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FFEBEE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  <xf numFmtId="0" fontId="0" fillId="10" borderId="0" pivotButton="0" quotePrefix="0" xfId="0"/>
    <xf numFmtId="164" fontId="0" fillId="10" borderId="0" pivotButton="0" quotePrefix="0" xfId="0"/>
    <xf numFmtId="1" fontId="0" fillId="10" borderId="0" pivotButton="0" quotePrefix="0" xfId="0"/>
    <xf numFmtId="4" fontId="0" fillId="10" borderId="0" pivotButton="0" quotePrefix="0" xfId="0"/>
    <xf numFmtId="3" fontId="0" fillId="10" borderId="0" pivotButton="0" quotePrefix="0" xfId="0"/>
    <xf numFmtId="2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M316" headerRowCount="1">
  <autoFilter ref="A1:BM316"/>
  <tableColumns count="65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AccHits4"/>
    <tableColumn id="58" name="DistHits4"/>
    <tableColumn id="59" name="ShakeHits3"/>
    <tableColumn id="60" name="AccConfirmed"/>
    <tableColumn id="61" name="DistConfirmed"/>
    <tableColumn id="62" name="ShakeConfirmed"/>
    <tableColumn id="63" name="SentimentSignal"/>
    <tableColumn id="64" name="SentimentReason"/>
    <tableColumn id="65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BuyStrength"/>
    <tableColumn id="29" name="Bias"/>
    <tableColumn id="30" name="Reason"/>
    <tableColumn id="31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E26" headerRowCount="1">
  <autoFilter ref="A1:AE26"/>
  <tableColumns count="31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AccHits4"/>
    <tableColumn id="19" name="DistHits4"/>
    <tableColumn id="20" name="ShakeHits3"/>
    <tableColumn id="21" name="DistConfirmed"/>
    <tableColumn id="22" name="VolPriceFlag_W"/>
    <tableColumn id="23" name="Distribution_W"/>
    <tableColumn id="24" name="Absorption_W"/>
    <tableColumn id="25" name="FollowThrough_W"/>
    <tableColumn id="26" name="RetestBuy_W"/>
    <tableColumn id="27" name="Stock Signal"/>
    <tableColumn id="28" name="SellStrength"/>
    <tableColumn id="29" name="Bias"/>
    <tableColumn id="30" name="Reason"/>
    <tableColumn id="31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Q115" headerRowCount="1">
  <autoFilter ref="A1:AQ115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Q58" headerRowCount="1">
  <autoFilter ref="A1:AQ58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Q149" headerRowCount="1">
  <autoFilter ref="A1:AQ149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Q121" headerRowCount="1">
  <autoFilter ref="A1:AQ121"/>
  <tableColumns count="43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AccHits4"/>
    <tableColumn id="14" name="DistHits4"/>
    <tableColumn id="15" name="ShakeHits3"/>
    <tableColumn id="16" name="AccConfirmed"/>
    <tableColumn id="17" name="DistConfirmed"/>
    <tableColumn id="18" name="ShakeConfirmed"/>
    <tableColumn id="19" name="SentimentSignal"/>
    <tableColumn id="20" name="Close"/>
    <tableColumn id="21" name="VWAP"/>
    <tableColumn id="22" name="VWAP_Dist%"/>
    <tableColumn id="23" name="Volume"/>
    <tableColumn id="24" name="ValueTraded"/>
    <tableColumn id="25" name="VolSpike20"/>
    <tableColumn id="26" name="EMA10"/>
    <tableColumn id="27" name="EMA20"/>
    <tableColumn id="28" name="EMA50"/>
    <tableColumn id="29" name="RSI14"/>
    <tableColumn id="30" name="ATR14"/>
    <tableColumn id="31" name="Range%"/>
    <tableColumn id="32" name="ClosePos"/>
    <tableColumn id="33" name="Body%"/>
    <tableColumn id="34" name="Entry"/>
    <tableColumn id="35" name="Stop"/>
    <tableColumn id="36" name="T1_1.5R"/>
    <tableColumn id="37" name="T2_2.5R"/>
    <tableColumn id="38" name="T3_3R"/>
    <tableColumn id="39" name="ExpectedHoldDays"/>
    <tableColumn id="40" name="TimeStopDay"/>
    <tableColumn id="41" name="MaxHoldDays"/>
    <tableColumn id="42" name="SwingReason"/>
    <tableColumn id="43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R76" headerRowCount="1">
  <autoFilter ref="A1:R76"/>
  <tableColumns count="18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AccHits4"/>
    <tableColumn id="11" name="DistHits4"/>
    <tableColumn id="12" name="ShakeHits3"/>
    <tableColumn id="13" name="Close"/>
    <tableColumn id="14" name="Volume"/>
    <tableColumn id="15" name="RankScore"/>
    <tableColumn id="16" name="EarlyScore"/>
    <tableColumn id="17" name="Reason"/>
    <tableColumn id="18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3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4" customWidth="1" min="40" max="40"/>
    <col width="23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46084</v>
      </c>
      <c r="B2" t="inlineStr">
        <is>
          <t>GUFL</t>
        </is>
      </c>
      <c r="C2" t="inlineStr">
        <is>
          <t>Finance Company</t>
        </is>
      </c>
      <c r="D2" t="inlineStr">
        <is>
          <t>Gurkhas Finance Limited</t>
        </is>
      </c>
      <c r="E2" t="inlineStr">
        <is>
          <t>HOLD</t>
        </is>
      </c>
      <c r="F2" t="inlineStr"/>
      <c r="G2" t="inlineStr"/>
      <c r="H2" t="inlineStr">
        <is>
          <t>NEUTRAL</t>
        </is>
      </c>
      <c r="I2" s="3" t="n">
        <v>100</v>
      </c>
      <c r="J2" s="4" t="n">
        <v>1</v>
      </c>
      <c r="K2" s="4" t="n">
        <v>1</v>
      </c>
      <c r="L2" s="4" t="n">
        <v>116</v>
      </c>
      <c r="M2" s="5" t="n">
        <v>569</v>
      </c>
      <c r="N2" s="6" t="n">
        <v>21678</v>
      </c>
      <c r="O2" s="4" t="n">
        <v>2.707581227436817</v>
      </c>
      <c r="P2" s="4" t="n">
        <v>2.707581227436817</v>
      </c>
      <c r="Q2" s="4" t="n">
        <v>4.614818900533191</v>
      </c>
      <c r="R2" s="4" t="n">
        <v>7.156308851224114</v>
      </c>
      <c r="S2" s="4" t="n">
        <v>3.042375950742482</v>
      </c>
      <c r="T2" s="4" t="n">
        <v>-1.727115716753025</v>
      </c>
      <c r="U2" s="4" t="n">
        <v>-0.1754385964912286</v>
      </c>
      <c r="V2" s="4" t="n">
        <v>12.22879684418146</v>
      </c>
      <c r="W2" s="5" t="n">
        <v>548.7142857142857</v>
      </c>
      <c r="X2" s="5" t="n">
        <v>547.6099999999999</v>
      </c>
      <c r="Y2" s="5" t="n">
        <v>552.2866666666667</v>
      </c>
      <c r="Z2" s="5" t="n">
        <v>566.0033333333333</v>
      </c>
      <c r="AA2" s="5" t="n">
        <v>569</v>
      </c>
      <c r="AB2" s="5" t="n">
        <v>595</v>
      </c>
      <c r="AC2" s="5" t="n">
        <v>527</v>
      </c>
      <c r="AD2" s="5" t="n">
        <v>527</v>
      </c>
      <c r="AE2" s="6" t="n">
        <v>13821.42857142857</v>
      </c>
      <c r="AF2" s="6" t="n">
        <v>20470.26666666667</v>
      </c>
      <c r="AG2" s="4" t="n">
        <v>0</v>
      </c>
      <c r="AH2" s="4" t="n">
        <v>22.29999999999999</v>
      </c>
      <c r="AI2" s="4" t="n">
        <v>3.919156414762733</v>
      </c>
      <c r="AJ2" s="4" t="n">
        <v>22.19333333333332</v>
      </c>
      <c r="AK2" s="4" t="n">
        <v>3.900410076156992</v>
      </c>
      <c r="AL2" t="inlineStr">
        <is>
          <t>HIGH</t>
        </is>
      </c>
      <c r="AM2" t="inlineStr">
        <is>
          <t>SMALL</t>
        </is>
      </c>
      <c r="AN2" s="4" t="n">
        <v>1.817017438401479</v>
      </c>
      <c r="AO2" s="4" t="n">
        <v>1.057538100920101</v>
      </c>
      <c r="AP2" t="inlineStr">
        <is>
          <t>HEALTHY</t>
        </is>
      </c>
      <c r="AQ2" s="4" t="n">
        <v>4.8857142857143</v>
      </c>
      <c r="AR2" s="4" t="n">
        <v>0.893717979575697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1</v>
      </c>
      <c r="BB2" s="3" t="n">
        <v>60</v>
      </c>
      <c r="BC2" s="3" t="n">
        <v>0</v>
      </c>
      <c r="BD2" s="3" t="n">
        <v>0</v>
      </c>
      <c r="BE2" s="3" t="n">
        <v>1</v>
      </c>
      <c r="BF2" s="3" t="n">
        <v>0</v>
      </c>
      <c r="BG2" s="3" t="n">
        <v>0</v>
      </c>
      <c r="BH2" t="b">
        <v>0</v>
      </c>
      <c r="BI2" t="b">
        <v>0</v>
      </c>
      <c r="BJ2" t="b">
        <v>0</v>
      </c>
      <c r="BK2" t="inlineStr">
        <is>
          <t>NEUTRAL</t>
        </is>
      </c>
      <c r="BL2" t="inlineStr"/>
      <c r="BM2" t="inlineStr">
        <is>
          <t>near 7D breakout, volume &gt; VMA7, MA7&gt;MA10, low upper wick, absorption, follow-through, breakout retest</t>
        </is>
      </c>
    </row>
    <row r="3">
      <c r="A3" s="2" t="n">
        <v>46084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116</v>
      </c>
      <c r="M3" s="5" t="n">
        <v>9.48</v>
      </c>
      <c r="N3" s="6" t="n">
        <v>30985</v>
      </c>
      <c r="O3" s="4" t="n">
        <v>3.267973856209161</v>
      </c>
      <c r="P3" s="4" t="n">
        <v>3.267973856209161</v>
      </c>
      <c r="Q3" s="4" t="n">
        <v>4.175824175824183</v>
      </c>
      <c r="R3" s="4" t="n">
        <v>4.175824175824183</v>
      </c>
      <c r="S3" s="4" t="n">
        <v>6.278026905829592</v>
      </c>
      <c r="T3" s="4" t="n">
        <v>2.708559046587222</v>
      </c>
      <c r="U3" s="4" t="n">
        <v>2.486486486486483</v>
      </c>
      <c r="V3" s="4" t="n">
        <v>9.595375722543341</v>
      </c>
      <c r="W3" s="5" t="n">
        <v>9.135714285714286</v>
      </c>
      <c r="X3" s="5" t="n">
        <v>9.107000000000001</v>
      </c>
      <c r="Y3" s="5" t="n">
        <v>9.038</v>
      </c>
      <c r="Z3" s="5" t="n">
        <v>9.013333333333334</v>
      </c>
      <c r="AA3" s="5" t="n">
        <v>9.48</v>
      </c>
      <c r="AB3" s="5" t="n">
        <v>9.48</v>
      </c>
      <c r="AC3" s="5" t="n">
        <v>8.82</v>
      </c>
      <c r="AD3" s="5" t="n">
        <v>8.65</v>
      </c>
      <c r="AE3" s="6" t="n">
        <v>16153.28571428571</v>
      </c>
      <c r="AF3" s="6" t="n">
        <v>10659.06666666667</v>
      </c>
      <c r="AG3" s="4" t="n">
        <v>0</v>
      </c>
      <c r="AH3" s="4" t="n">
        <v>0.295714285714285</v>
      </c>
      <c r="AI3" s="4" t="n">
        <v>3.119349005424618</v>
      </c>
      <c r="AJ3" s="4" t="n">
        <v>0.2759999999999998</v>
      </c>
      <c r="AK3" s="4" t="n">
        <v>2.911392405062982</v>
      </c>
      <c r="AL3" t="inlineStr">
        <is>
          <t>HIGH</t>
        </is>
      </c>
      <c r="AM3" t="inlineStr">
        <is>
          <t>SMALL</t>
        </is>
      </c>
      <c r="AN3" s="4" t="n">
        <v>1.891549227379615</v>
      </c>
      <c r="AO3" s="4" t="n">
        <v>1.524409580264319</v>
      </c>
      <c r="AP3" t="inlineStr">
        <is>
          <t>HEALTHY</t>
        </is>
      </c>
      <c r="AQ3" s="4" t="n">
        <v>0.07178571428571447</v>
      </c>
      <c r="AR3" s="4" t="n">
        <v>0.7259055627425611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0</v>
      </c>
      <c r="BB3" s="3" t="n">
        <v>40</v>
      </c>
      <c r="BC3" s="3" t="n">
        <v>10</v>
      </c>
      <c r="BD3" s="3" t="n">
        <v>0</v>
      </c>
      <c r="BE3" s="3" t="n">
        <v>0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7D breakout, volume &gt; VMA7, MA7&gt;MA10, low upper wick, absorption, follow-through</t>
        </is>
      </c>
    </row>
    <row r="4">
      <c r="A4" s="2" t="n">
        <v>46084</v>
      </c>
      <c r="B4" t="inlineStr">
        <is>
          <t>PCBL</t>
        </is>
      </c>
      <c r="C4" t="inlineStr">
        <is>
          <t>Commercial Bank</t>
        </is>
      </c>
      <c r="D4" t="inlineStr">
        <is>
          <t>Prime Commercial Bank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116</v>
      </c>
      <c r="M4" s="5" t="n">
        <v>242.2</v>
      </c>
      <c r="N4" s="6" t="n">
        <v>116670</v>
      </c>
      <c r="O4" s="4" t="n">
        <v>2.496826068556901</v>
      </c>
      <c r="P4" s="4" t="n">
        <v>2.496826068556901</v>
      </c>
      <c r="Q4" s="4" t="n">
        <v>3.948497854077249</v>
      </c>
      <c r="R4" s="4" t="n">
        <v>4.939341421143828</v>
      </c>
      <c r="S4" s="4" t="n">
        <v>2.627118644067794</v>
      </c>
      <c r="T4" s="4" t="n">
        <v>2.714164546225595</v>
      </c>
      <c r="U4" s="4" t="n">
        <v>1.296528649100792</v>
      </c>
      <c r="V4" s="4" t="n">
        <v>0.9587328053355604</v>
      </c>
      <c r="W4" s="5" t="n">
        <v>235.2285714285715</v>
      </c>
      <c r="X4" s="5" t="n">
        <v>234.19</v>
      </c>
      <c r="Y4" s="5" t="n">
        <v>234.1066666666667</v>
      </c>
      <c r="Z4" s="5" t="n">
        <v>237.5733333333333</v>
      </c>
      <c r="AA4" s="5" t="n">
        <v>242.2</v>
      </c>
      <c r="AB4" s="5" t="n">
        <v>242.2</v>
      </c>
      <c r="AC4" s="5" t="n">
        <v>230</v>
      </c>
      <c r="AD4" s="5" t="n">
        <v>230</v>
      </c>
      <c r="AE4" s="6" t="n">
        <v>52225.57142857143</v>
      </c>
      <c r="AF4" s="6" t="n">
        <v>46907.2</v>
      </c>
      <c r="AG4" s="4" t="n">
        <v>0</v>
      </c>
      <c r="AH4" s="4" t="n">
        <v>5.54285714285714</v>
      </c>
      <c r="AI4" s="4" t="n">
        <v>2.288545475993855</v>
      </c>
      <c r="AJ4" s="4" t="n">
        <v>5.186666666666667</v>
      </c>
      <c r="AK4" s="4" t="n">
        <v>2.141480869804561</v>
      </c>
      <c r="AL4" t="inlineStr">
        <is>
          <t>NORMAL</t>
        </is>
      </c>
      <c r="AM4" t="inlineStr">
        <is>
          <t>MEDIUM</t>
        </is>
      </c>
      <c r="AN4" s="4" t="n">
        <v>1.892781354002886</v>
      </c>
      <c r="AO4" s="4" t="n">
        <v>1.797430262769831</v>
      </c>
      <c r="AP4" t="inlineStr">
        <is>
          <t>HEALTHY</t>
        </is>
      </c>
      <c r="AQ4" s="4" t="n">
        <v>1.571428571428575</v>
      </c>
      <c r="AR4" s="4" t="n">
        <v>0.8494804830103916</v>
      </c>
      <c r="AS4" t="inlineStr">
        <is>
          <t>GOOD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1</v>
      </c>
      <c r="BB4" s="3" t="n">
        <v>80</v>
      </c>
      <c r="BC4" s="3" t="n">
        <v>35</v>
      </c>
      <c r="BD4" s="3" t="n">
        <v>50</v>
      </c>
      <c r="BE4" s="3" t="n">
        <v>3</v>
      </c>
      <c r="BF4" s="3" t="n">
        <v>0</v>
      </c>
      <c r="BG4" s="3" t="n">
        <v>1</v>
      </c>
      <c r="BH4" t="b">
        <v>1</v>
      </c>
      <c r="BI4" t="b">
        <v>0</v>
      </c>
      <c r="BJ4" t="b">
        <v>1</v>
      </c>
      <c r="BK4" t="inlineStr">
        <is>
          <t>SHAKEOUT</t>
        </is>
      </c>
      <c r="BL4" t="inlineStr">
        <is>
          <t>Acc≥60 on 3/4 days; Shake≥70 on 1/3 days</t>
        </is>
      </c>
      <c r="BM4" t="inlineStr">
        <is>
          <t>near 7D breakout, volume &gt; VMA7, MA7&gt;MA10, low upper wick, absorption, follow-through, breakout retest, sentiment:shakeout</t>
        </is>
      </c>
    </row>
    <row r="5">
      <c r="A5" s="2" t="n">
        <v>46084</v>
      </c>
      <c r="B5" t="inlineStr">
        <is>
          <t>GBLBS</t>
        </is>
      </c>
      <c r="C5" t="inlineStr">
        <is>
          <t>Microfinance</t>
        </is>
      </c>
      <c r="D5" t="inlineStr">
        <is>
          <t>Grameen Bikas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113</v>
      </c>
      <c r="M5" s="5" t="n">
        <v>776.8</v>
      </c>
      <c r="N5" s="6" t="n">
        <v>5124</v>
      </c>
      <c r="O5" s="4" t="n">
        <v>1.942257217847754</v>
      </c>
      <c r="P5" s="4" t="n">
        <v>1.942257217847754</v>
      </c>
      <c r="Q5" s="4" t="n">
        <v>2.887417218543042</v>
      </c>
      <c r="R5" s="4" t="n">
        <v>3.297872340425534</v>
      </c>
      <c r="S5" s="4" t="n">
        <v>2.210526315789463</v>
      </c>
      <c r="T5" s="4" t="n">
        <v>0.1030927835051543</v>
      </c>
      <c r="U5" s="4" t="n">
        <v>-0.1799023387304199</v>
      </c>
      <c r="V5" s="4" t="n">
        <v>0.3747254167205005</v>
      </c>
      <c r="W5" s="5" t="n">
        <v>757.5714285714286</v>
      </c>
      <c r="X5" s="5" t="n">
        <v>757</v>
      </c>
      <c r="Y5" s="5" t="n">
        <v>759.3466666666667</v>
      </c>
      <c r="Z5" s="5" t="n">
        <v>771.3133333333334</v>
      </c>
      <c r="AA5" s="5" t="n">
        <v>776.8</v>
      </c>
      <c r="AB5" s="5" t="n">
        <v>785</v>
      </c>
      <c r="AC5" s="5" t="n">
        <v>727.1</v>
      </c>
      <c r="AD5" s="5" t="n">
        <v>727.1</v>
      </c>
      <c r="AE5" s="6" t="n">
        <v>4401</v>
      </c>
      <c r="AF5" s="6" t="n">
        <v>4982.333333333333</v>
      </c>
      <c r="AG5" s="4" t="n">
        <v>0</v>
      </c>
      <c r="AH5" s="4" t="n">
        <v>26.4285714285714</v>
      </c>
      <c r="AI5" s="4" t="n">
        <v>3.40223628071207</v>
      </c>
      <c r="AJ5" s="4" t="n">
        <v>20.65999999999998</v>
      </c>
      <c r="AK5" s="4" t="n">
        <v>2.659629248197729</v>
      </c>
      <c r="AL5" t="inlineStr">
        <is>
          <t>HIGH</t>
        </is>
      </c>
      <c r="AM5" t="inlineStr">
        <is>
          <t>SMALL</t>
        </is>
      </c>
      <c r="AN5" s="4" t="n">
        <v>1.754109633587576</v>
      </c>
      <c r="AO5" s="4" t="n">
        <v>0.3215105490402267</v>
      </c>
      <c r="AP5" t="inlineStr">
        <is>
          <t>HEALTHY</t>
        </is>
      </c>
      <c r="AQ5" s="4" t="n">
        <v>4.835714285714206</v>
      </c>
      <c r="AR5" s="4" t="n">
        <v>0.9081288538050637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0</v>
      </c>
      <c r="AZ5" t="b">
        <v>1</v>
      </c>
      <c r="BA5" t="b">
        <v>1</v>
      </c>
      <c r="BB5" s="3" t="n">
        <v>80</v>
      </c>
      <c r="BC5" s="3" t="n">
        <v>10</v>
      </c>
      <c r="BD5" s="3" t="n">
        <v>30</v>
      </c>
      <c r="BE5" s="3" t="n">
        <v>3</v>
      </c>
      <c r="BF5" s="3" t="n">
        <v>1</v>
      </c>
      <c r="BG5" s="3" t="n">
        <v>1</v>
      </c>
      <c r="BH5" t="b">
        <v>1</v>
      </c>
      <c r="BI5" t="b">
        <v>0</v>
      </c>
      <c r="BJ5" t="b">
        <v>1</v>
      </c>
      <c r="BK5" t="inlineStr">
        <is>
          <t>SHAKEOUT</t>
        </is>
      </c>
      <c r="BL5" t="inlineStr">
        <is>
          <t>Acc≥60 on 3/4 days; Shake≥70 on 1/3 days</t>
        </is>
      </c>
      <c r="BM5" t="inlineStr">
        <is>
          <t>near 7D breakout, volume &gt; VMA7, MA7&gt;MA10, low upper wick, follow-through, breakout retest, sentiment:shakeout</t>
        </is>
      </c>
    </row>
    <row r="6">
      <c r="A6" s="2" t="n">
        <v>46084</v>
      </c>
      <c r="B6" t="inlineStr">
        <is>
          <t>GFCL</t>
        </is>
      </c>
      <c r="C6" t="inlineStr">
        <is>
          <t>Finance Company</t>
        </is>
      </c>
      <c r="D6" t="inlineStr">
        <is>
          <t>Goodwill Finance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113</v>
      </c>
      <c r="M6" s="5" t="n">
        <v>674.6</v>
      </c>
      <c r="N6" s="6" t="n">
        <v>20087</v>
      </c>
      <c r="O6" s="4" t="n">
        <v>2.522796352583589</v>
      </c>
      <c r="P6" s="4" t="n">
        <v>2.522796352583589</v>
      </c>
      <c r="Q6" s="4" t="n">
        <v>7.420382165605099</v>
      </c>
      <c r="R6" s="4" t="n">
        <v>8.631239935587764</v>
      </c>
      <c r="S6" s="4" t="n">
        <v>5.241809672386899</v>
      </c>
      <c r="T6" s="4" t="n">
        <v>2.631979309295618</v>
      </c>
      <c r="U6" s="4" t="n">
        <v>-0.0592592592592589</v>
      </c>
      <c r="V6" s="4" t="n">
        <v>7.420382165605099</v>
      </c>
      <c r="W6" s="5" t="n">
        <v>644.5285714285714</v>
      </c>
      <c r="X6" s="5" t="n">
        <v>642.27</v>
      </c>
      <c r="Y6" s="5" t="n">
        <v>643.4466666666666</v>
      </c>
      <c r="Z6" s="5" t="n">
        <v>661.8433333333334</v>
      </c>
      <c r="AA6" s="5" t="n">
        <v>674.6</v>
      </c>
      <c r="AB6" s="5" t="n">
        <v>680</v>
      </c>
      <c r="AC6" s="5" t="n">
        <v>611.3</v>
      </c>
      <c r="AD6" s="5" t="n">
        <v>611.3</v>
      </c>
      <c r="AE6" s="6" t="n">
        <v>19577.57142857143</v>
      </c>
      <c r="AF6" s="6" t="n">
        <v>22429.26666666667</v>
      </c>
      <c r="AG6" s="4" t="n">
        <v>0</v>
      </c>
      <c r="AH6" s="4" t="n">
        <v>28.67142857142858</v>
      </c>
      <c r="AI6" s="4" t="n">
        <v>4.250137647706572</v>
      </c>
      <c r="AJ6" s="4" t="n">
        <v>23.54666666666666</v>
      </c>
      <c r="AK6" s="4" t="n">
        <v>3.490463484534039</v>
      </c>
      <c r="AL6" t="inlineStr">
        <is>
          <t>HIGH</t>
        </is>
      </c>
      <c r="AM6" t="inlineStr">
        <is>
          <t>SMALL</t>
        </is>
      </c>
      <c r="AN6" s="4" t="n">
        <v>1.591692089024667</v>
      </c>
      <c r="AO6" s="4" t="n">
        <v>0.03716264429033322</v>
      </c>
      <c r="AP6" t="inlineStr">
        <is>
          <t>HEALTHY</t>
        </is>
      </c>
      <c r="AQ6" s="4" t="n">
        <v>8.160714285714318</v>
      </c>
      <c r="AR6" s="4" t="n">
        <v>0.8707091779899009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s="3" t="n">
        <v>40</v>
      </c>
      <c r="BC6" s="3" t="n">
        <v>10</v>
      </c>
      <c r="BD6" s="3" t="n">
        <v>0</v>
      </c>
      <c r="BE6" s="3" t="n">
        <v>0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7D breakout, volume &gt; VMA7, MA7&gt;MA10, low upper wick, follow-through, breakout retest</t>
        </is>
      </c>
    </row>
    <row r="7">
      <c r="A7" s="2" t="n">
        <v>46084</v>
      </c>
      <c r="B7" t="inlineStr">
        <is>
          <t>LBBL</t>
        </is>
      </c>
      <c r="C7" t="inlineStr">
        <is>
          <t>Development Bank</t>
        </is>
      </c>
      <c r="D7" t="inlineStr">
        <is>
          <t>Lumbini Bikas Bank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113</v>
      </c>
      <c r="M7" s="5" t="n">
        <v>484.8</v>
      </c>
      <c r="N7" s="6" t="n">
        <v>44008</v>
      </c>
      <c r="O7" s="4" t="n">
        <v>2.084649399873673</v>
      </c>
      <c r="P7" s="4" t="n">
        <v>2.084649399873673</v>
      </c>
      <c r="Q7" s="4" t="n">
        <v>3.634031637451907</v>
      </c>
      <c r="R7" s="4" t="n">
        <v>5.391304347826087</v>
      </c>
      <c r="S7" s="4" t="n">
        <v>1.656531767666181</v>
      </c>
      <c r="T7" s="4" t="n">
        <v>-0.04123711340205949</v>
      </c>
      <c r="U7" s="4" t="n">
        <v>-0.2469135802469102</v>
      </c>
      <c r="V7" s="4" t="n">
        <v>-2.356495468277942</v>
      </c>
      <c r="W7" s="5" t="n">
        <v>472.6285714285714</v>
      </c>
      <c r="X7" s="5" t="n">
        <v>472.54</v>
      </c>
      <c r="Y7" s="5" t="n">
        <v>473.22</v>
      </c>
      <c r="Z7" s="5" t="n">
        <v>484.41</v>
      </c>
      <c r="AA7" s="5" t="n">
        <v>484.8</v>
      </c>
      <c r="AB7" s="5" t="n">
        <v>493.9</v>
      </c>
      <c r="AC7" s="5" t="n">
        <v>459</v>
      </c>
      <c r="AD7" s="5" t="n">
        <v>458.2</v>
      </c>
      <c r="AE7" s="6" t="n">
        <v>43397.71428571428</v>
      </c>
      <c r="AF7" s="6" t="n">
        <v>58414.53333333333</v>
      </c>
      <c r="AG7" s="4" t="n">
        <v>0</v>
      </c>
      <c r="AH7" s="4" t="n">
        <v>10.89999999999999</v>
      </c>
      <c r="AI7" s="4" t="n">
        <v>2.248349834983492</v>
      </c>
      <c r="AJ7" s="4" t="n">
        <v>13.14666666666666</v>
      </c>
      <c r="AK7" s="4" t="n">
        <v>2.711771177117704</v>
      </c>
      <c r="AL7" t="inlineStr">
        <is>
          <t>NORMAL</t>
        </is>
      </c>
      <c r="AM7" t="inlineStr">
        <is>
          <t>MEDIUM</t>
        </is>
      </c>
      <c r="AN7" s="4" t="n">
        <v>1.836532497295139</v>
      </c>
      <c r="AO7" s="4" t="n">
        <v>0.05448875763346779</v>
      </c>
      <c r="AP7" t="inlineStr">
        <is>
          <t>HEALTHY</t>
        </is>
      </c>
      <c r="AQ7" s="4" t="n">
        <v>2.689285714285718</v>
      </c>
      <c r="AR7" s="4" t="n">
        <v>0.7684131639146975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0</v>
      </c>
      <c r="AZ7" t="b">
        <v>1</v>
      </c>
      <c r="BA7" t="b">
        <v>0</v>
      </c>
      <c r="BB7" s="3" t="n">
        <v>20</v>
      </c>
      <c r="BC7" s="3" t="n">
        <v>10</v>
      </c>
      <c r="BD7" s="3" t="n">
        <v>0</v>
      </c>
      <c r="BE7" s="3" t="n">
        <v>1</v>
      </c>
      <c r="BF7" s="3" t="n">
        <v>0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7D breakout, volume &gt; VMA7, MA7&gt;MA10, low upper wick, follow-through</t>
        </is>
      </c>
    </row>
    <row r="8">
      <c r="A8" s="2" t="n">
        <v>46084</v>
      </c>
      <c r="B8" t="inlineStr">
        <is>
          <t>MLBL</t>
        </is>
      </c>
      <c r="C8" t="inlineStr">
        <is>
          <t>Development Bank</t>
        </is>
      </c>
      <c r="D8" t="inlineStr">
        <is>
          <t>Mahalaxmi Bikas Bank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113</v>
      </c>
      <c r="M8" s="5" t="n">
        <v>376</v>
      </c>
      <c r="N8" s="6" t="n">
        <v>24124</v>
      </c>
      <c r="O8" s="4" t="n">
        <v>1.511879049676024</v>
      </c>
      <c r="P8" s="4" t="n">
        <v>1.511879049676024</v>
      </c>
      <c r="Q8" s="4" t="n">
        <v>2.985483429197466</v>
      </c>
      <c r="R8" s="4" t="n">
        <v>4.183984483236358</v>
      </c>
      <c r="S8" s="4" t="n">
        <v>1.594163739529852</v>
      </c>
      <c r="T8" s="4" t="n">
        <v>1.0752688172043</v>
      </c>
      <c r="U8" s="4" t="n">
        <v>1.0752688172043</v>
      </c>
      <c r="V8" s="4" t="n">
        <v>2.201685240554507</v>
      </c>
      <c r="W8" s="5" t="n">
        <v>368.6142857142857</v>
      </c>
      <c r="X8" s="5" t="n">
        <v>367.23</v>
      </c>
      <c r="Y8" s="5" t="n">
        <v>367.66</v>
      </c>
      <c r="Z8" s="5" t="n">
        <v>371.98</v>
      </c>
      <c r="AA8" s="5" t="n">
        <v>376</v>
      </c>
      <c r="AB8" s="5" t="n">
        <v>376</v>
      </c>
      <c r="AC8" s="5" t="n">
        <v>359.2</v>
      </c>
      <c r="AD8" s="5" t="n">
        <v>359.2</v>
      </c>
      <c r="AE8" s="6" t="n">
        <v>20001</v>
      </c>
      <c r="AF8" s="6" t="n">
        <v>27409.93333333333</v>
      </c>
      <c r="AG8" s="4" t="n">
        <v>0</v>
      </c>
      <c r="AH8" s="4" t="n">
        <v>8.257142857142851</v>
      </c>
      <c r="AI8" s="4" t="n">
        <v>2.196048632218838</v>
      </c>
      <c r="AJ8" s="4" t="n">
        <v>7.433333333333329</v>
      </c>
      <c r="AK8" s="4" t="n">
        <v>1.976950354609923</v>
      </c>
      <c r="AL8" t="inlineStr">
        <is>
          <t>NORMAL</t>
        </is>
      </c>
      <c r="AM8" t="inlineStr">
        <is>
          <t>MEDIUM</t>
        </is>
      </c>
      <c r="AN8" s="4" t="n">
        <v>1.731645945336113</v>
      </c>
      <c r="AO8" s="4" t="n">
        <v>0.6139947911727152</v>
      </c>
      <c r="AP8" t="inlineStr">
        <is>
          <t>HEALTHY</t>
        </is>
      </c>
      <c r="AQ8" s="4" t="n">
        <v>1.539285714285713</v>
      </c>
      <c r="AR8" s="4" t="n">
        <v>0.6078248521019826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1</v>
      </c>
      <c r="BB8" s="3" t="n">
        <v>20</v>
      </c>
      <c r="BC8" s="3" t="n">
        <v>10</v>
      </c>
      <c r="BD8" s="3" t="n">
        <v>0</v>
      </c>
      <c r="BE8" s="3" t="n">
        <v>0</v>
      </c>
      <c r="BF8" s="3" t="n">
        <v>0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7D breakout, volume &gt; VMA7, MA7&gt;MA10, low upper wick, follow-through, breakout retest</t>
        </is>
      </c>
    </row>
    <row r="9">
      <c r="A9" s="2" t="n">
        <v>46084</v>
      </c>
      <c r="B9" t="inlineStr">
        <is>
          <t>NICFC</t>
        </is>
      </c>
      <c r="C9" t="inlineStr">
        <is>
          <t>Mutual Fund</t>
        </is>
      </c>
      <c r="D9" t="inlineStr">
        <is>
          <t>NIC Asia Flexi Cap Fund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113</v>
      </c>
      <c r="M9" s="5" t="n">
        <v>9.619999999999999</v>
      </c>
      <c r="N9" s="6" t="n">
        <v>27023</v>
      </c>
      <c r="O9" s="4" t="n">
        <v>1.906779661016955</v>
      </c>
      <c r="P9" s="4" t="n">
        <v>1.906779661016955</v>
      </c>
      <c r="Q9" s="4" t="n">
        <v>4.565217391304355</v>
      </c>
      <c r="R9" s="4" t="n">
        <v>5.021834061135366</v>
      </c>
      <c r="S9" s="4" t="n">
        <v>5.021834061135366</v>
      </c>
      <c r="T9" s="4" t="n">
        <v>5.021834061135366</v>
      </c>
      <c r="U9" s="4" t="n">
        <v>5.136612021857911</v>
      </c>
      <c r="V9" s="4" t="n">
        <v>8.089887640449422</v>
      </c>
      <c r="W9" s="5" t="n">
        <v>9.359999999999999</v>
      </c>
      <c r="X9" s="5" t="n">
        <v>9.308</v>
      </c>
      <c r="Y9" s="5" t="n">
        <v>9.26</v>
      </c>
      <c r="Z9" s="5" t="n">
        <v>9.177333333333335</v>
      </c>
      <c r="AA9" s="5" t="n">
        <v>9.619999999999999</v>
      </c>
      <c r="AB9" s="5" t="n">
        <v>9.619999999999999</v>
      </c>
      <c r="AC9" s="5" t="n">
        <v>9.02</v>
      </c>
      <c r="AD9" s="5" t="n">
        <v>9</v>
      </c>
      <c r="AE9" s="6" t="n">
        <v>12697.14285714286</v>
      </c>
      <c r="AF9" s="6" t="n">
        <v>10589.33333333333</v>
      </c>
      <c r="AG9" s="4" t="n">
        <v>0</v>
      </c>
      <c r="AH9" s="4" t="n">
        <v>0.2885714285714288</v>
      </c>
      <c r="AI9" s="4" t="n">
        <v>2.99970299970269</v>
      </c>
      <c r="AJ9" s="4" t="n">
        <v>0.2279999999999999</v>
      </c>
      <c r="AK9" s="4" t="n">
        <v>2.370062370062123</v>
      </c>
      <c r="AL9" t="inlineStr">
        <is>
          <t>NORMAL</t>
        </is>
      </c>
      <c r="AM9" t="inlineStr">
        <is>
          <t>MEDIUM</t>
        </is>
      </c>
      <c r="AN9" s="4" t="n">
        <v>1.494483247208127</v>
      </c>
      <c r="AO9" s="4" t="n">
        <v>1.006863811448639</v>
      </c>
      <c r="AP9" t="inlineStr">
        <is>
          <t>HEALTHY</t>
        </is>
      </c>
      <c r="AQ9" s="4" t="n">
        <v>0.07499999999999975</v>
      </c>
      <c r="AR9" s="4" t="n">
        <v>0.8672907488986769</v>
      </c>
      <c r="AS9" t="inlineStr">
        <is>
          <t>GOOD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1</v>
      </c>
      <c r="AZ9" t="b">
        <v>0</v>
      </c>
      <c r="BA9" t="b">
        <v>1</v>
      </c>
      <c r="BB9" s="3" t="n">
        <v>40</v>
      </c>
      <c r="BC9" s="3" t="n">
        <v>35</v>
      </c>
      <c r="BD9" s="3" t="n">
        <v>20</v>
      </c>
      <c r="BE9" s="3" t="n">
        <v>2</v>
      </c>
      <c r="BF9" s="3" t="n">
        <v>0</v>
      </c>
      <c r="BG9" s="3" t="n">
        <v>1</v>
      </c>
      <c r="BH9" t="b">
        <v>0</v>
      </c>
      <c r="BI9" t="b">
        <v>0</v>
      </c>
      <c r="BJ9" t="b">
        <v>1</v>
      </c>
      <c r="BK9" t="inlineStr">
        <is>
          <t>SHAKEOUT</t>
        </is>
      </c>
      <c r="BL9" t="inlineStr">
        <is>
          <t>Shake≥70 on 1/3 days</t>
        </is>
      </c>
      <c r="BM9" t="inlineStr">
        <is>
          <t>near 7D breakout, volume &gt; VMA7, MA7&gt;MA10, low upper wick, absorption, breakout retest, sentiment:shakeout</t>
        </is>
      </c>
    </row>
    <row r="10">
      <c r="A10" s="2" t="n">
        <v>46084</v>
      </c>
      <c r="B10" t="inlineStr">
        <is>
          <t>NMLBBL</t>
        </is>
      </c>
      <c r="C10" t="inlineStr">
        <is>
          <t>Microfinance</t>
        </is>
      </c>
      <c r="D10" t="inlineStr">
        <is>
          <t>Nerude Mirmire Laghubitta Bittiya Sanstha Limited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113</v>
      </c>
      <c r="M10" s="5" t="n">
        <v>625.7</v>
      </c>
      <c r="N10" s="6" t="n">
        <v>12295</v>
      </c>
      <c r="O10" s="4" t="n">
        <v>0.919354838709685</v>
      </c>
      <c r="P10" s="4" t="n">
        <v>0.919354838709685</v>
      </c>
      <c r="Q10" s="4" t="n">
        <v>2.25527046903089</v>
      </c>
      <c r="R10" s="4" t="n">
        <v>2.590588621085432</v>
      </c>
      <c r="S10" s="4" t="n">
        <v>0.5948553054662353</v>
      </c>
      <c r="T10" s="4" t="n">
        <v>-0.6825396825396735</v>
      </c>
      <c r="U10" s="4" t="n">
        <v>-4.836501901140677</v>
      </c>
      <c r="V10" s="4" t="n">
        <v>-0.04792332268369615</v>
      </c>
      <c r="W10" s="5" t="n">
        <v>616.657142857143</v>
      </c>
      <c r="X10" s="5" t="n">
        <v>615.95</v>
      </c>
      <c r="Y10" s="5" t="n">
        <v>618.0799999999999</v>
      </c>
      <c r="Z10" s="5" t="n">
        <v>632.7666666666667</v>
      </c>
      <c r="AA10" s="5" t="n">
        <v>625.7</v>
      </c>
      <c r="AB10" s="5" t="n">
        <v>643</v>
      </c>
      <c r="AC10" s="5" t="n">
        <v>602</v>
      </c>
      <c r="AD10" s="5" t="n">
        <v>600</v>
      </c>
      <c r="AE10" s="6" t="n">
        <v>9162.428571428571</v>
      </c>
      <c r="AF10" s="6" t="n">
        <v>10929.73333333333</v>
      </c>
      <c r="AG10" s="4" t="n">
        <v>0</v>
      </c>
      <c r="AH10" s="4" t="n">
        <v>11.54285714285715</v>
      </c>
      <c r="AI10" s="4" t="n">
        <v>1.844790976962943</v>
      </c>
      <c r="AJ10" s="4" t="n">
        <v>11.34</v>
      </c>
      <c r="AK10" s="4" t="n">
        <v>1.812370145437108</v>
      </c>
      <c r="AL10" t="inlineStr">
        <is>
          <t>NORMAL</t>
        </is>
      </c>
      <c r="AM10" t="inlineStr">
        <is>
          <t>MEDIUM</t>
        </is>
      </c>
      <c r="AN10" s="4" t="n">
        <v>1.646984267085487</v>
      </c>
      <c r="AO10" s="4" t="n">
        <v>0.8298355526912874</v>
      </c>
      <c r="AP10" t="inlineStr">
        <is>
          <t>HEALTHY</t>
        </is>
      </c>
      <c r="AQ10" s="4" t="n">
        <v>2.400000000000035</v>
      </c>
      <c r="AR10" s="4" t="n">
        <v>0.8916549512692111</v>
      </c>
      <c r="AS10" t="inlineStr">
        <is>
          <t>GOOD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1</v>
      </c>
      <c r="BA10" t="b">
        <v>1</v>
      </c>
      <c r="BB10" s="3" t="n">
        <v>60</v>
      </c>
      <c r="BC10" s="3" t="n">
        <v>0</v>
      </c>
      <c r="BD10" s="3" t="n">
        <v>0</v>
      </c>
      <c r="BE10" s="3" t="n">
        <v>2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7D breakout, volume &gt; VMA7, MA7&gt;MA10, low upper wick, follow-through, breakout retest</t>
        </is>
      </c>
    </row>
    <row r="11">
      <c r="A11" s="2" t="n">
        <v>46084</v>
      </c>
      <c r="B11" t="inlineStr">
        <is>
          <t>PPCL</t>
        </is>
      </c>
      <c r="C11" t="inlineStr">
        <is>
          <t>Hydropower</t>
        </is>
      </c>
      <c r="D11" t="inlineStr">
        <is>
          <t>Panchthar Power Company Limited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113</v>
      </c>
      <c r="M11" s="5" t="n">
        <v>387.5</v>
      </c>
      <c r="N11" s="6" t="n">
        <v>50054</v>
      </c>
      <c r="O11" s="4" t="n">
        <v>3.058510638297873</v>
      </c>
      <c r="P11" s="4" t="n">
        <v>3.058510638297873</v>
      </c>
      <c r="Q11" s="4" t="n">
        <v>4.166666666666674</v>
      </c>
      <c r="R11" s="4" t="n">
        <v>5.845397432395516</v>
      </c>
      <c r="S11" s="4" t="n">
        <v>1.439790575916233</v>
      </c>
      <c r="T11" s="4" t="n">
        <v>0.3886010362694314</v>
      </c>
      <c r="U11" s="4" t="n">
        <v>0.9114583333333259</v>
      </c>
      <c r="V11" s="4" t="n">
        <v>11.671469740634</v>
      </c>
      <c r="W11" s="5" t="n">
        <v>373.8571428571428</v>
      </c>
      <c r="X11" s="5" t="n">
        <v>373.8</v>
      </c>
      <c r="Y11" s="5" t="n">
        <v>376.34</v>
      </c>
      <c r="Z11" s="5" t="n">
        <v>373.1566666666667</v>
      </c>
      <c r="AA11" s="5" t="n">
        <v>387.5</v>
      </c>
      <c r="AB11" s="5" t="n">
        <v>398.8</v>
      </c>
      <c r="AC11" s="5" t="n">
        <v>363.1</v>
      </c>
      <c r="AD11" s="5" t="n">
        <v>363.1</v>
      </c>
      <c r="AE11" s="6" t="n">
        <v>21187.71428571429</v>
      </c>
      <c r="AF11" s="6" t="n">
        <v>41304.53333333333</v>
      </c>
      <c r="AG11" s="4" t="n">
        <v>0</v>
      </c>
      <c r="AH11" s="4" t="n">
        <v>8.84285714285714</v>
      </c>
      <c r="AI11" s="4" t="n">
        <v>2.282027649769578</v>
      </c>
      <c r="AJ11" s="4" t="n">
        <v>10.62</v>
      </c>
      <c r="AK11" s="4" t="n">
        <v>2.740645161290316</v>
      </c>
      <c r="AL11" t="inlineStr">
        <is>
          <t>NORMAL</t>
        </is>
      </c>
      <c r="AM11" t="inlineStr">
        <is>
          <t>MEDIUM</t>
        </is>
      </c>
      <c r="AN11" s="4" t="n">
        <v>1.899988108076478</v>
      </c>
      <c r="AO11" s="4" t="n">
        <v>2.198408850771398</v>
      </c>
      <c r="AP11" t="inlineStr">
        <is>
          <t>HEALTHY</t>
        </is>
      </c>
      <c r="AQ11" s="4" t="n">
        <v>3.035714285714305</v>
      </c>
      <c r="AR11" s="4" t="n">
        <v>0.8341029785268991</v>
      </c>
      <c r="AS11" t="inlineStr">
        <is>
          <t>GOOD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s="3" t="n">
        <v>40</v>
      </c>
      <c r="BC11" s="3" t="n">
        <v>10</v>
      </c>
      <c r="BD11" s="3" t="n">
        <v>0</v>
      </c>
      <c r="BE11" s="3" t="n">
        <v>0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7D breakout, volume &gt; VMA7, MA7&gt;MA10, low upper wick, follow-through</t>
        </is>
      </c>
    </row>
    <row r="12">
      <c r="A12" s="2" t="n">
        <v>46084</v>
      </c>
      <c r="B12" t="inlineStr">
        <is>
          <t>PROFL</t>
        </is>
      </c>
      <c r="C12" t="inlineStr">
        <is>
          <t>Finance Company</t>
        </is>
      </c>
      <c r="D12" t="inlineStr">
        <is>
          <t>Progressive Finance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113</v>
      </c>
      <c r="M12" s="5" t="n">
        <v>471</v>
      </c>
      <c r="N12" s="6" t="n">
        <v>10579</v>
      </c>
      <c r="O12" s="4" t="n">
        <v>1.727861771058326</v>
      </c>
      <c r="P12" s="4" t="n">
        <v>1.727861771058326</v>
      </c>
      <c r="Q12" s="4" t="n">
        <v>5.322003577817536</v>
      </c>
      <c r="R12" s="4" t="n">
        <v>5.369127516778516</v>
      </c>
      <c r="S12" s="4" t="n">
        <v>2.815979043876871</v>
      </c>
      <c r="T12" s="4" t="n">
        <v>0.1914486279514849</v>
      </c>
      <c r="U12" s="4" t="n">
        <v>-1.875000000000004</v>
      </c>
      <c r="V12" s="4" t="n">
        <v>3.973509933774833</v>
      </c>
      <c r="W12" s="5" t="n">
        <v>457.1285714285714</v>
      </c>
      <c r="X12" s="5" t="n">
        <v>456.4799999999999</v>
      </c>
      <c r="Y12" s="5" t="n">
        <v>459.1133333333333</v>
      </c>
      <c r="Z12" s="5" t="n">
        <v>469.9</v>
      </c>
      <c r="AA12" s="5" t="n">
        <v>471</v>
      </c>
      <c r="AB12" s="5" t="n">
        <v>481</v>
      </c>
      <c r="AC12" s="5" t="n">
        <v>446</v>
      </c>
      <c r="AD12" s="5" t="n">
        <v>445.1</v>
      </c>
      <c r="AE12" s="6" t="n">
        <v>6655.857142857143</v>
      </c>
      <c r="AF12" s="6" t="n">
        <v>11320.46666666667</v>
      </c>
      <c r="AG12" s="4" t="n">
        <v>0</v>
      </c>
      <c r="AH12" s="4" t="n">
        <v>13.52857142857143</v>
      </c>
      <c r="AI12" s="4" t="n">
        <v>2.872308158932356</v>
      </c>
      <c r="AJ12" s="4" t="n">
        <v>13.43333333333333</v>
      </c>
      <c r="AK12" s="4" t="n">
        <v>2.852087756546349</v>
      </c>
      <c r="AL12" t="inlineStr">
        <is>
          <t>NORMAL</t>
        </is>
      </c>
      <c r="AM12" t="inlineStr">
        <is>
          <t>MEDIUM</t>
        </is>
      </c>
      <c r="AN12" s="4" t="n">
        <v>1.590091323070194</v>
      </c>
      <c r="AO12" s="4" t="n">
        <v>1.402881734250336</v>
      </c>
      <c r="AP12" t="inlineStr">
        <is>
          <t>HEALTHY</t>
        </is>
      </c>
      <c r="AQ12" s="4" t="n">
        <v>3.692857142857138</v>
      </c>
      <c r="AR12" s="4" t="n">
        <v>0.836245033319776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1</v>
      </c>
      <c r="BA12" t="b">
        <v>1</v>
      </c>
      <c r="BB12" s="3" t="n">
        <v>80</v>
      </c>
      <c r="BC12" s="3" t="n">
        <v>10</v>
      </c>
      <c r="BD12" s="3" t="n">
        <v>30</v>
      </c>
      <c r="BE12" s="3" t="n">
        <v>1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7D breakout, volume &gt; VMA7, MA7&gt;MA10, low upper wick, follow-through, breakout retest</t>
        </is>
      </c>
    </row>
    <row r="13">
      <c r="A13" s="2" t="n">
        <v>46084</v>
      </c>
      <c r="B13" t="inlineStr">
        <is>
          <t>SGIC</t>
        </is>
      </c>
      <c r="C13" t="inlineStr">
        <is>
          <t>Non-Life Insurance</t>
        </is>
      </c>
      <c r="D13" t="inlineStr">
        <is>
          <t>Sanima GIC Insurance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100</v>
      </c>
      <c r="J13" s="4" t="n">
        <v>1</v>
      </c>
      <c r="K13" s="4" t="n">
        <v>1</v>
      </c>
      <c r="L13" s="4" t="n">
        <v>113</v>
      </c>
      <c r="M13" s="5" t="n">
        <v>480</v>
      </c>
      <c r="N13" s="6" t="n">
        <v>21260</v>
      </c>
      <c r="O13" s="4" t="n">
        <v>1.694915254237284</v>
      </c>
      <c r="P13" s="4" t="n">
        <v>1.694915254237284</v>
      </c>
      <c r="Q13" s="4" t="n">
        <v>2.960102960102962</v>
      </c>
      <c r="R13" s="4" t="n">
        <v>3.2258064516129</v>
      </c>
      <c r="S13" s="4" t="n">
        <v>1.287191390588727</v>
      </c>
      <c r="T13" s="4" t="n">
        <v>-1.071723000824398</v>
      </c>
      <c r="U13" s="4" t="n">
        <v>-0.4149377593360981</v>
      </c>
      <c r="V13" s="4" t="n">
        <v>-0.3942726706785638</v>
      </c>
      <c r="W13" s="5" t="n">
        <v>470.1571428571428</v>
      </c>
      <c r="X13" s="5" t="n">
        <v>469.3099999999999</v>
      </c>
      <c r="Y13" s="5" t="n">
        <v>471.9333333333333</v>
      </c>
      <c r="Z13" s="5" t="n">
        <v>479.6666666666667</v>
      </c>
      <c r="AA13" s="5" t="n">
        <v>480</v>
      </c>
      <c r="AB13" s="5" t="n">
        <v>492.9</v>
      </c>
      <c r="AC13" s="5" t="n">
        <v>460.2</v>
      </c>
      <c r="AD13" s="5" t="n">
        <v>460</v>
      </c>
      <c r="AE13" s="6" t="n">
        <v>12782.28571428571</v>
      </c>
      <c r="AF13" s="6" t="n">
        <v>16165.46666666667</v>
      </c>
      <c r="AG13" s="4" t="n">
        <v>0</v>
      </c>
      <c r="AH13" s="4" t="n">
        <v>8.914285714285711</v>
      </c>
      <c r="AI13" s="4" t="n">
        <v>1.857142857142852</v>
      </c>
      <c r="AJ13" s="4" t="n">
        <v>9.18666666666666</v>
      </c>
      <c r="AK13" s="4" t="n">
        <v>1.913888888888883</v>
      </c>
      <c r="AL13" t="inlineStr">
        <is>
          <t>NORMAL</t>
        </is>
      </c>
      <c r="AM13" t="inlineStr">
        <is>
          <t>MEDIUM</t>
        </is>
      </c>
      <c r="AN13" s="4" t="n">
        <v>1.86080567752382</v>
      </c>
      <c r="AO13" s="4" t="n">
        <v>0.7224120228595208</v>
      </c>
      <c r="AP13" t="inlineStr">
        <is>
          <t>HEALTHY</t>
        </is>
      </c>
      <c r="AQ13" s="4" t="n">
        <v>2.285714285714269</v>
      </c>
      <c r="AR13" s="4" t="n">
        <v>0.8713855370423953</v>
      </c>
      <c r="AS13" t="inlineStr">
        <is>
          <t>GOOD</t>
        </is>
      </c>
      <c r="AT13" t="b">
        <v>0</v>
      </c>
      <c r="AU13" t="b">
        <v>0</v>
      </c>
      <c r="AV13" s="3" t="n">
        <v>0</v>
      </c>
      <c r="AW13" t="inlineStr">
        <is>
          <t>DIVERGENCE</t>
        </is>
      </c>
      <c r="AX13" t="b">
        <v>0</v>
      </c>
      <c r="AY13" t="b">
        <v>1</v>
      </c>
      <c r="AZ13" t="b">
        <v>1</v>
      </c>
      <c r="BA13" t="b">
        <v>1</v>
      </c>
      <c r="BB13" s="3" t="n">
        <v>20</v>
      </c>
      <c r="BC13" s="3" t="n">
        <v>10</v>
      </c>
      <c r="BD13" s="3" t="n">
        <v>0</v>
      </c>
      <c r="BE13" s="3" t="n">
        <v>0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7D breakout, volume &gt; VMA7, MA7&gt;MA10, low upper wick, vol-price divergence, absorption, follow-through, breakout retest</t>
        </is>
      </c>
    </row>
    <row r="14">
      <c r="A14" s="2" t="n">
        <v>46083</v>
      </c>
      <c r="B14" t="inlineStr">
        <is>
          <t>SHINED</t>
        </is>
      </c>
      <c r="C14" t="inlineStr">
        <is>
          <t>Corporate Debentures</t>
        </is>
      </c>
      <c r="D14" t="inlineStr">
        <is>
          <t>Himalayan Insurance Debenture?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113</v>
      </c>
      <c r="M14" s="5" t="n">
        <v>1151</v>
      </c>
      <c r="N14" s="6" t="n">
        <v>2545</v>
      </c>
      <c r="O14" s="4" t="n">
        <v>0</v>
      </c>
      <c r="P14" s="4" t="n">
        <v>0.9649122807017463</v>
      </c>
      <c r="Q14" s="4" t="n">
        <v>2.039007092198575</v>
      </c>
      <c r="R14" s="4" t="n">
        <v>0.6646842749693738</v>
      </c>
      <c r="S14" s="4" t="n">
        <v>0.7528011204481766</v>
      </c>
      <c r="T14" s="4" t="n">
        <v>2.311111111111108</v>
      </c>
      <c r="U14" s="4" t="n">
        <v>3.395616241466048</v>
      </c>
      <c r="V14" s="4" t="n">
        <v>-1.040323274009103</v>
      </c>
      <c r="W14" s="5" t="n">
        <v>1139.957142857143</v>
      </c>
      <c r="X14" s="5" t="n">
        <v>1133.91</v>
      </c>
      <c r="Y14" s="5" t="n">
        <v>1132.1</v>
      </c>
      <c r="Z14" s="5" t="n">
        <v>1138.47</v>
      </c>
      <c r="AA14" s="5" t="n">
        <v>1151</v>
      </c>
      <c r="AB14" s="5" t="n">
        <v>1157.7</v>
      </c>
      <c r="AC14" s="5" t="n">
        <v>1122</v>
      </c>
      <c r="AD14" s="5" t="n">
        <v>1100</v>
      </c>
      <c r="AE14" s="6" t="n">
        <v>1269.142857142857</v>
      </c>
      <c r="AF14" s="6" t="n">
        <v>809.3333333333334</v>
      </c>
      <c r="AG14" s="4" t="n">
        <v>0</v>
      </c>
      <c r="AH14" s="4" t="n">
        <v>13.05714285714287</v>
      </c>
      <c r="AI14" s="4" t="n">
        <v>1.134417276902073</v>
      </c>
      <c r="AJ14" s="4" t="n">
        <v>18.18666666666668</v>
      </c>
      <c r="AK14" s="4" t="n">
        <v>1.580075296843324</v>
      </c>
      <c r="AL14" t="inlineStr">
        <is>
          <t>LOW</t>
        </is>
      </c>
      <c r="AM14" t="inlineStr">
        <is>
          <t>BIG</t>
        </is>
      </c>
      <c r="AN14" s="4" t="n">
        <v>1.038704250675654</v>
      </c>
      <c r="AO14" s="4" t="n">
        <v>1.262723578625556</v>
      </c>
      <c r="AP14" t="inlineStr">
        <is>
          <t>HEALTHY</t>
        </is>
      </c>
      <c r="AQ14" s="4" t="n">
        <v>3.267857142857166</v>
      </c>
      <c r="AR14" s="4" t="n">
        <v>0.4409139263971726</v>
      </c>
      <c r="AS14" t="inlineStr">
        <is>
          <t>WEAK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1</v>
      </c>
      <c r="BB14" s="3" t="n">
        <v>40</v>
      </c>
      <c r="BC14" s="3" t="n">
        <v>60</v>
      </c>
      <c r="BD14" s="3" t="n">
        <v>20</v>
      </c>
      <c r="BE14" s="3" t="n">
        <v>0</v>
      </c>
      <c r="BF14" s="3" t="n">
        <v>2</v>
      </c>
      <c r="BG14" s="3" t="n">
        <v>0</v>
      </c>
      <c r="BH14" t="b">
        <v>0</v>
      </c>
      <c r="BI14" t="b">
        <v>1</v>
      </c>
      <c r="BJ14" t="b">
        <v>0</v>
      </c>
      <c r="BK14" t="inlineStr">
        <is>
          <t>DISTRIBUTION</t>
        </is>
      </c>
      <c r="BL14" t="inlineStr">
        <is>
          <t>Dist≥60 on 2/4 days</t>
        </is>
      </c>
      <c r="BM14" t="inlineStr">
        <is>
          <t>near 7D breakout, volume &gt; VMA7, MA7&gt;MA10, low upper wick, follow-through, breakout retest, sentiment:distribution</t>
        </is>
      </c>
    </row>
    <row r="15">
      <c r="A15" s="2" t="n">
        <v>46084</v>
      </c>
      <c r="B15" t="inlineStr">
        <is>
          <t>UHEWA</t>
        </is>
      </c>
      <c r="C15" t="inlineStr">
        <is>
          <t>Hydropower</t>
        </is>
      </c>
      <c r="D15" t="inlineStr">
        <is>
          <t>Upper Hewakhola Hydropower Company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113</v>
      </c>
      <c r="M15" s="5" t="n">
        <v>570</v>
      </c>
      <c r="N15" s="6" t="n">
        <v>22645</v>
      </c>
      <c r="O15" s="4" t="n">
        <v>1.513802315227064</v>
      </c>
      <c r="P15" s="4" t="n">
        <v>1.513802315227064</v>
      </c>
      <c r="Q15" s="4" t="n">
        <v>1.785714285714279</v>
      </c>
      <c r="R15" s="4" t="n">
        <v>3.636363636363638</v>
      </c>
      <c r="S15" s="4" t="n">
        <v>1.785714285714279</v>
      </c>
      <c r="T15" s="4" t="n">
        <v>0.9564293304994642</v>
      </c>
      <c r="U15" s="4" t="n">
        <v>1.22535961640915</v>
      </c>
      <c r="V15" s="4" t="n">
        <v>-0.5061965438994509</v>
      </c>
      <c r="W15" s="5" t="n">
        <v>559.8571428571429</v>
      </c>
      <c r="X15" s="5" t="n">
        <v>558.52</v>
      </c>
      <c r="Y15" s="5" t="n">
        <v>557.4133333333334</v>
      </c>
      <c r="Z15" s="5" t="n">
        <v>562.36</v>
      </c>
      <c r="AA15" s="5" t="n">
        <v>570</v>
      </c>
      <c r="AB15" s="5" t="n">
        <v>574</v>
      </c>
      <c r="AC15" s="5" t="n">
        <v>545</v>
      </c>
      <c r="AD15" s="5" t="n">
        <v>545</v>
      </c>
      <c r="AE15" s="6" t="n">
        <v>11440.42857142857</v>
      </c>
      <c r="AF15" s="6" t="n">
        <v>15590.8</v>
      </c>
      <c r="AG15" s="4" t="n">
        <v>0</v>
      </c>
      <c r="AH15" s="4" t="n">
        <v>9.228571428571415</v>
      </c>
      <c r="AI15" s="4" t="n">
        <v>1.619047619047614</v>
      </c>
      <c r="AJ15" s="4" t="n">
        <v>12.09999999999999</v>
      </c>
      <c r="AK15" s="4" t="n">
        <v>2.122807017543854</v>
      </c>
      <c r="AL15" t="inlineStr">
        <is>
          <t>NORMAL</t>
        </is>
      </c>
      <c r="AM15" t="inlineStr">
        <is>
          <t>MEDIUM</t>
        </is>
      </c>
      <c r="AN15" s="4" t="n">
        <v>1.609243814185132</v>
      </c>
      <c r="AO15" s="4" t="n">
        <v>1.546288711954642</v>
      </c>
      <c r="AP15" t="inlineStr">
        <is>
          <t>HEALTHY</t>
        </is>
      </c>
      <c r="AQ15" s="4" t="n">
        <v>2.69642857142857</v>
      </c>
      <c r="AR15" s="4" t="n">
        <v>0.8540979922085705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1</v>
      </c>
      <c r="AZ15" t="b">
        <v>0</v>
      </c>
      <c r="BA15" t="b">
        <v>1</v>
      </c>
      <c r="BB15" s="3" t="n">
        <v>40</v>
      </c>
      <c r="BC15" s="3" t="n">
        <v>10</v>
      </c>
      <c r="BD15" s="3" t="n">
        <v>0</v>
      </c>
      <c r="BE15" s="3" t="n">
        <v>3</v>
      </c>
      <c r="BF15" s="3" t="n">
        <v>0</v>
      </c>
      <c r="BG15" s="3" t="n">
        <v>1</v>
      </c>
      <c r="BH15" t="b">
        <v>1</v>
      </c>
      <c r="BI15" t="b">
        <v>0</v>
      </c>
      <c r="BJ15" t="b">
        <v>1</v>
      </c>
      <c r="BK15" t="inlineStr">
        <is>
          <t>SHAKEOUT</t>
        </is>
      </c>
      <c r="BL15" t="inlineStr">
        <is>
          <t>Acc≥60 on 3/4 days; Shake≥70 on 1/3 days</t>
        </is>
      </c>
      <c r="BM15" t="inlineStr">
        <is>
          <t>near 7D breakout, volume &gt; VMA7, MA7&gt;MA10, low upper wick, absorption, breakout retest, sentiment:shakeout</t>
        </is>
      </c>
    </row>
    <row r="16">
      <c r="A16" s="2" t="n">
        <v>46084</v>
      </c>
      <c r="B16" t="inlineStr">
        <is>
          <t>UMRH</t>
        </is>
      </c>
      <c r="C16" t="inlineStr">
        <is>
          <t>Hydropower</t>
        </is>
      </c>
      <c r="D16" t="inlineStr">
        <is>
          <t>United Idi-Mardi and R.B. Hydropower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113</v>
      </c>
      <c r="M16" s="5" t="n">
        <v>570</v>
      </c>
      <c r="N16" s="6" t="n">
        <v>20436</v>
      </c>
      <c r="O16" s="4" t="n">
        <v>3.448275862068972</v>
      </c>
      <c r="P16" s="4" t="n">
        <v>3.448275862068972</v>
      </c>
      <c r="Q16" s="4" t="n">
        <v>4.014598540145986</v>
      </c>
      <c r="R16" s="4" t="n">
        <v>5.069124423963123</v>
      </c>
      <c r="S16" s="4" t="n">
        <v>2.333931777378817</v>
      </c>
      <c r="T16" s="4" t="n">
        <v>-0.8695652173912993</v>
      </c>
      <c r="U16" s="4" t="n">
        <v>0</v>
      </c>
      <c r="V16" s="4" t="n">
        <v>1.459594161623357</v>
      </c>
      <c r="W16" s="5" t="n">
        <v>550.5</v>
      </c>
      <c r="X16" s="5" t="n">
        <v>550.2</v>
      </c>
      <c r="Y16" s="5" t="n">
        <v>552.2199999999999</v>
      </c>
      <c r="Z16" s="5" t="n">
        <v>559.09</v>
      </c>
      <c r="AA16" s="5" t="n">
        <v>570</v>
      </c>
      <c r="AB16" s="5" t="n">
        <v>579.9</v>
      </c>
      <c r="AC16" s="5" t="n">
        <v>538</v>
      </c>
      <c r="AD16" s="5" t="n">
        <v>537</v>
      </c>
      <c r="AE16" s="6" t="n">
        <v>12459.57142857143</v>
      </c>
      <c r="AF16" s="6" t="n">
        <v>15175.2</v>
      </c>
      <c r="AG16" s="4" t="n">
        <v>0</v>
      </c>
      <c r="AH16" s="4" t="n">
        <v>10.37142857142858</v>
      </c>
      <c r="AI16" s="4" t="n">
        <v>1.819548872180449</v>
      </c>
      <c r="AJ16" s="4" t="n">
        <v>13.01333333333334</v>
      </c>
      <c r="AK16" s="4" t="n">
        <v>2.283040935672511</v>
      </c>
      <c r="AL16" t="inlineStr">
        <is>
          <t>NORMAL</t>
        </is>
      </c>
      <c r="AM16" t="inlineStr">
        <is>
          <t>MEDIUM</t>
        </is>
      </c>
      <c r="AN16" s="4" t="n">
        <v>1.967289761990603</v>
      </c>
      <c r="AO16" s="4" t="n">
        <v>0.9338191337751076</v>
      </c>
      <c r="AP16" t="inlineStr">
        <is>
          <t>HEALTHY</t>
        </is>
      </c>
      <c r="AQ16" s="4" t="n">
        <v>4.053571428571416</v>
      </c>
      <c r="AR16" s="4" t="n">
        <v>0.7804586211074761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1</v>
      </c>
      <c r="AZ16" t="b">
        <v>0</v>
      </c>
      <c r="BA16" t="b">
        <v>0</v>
      </c>
      <c r="BB16" s="3" t="n">
        <v>40</v>
      </c>
      <c r="BC16" s="3" t="n">
        <v>10</v>
      </c>
      <c r="BD16" s="3" t="n">
        <v>0</v>
      </c>
      <c r="BE16" s="3" t="n">
        <v>1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near 7D breakout, volume &gt; VMA7, MA7&gt;MA10, low upper wick, absorption</t>
        </is>
      </c>
    </row>
    <row r="17">
      <c r="A17" s="2" t="n">
        <v>46084</v>
      </c>
      <c r="B17" t="inlineStr">
        <is>
          <t>GLBSL</t>
        </is>
      </c>
      <c r="C17" t="inlineStr">
        <is>
          <t>Microfinance</t>
        </is>
      </c>
      <c r="D17" t="inlineStr">
        <is>
          <t>Gurans Laghubitta Bittiya Sanstha Limited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100</v>
      </c>
      <c r="J17" s="4" t="n">
        <v>1</v>
      </c>
      <c r="K17" s="4" t="n">
        <v>1</v>
      </c>
      <c r="L17" s="4" t="n">
        <v>111</v>
      </c>
      <c r="M17" s="5" t="n">
        <v>1940</v>
      </c>
      <c r="N17" s="6" t="n">
        <v>7941</v>
      </c>
      <c r="O17" s="4" t="n">
        <v>0.8840353614144592</v>
      </c>
      <c r="P17" s="4" t="n">
        <v>0.8840353614144592</v>
      </c>
      <c r="Q17" s="4" t="n">
        <v>1.837270341207353</v>
      </c>
      <c r="R17" s="4" t="n">
        <v>2.656365752989731</v>
      </c>
      <c r="S17" s="4" t="n">
        <v>0.5702436495593544</v>
      </c>
      <c r="T17" s="4" t="n">
        <v>-0.6147540983606592</v>
      </c>
      <c r="U17" s="4" t="n">
        <v>-6.007751937984496</v>
      </c>
      <c r="V17" s="4" t="n">
        <v>0.8316008316008316</v>
      </c>
      <c r="W17" s="5" t="n">
        <v>1912.414285714286</v>
      </c>
      <c r="X17" s="5" t="n">
        <v>1910.28</v>
      </c>
      <c r="Y17" s="5" t="n">
        <v>1923.24</v>
      </c>
      <c r="Z17" s="5" t="n">
        <v>1981.98</v>
      </c>
      <c r="AA17" s="5" t="n">
        <v>1941</v>
      </c>
      <c r="AB17" s="5" t="n">
        <v>1997.8</v>
      </c>
      <c r="AC17" s="5" t="n">
        <v>1838.6</v>
      </c>
      <c r="AD17" s="5" t="n">
        <v>1838.6</v>
      </c>
      <c r="AE17" s="6" t="n">
        <v>2167</v>
      </c>
      <c r="AF17" s="6" t="n">
        <v>1646.866666666667</v>
      </c>
      <c r="AG17" s="4" t="n">
        <v>0</v>
      </c>
      <c r="AH17" s="4" t="n">
        <v>42.87142857142859</v>
      </c>
      <c r="AI17" s="4" t="n">
        <v>2.209867452135493</v>
      </c>
      <c r="AJ17" s="4" t="n">
        <v>42.16666666666668</v>
      </c>
      <c r="AK17" s="4" t="n">
        <v>2.173539518900343</v>
      </c>
      <c r="AL17" t="inlineStr">
        <is>
          <t>NORMAL</t>
        </is>
      </c>
      <c r="AM17" t="inlineStr">
        <is>
          <t>MEDIUM</t>
        </is>
      </c>
      <c r="AN17" s="4" t="n">
        <v>1.332516595090054</v>
      </c>
      <c r="AO17" s="4" t="n">
        <v>2.22175269451202</v>
      </c>
      <c r="AP17" t="inlineStr">
        <is>
          <t>HEALTHY</t>
        </is>
      </c>
      <c r="AQ17" s="4" t="n">
        <v>9.139285714285668</v>
      </c>
      <c r="AR17" s="4" t="n">
        <v>0.9095112499999987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1</v>
      </c>
      <c r="AZ17" t="b">
        <v>1</v>
      </c>
      <c r="BA17" t="b">
        <v>0</v>
      </c>
      <c r="BB17" s="3" t="n">
        <v>80</v>
      </c>
      <c r="BC17" s="3" t="n">
        <v>25</v>
      </c>
      <c r="BD17" s="3" t="n">
        <v>50</v>
      </c>
      <c r="BE17" s="3" t="n">
        <v>2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7D breakout, volume &gt; VMA7, MA7&gt;MA10, low upper wick, absorption, follow-through</t>
        </is>
      </c>
    </row>
    <row r="18">
      <c r="A18" s="2" t="n">
        <v>46084</v>
      </c>
      <c r="B18" t="inlineStr">
        <is>
          <t>LLBS</t>
        </is>
      </c>
      <c r="C18" t="inlineStr">
        <is>
          <t>Microfinance</t>
        </is>
      </c>
      <c r="D18" t="inlineStr">
        <is>
          <t>Laxmi Laghubitta Bittiya Sanstha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111</v>
      </c>
      <c r="M18" s="5" t="n">
        <v>996.9</v>
      </c>
      <c r="N18" s="6" t="n">
        <v>2304</v>
      </c>
      <c r="O18" s="4" t="n">
        <v>6.08704905821007</v>
      </c>
      <c r="P18" s="4" t="n">
        <v>6.08704905821007</v>
      </c>
      <c r="Q18" s="4" t="n">
        <v>5.158227848101271</v>
      </c>
      <c r="R18" s="4" t="n">
        <v>8.358695652173909</v>
      </c>
      <c r="S18" s="4" t="n">
        <v>3.102699348433147</v>
      </c>
      <c r="T18" s="4" t="n">
        <v>-0.2102102102102155</v>
      </c>
      <c r="U18" s="4" t="n">
        <v>-3.21359223300971</v>
      </c>
      <c r="V18" s="4" t="n">
        <v>4.793440555029971</v>
      </c>
      <c r="W18" s="5" t="n">
        <v>943.4571428571428</v>
      </c>
      <c r="X18" s="5" t="n">
        <v>938.72</v>
      </c>
      <c r="Y18" s="5" t="n">
        <v>947.8533333333332</v>
      </c>
      <c r="Z18" s="5" t="n">
        <v>970.1466666666668</v>
      </c>
      <c r="AA18" s="5" t="n">
        <v>996.9</v>
      </c>
      <c r="AB18" s="5" t="n">
        <v>996.9</v>
      </c>
      <c r="AC18" s="5" t="n">
        <v>903</v>
      </c>
      <c r="AD18" s="5" t="n">
        <v>903</v>
      </c>
      <c r="AE18" s="6" t="n">
        <v>893.5714285714286</v>
      </c>
      <c r="AF18" s="6" t="n">
        <v>1333.733333333333</v>
      </c>
      <c r="AG18" s="4" t="n">
        <v>0</v>
      </c>
      <c r="AH18" s="4" t="n">
        <v>33.64285714285712</v>
      </c>
      <c r="AI18" s="4" t="n">
        <v>3.37474743132281</v>
      </c>
      <c r="AJ18" s="4" t="n">
        <v>36.81999999999999</v>
      </c>
      <c r="AK18" s="4" t="n">
        <v>3.693449694051555</v>
      </c>
      <c r="AL18" t="inlineStr">
        <is>
          <t>HIGH</t>
        </is>
      </c>
      <c r="AM18" t="inlineStr">
        <is>
          <t>SMALL</t>
        </is>
      </c>
      <c r="AN18" s="4" t="n">
        <v>2.111926803310408</v>
      </c>
      <c r="AO18" s="4" t="n">
        <v>2.124762099643425</v>
      </c>
      <c r="AP18" t="inlineStr">
        <is>
          <t>STRETCHED</t>
        </is>
      </c>
      <c r="AQ18" s="4" t="n">
        <v>8.749999999999995</v>
      </c>
      <c r="AR18" s="4" t="n">
        <v>0.5579576991376834</v>
      </c>
      <c r="AS18" t="inlineStr">
        <is>
          <t>GOOD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40</v>
      </c>
      <c r="BC18" s="3" t="n">
        <v>10</v>
      </c>
      <c r="BD18" s="3" t="n">
        <v>20</v>
      </c>
      <c r="BE18" s="3" t="n">
        <v>0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7D breakout, volume &gt; VMA7, MA7&gt;MA10, low upper wick, stretched, follow-through</t>
        </is>
      </c>
    </row>
    <row r="19">
      <c r="A19" s="2" t="n">
        <v>46084</v>
      </c>
      <c r="B19" t="inlineStr">
        <is>
          <t>LSL</t>
        </is>
      </c>
      <c r="C19" t="inlineStr">
        <is>
          <t>Commercial Bank</t>
        </is>
      </c>
      <c r="D19" t="inlineStr">
        <is>
          <t>Laxmi Sunrise Bank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111</v>
      </c>
      <c r="M19" s="5" t="n">
        <v>214</v>
      </c>
      <c r="N19" s="6" t="n">
        <v>91404</v>
      </c>
      <c r="O19" s="4" t="n">
        <v>1.904761904761898</v>
      </c>
      <c r="P19" s="4" t="n">
        <v>1.904761904761898</v>
      </c>
      <c r="Q19" s="4" t="n">
        <v>3.682170542635665</v>
      </c>
      <c r="R19" s="4" t="n">
        <v>4.645476772616131</v>
      </c>
      <c r="S19" s="4" t="n">
        <v>3.381642512077287</v>
      </c>
      <c r="T19" s="4" t="n">
        <v>2.392344497607657</v>
      </c>
      <c r="U19" s="4" t="n">
        <v>-0.8341056533827662</v>
      </c>
      <c r="V19" s="4" t="n">
        <v>-0.465116279069766</v>
      </c>
      <c r="W19" s="5" t="n">
        <v>208.4714285714286</v>
      </c>
      <c r="X19" s="5" t="n">
        <v>207.77</v>
      </c>
      <c r="Y19" s="5" t="n">
        <v>207.6466666666666</v>
      </c>
      <c r="Z19" s="5" t="n">
        <v>211.86</v>
      </c>
      <c r="AA19" s="5" t="n">
        <v>214.2</v>
      </c>
      <c r="AB19" s="5" t="n">
        <v>214.2</v>
      </c>
      <c r="AC19" s="5" t="n">
        <v>203</v>
      </c>
      <c r="AD19" s="5" t="n">
        <v>203</v>
      </c>
      <c r="AE19" s="6" t="n">
        <v>52688.85714285714</v>
      </c>
      <c r="AF19" s="6" t="n">
        <v>55346.06666666667</v>
      </c>
      <c r="AG19" s="4" t="n">
        <v>0</v>
      </c>
      <c r="AH19" s="4" t="n">
        <v>5.32857142857143</v>
      </c>
      <c r="AI19" s="4" t="n">
        <v>2.489986648865143</v>
      </c>
      <c r="AJ19" s="4" t="n">
        <v>4.760000000000002</v>
      </c>
      <c r="AK19" s="4" t="n">
        <v>2.224299065420552</v>
      </c>
      <c r="AL19" t="inlineStr">
        <is>
          <t>NORMAL</t>
        </is>
      </c>
      <c r="AM19" t="inlineStr">
        <is>
          <t>MEDIUM</t>
        </is>
      </c>
      <c r="AN19" s="4" t="n">
        <v>1.578365207283987</v>
      </c>
      <c r="AO19" s="4" t="n">
        <v>1.08460184354042</v>
      </c>
      <c r="AP19" t="inlineStr">
        <is>
          <t>HEALTHY</t>
        </is>
      </c>
      <c r="AQ19" s="4" t="n">
        <v>1.557142857142857</v>
      </c>
      <c r="AR19" s="4" t="n">
        <v>0.9222588783233068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1</v>
      </c>
      <c r="AZ19" t="b">
        <v>1</v>
      </c>
      <c r="BA19" t="b">
        <v>1</v>
      </c>
      <c r="BB19" s="3" t="n">
        <v>100</v>
      </c>
      <c r="BC19" s="3" t="n">
        <v>10</v>
      </c>
      <c r="BD19" s="3" t="n">
        <v>50</v>
      </c>
      <c r="BE19" s="3" t="n">
        <v>2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near 7D breakout, volume &gt; VMA7, MA7&gt;MA10, low upper wick, absorption, follow-through, breakout retest</t>
        </is>
      </c>
    </row>
    <row r="20">
      <c r="A20" s="2" t="n">
        <v>46084</v>
      </c>
      <c r="B20" t="inlineStr">
        <is>
          <t>MKHC</t>
        </is>
      </c>
      <c r="C20" t="inlineStr">
        <is>
          <t>Hydropower</t>
        </is>
      </c>
      <c r="D20" t="inlineStr">
        <is>
          <t>Maya Khola Hydropower Company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100</v>
      </c>
      <c r="J20" s="4" t="n">
        <v>1</v>
      </c>
      <c r="K20" s="4" t="n">
        <v>1</v>
      </c>
      <c r="L20" s="4" t="n">
        <v>111</v>
      </c>
      <c r="M20" s="5" t="n">
        <v>333</v>
      </c>
      <c r="N20" s="6" t="n">
        <v>35263</v>
      </c>
      <c r="O20" s="4" t="n">
        <v>4.257983719474012</v>
      </c>
      <c r="P20" s="4" t="n">
        <v>4.257983719474012</v>
      </c>
      <c r="Q20" s="4" t="n">
        <v>5.047318611987373</v>
      </c>
      <c r="R20" s="4" t="n">
        <v>5.047318611987373</v>
      </c>
      <c r="S20" s="4" t="n">
        <v>3.095975232198134</v>
      </c>
      <c r="T20" s="4" t="n">
        <v>-0.7747318235995282</v>
      </c>
      <c r="U20" s="4" t="n">
        <v>-8.51648351648352</v>
      </c>
      <c r="V20" s="4" t="n">
        <v>-2.058823529411768</v>
      </c>
      <c r="W20" s="5" t="n">
        <v>319.2428571428572</v>
      </c>
      <c r="X20" s="5" t="n">
        <v>318.77</v>
      </c>
      <c r="Y20" s="5" t="n">
        <v>323</v>
      </c>
      <c r="Z20" s="5" t="n">
        <v>336.78</v>
      </c>
      <c r="AA20" s="5" t="n">
        <v>333</v>
      </c>
      <c r="AB20" s="5" t="n">
        <v>364.8</v>
      </c>
      <c r="AC20" s="5" t="n">
        <v>310.7</v>
      </c>
      <c r="AD20" s="5" t="n">
        <v>310.7</v>
      </c>
      <c r="AE20" s="6" t="n">
        <v>27808.85714285714</v>
      </c>
      <c r="AF20" s="6" t="n">
        <v>67119.39999999999</v>
      </c>
      <c r="AG20" s="4" t="n">
        <v>0</v>
      </c>
      <c r="AH20" s="4" t="n">
        <v>7.042857142857144</v>
      </c>
      <c r="AI20" s="4" t="n">
        <v>2.114972114972109</v>
      </c>
      <c r="AJ20" s="4" t="n">
        <v>12.85333333333333</v>
      </c>
      <c r="AK20" s="4" t="n">
        <v>3.859859859859848</v>
      </c>
      <c r="AL20" t="inlineStr">
        <is>
          <t>NORMAL</t>
        </is>
      </c>
      <c r="AM20" t="inlineStr">
        <is>
          <t>MEDIUM</t>
        </is>
      </c>
      <c r="AN20" s="4" t="n">
        <v>2.094872997129355</v>
      </c>
      <c r="AO20" s="4" t="n">
        <v>1.894975536694322</v>
      </c>
      <c r="AP20" t="inlineStr">
        <is>
          <t>STRETCHED</t>
        </is>
      </c>
      <c r="AQ20" s="4" t="n">
        <v>2.582142857142863</v>
      </c>
      <c r="AR20" s="4" t="n">
        <v>0.7214831888698704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NEUTRAL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20</v>
      </c>
      <c r="BC20" s="3" t="n">
        <v>0</v>
      </c>
      <c r="BD20" s="3" t="n">
        <v>0</v>
      </c>
      <c r="BE20" s="3" t="n">
        <v>2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7D breakout, volume &gt; VMA7, MA7&gt;MA10, low upper wick, stretched, follow-through</t>
        </is>
      </c>
    </row>
    <row r="21">
      <c r="A21" s="2" t="n">
        <v>46084</v>
      </c>
      <c r="B21" t="inlineStr">
        <is>
          <t>NMFBS</t>
        </is>
      </c>
      <c r="C21" t="inlineStr">
        <is>
          <t>Microfinance</t>
        </is>
      </c>
      <c r="D21" t="inlineStr">
        <is>
          <t>National Laghubitta Bittiya Sanstha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111</v>
      </c>
      <c r="M21" s="5" t="n">
        <v>1145</v>
      </c>
      <c r="N21" s="6" t="n">
        <v>2310</v>
      </c>
      <c r="O21" s="4" t="n">
        <v>1.327433628318575</v>
      </c>
      <c r="P21" s="4" t="n">
        <v>1.327433628318575</v>
      </c>
      <c r="Q21" s="4" t="n">
        <v>1.777777777777767</v>
      </c>
      <c r="R21" s="4" t="n">
        <v>1.959038290293846</v>
      </c>
      <c r="S21" s="4" t="n">
        <v>2.782764811490135</v>
      </c>
      <c r="T21" s="4" t="n">
        <v>3.470088559551798</v>
      </c>
      <c r="U21" s="4" t="n">
        <v>3.610532983440429</v>
      </c>
      <c r="V21" s="4" t="n">
        <v>2.690582959641263</v>
      </c>
      <c r="W21" s="5" t="n">
        <v>1129.271428571428</v>
      </c>
      <c r="X21" s="5" t="n">
        <v>1127.19</v>
      </c>
      <c r="Y21" s="5" t="n">
        <v>1122.526666666667</v>
      </c>
      <c r="Z21" s="5" t="n">
        <v>1119.6</v>
      </c>
      <c r="AA21" s="5" t="n">
        <v>1145</v>
      </c>
      <c r="AB21" s="5" t="n">
        <v>1145</v>
      </c>
      <c r="AC21" s="5" t="n">
        <v>1108.8</v>
      </c>
      <c r="AD21" s="5" t="n">
        <v>1090</v>
      </c>
      <c r="AE21" s="6" t="n">
        <v>1502.714285714286</v>
      </c>
      <c r="AF21" s="6" t="n">
        <v>2269.666666666667</v>
      </c>
      <c r="AG21" s="4" t="n">
        <v>0</v>
      </c>
      <c r="AH21" s="4" t="n">
        <v>14.88571428571429</v>
      </c>
      <c r="AI21" s="4" t="n">
        <v>1.300062383031815</v>
      </c>
      <c r="AJ21" s="4" t="n">
        <v>17.34666666666669</v>
      </c>
      <c r="AK21" s="4" t="n">
        <v>1.514992721979622</v>
      </c>
      <c r="AL21" t="inlineStr">
        <is>
          <t>LOW</t>
        </is>
      </c>
      <c r="AM21" t="inlineStr">
        <is>
          <t>BIG</t>
        </is>
      </c>
      <c r="AN21" s="4" t="n">
        <v>2.029382475599379</v>
      </c>
      <c r="AO21" s="4" t="n">
        <v>1.671901076678145</v>
      </c>
      <c r="AP21" t="inlineStr">
        <is>
          <t>STRETCHED</t>
        </is>
      </c>
      <c r="AQ21" s="4" t="n">
        <v>2.621428571428601</v>
      </c>
      <c r="AR21" s="4" t="n">
        <v>0.5338657893693763</v>
      </c>
      <c r="AS21" t="inlineStr">
        <is>
          <t>GOOD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1</v>
      </c>
      <c r="BB21" s="3" t="n">
        <v>40</v>
      </c>
      <c r="BC21" s="3" t="n">
        <v>10</v>
      </c>
      <c r="BD21" s="3" t="n">
        <v>0</v>
      </c>
      <c r="BE21" s="3" t="n">
        <v>2</v>
      </c>
      <c r="BF21" s="3" t="n">
        <v>1</v>
      </c>
      <c r="BG21" s="3" t="n">
        <v>1</v>
      </c>
      <c r="BH21" t="b">
        <v>0</v>
      </c>
      <c r="BI21" t="b">
        <v>0</v>
      </c>
      <c r="BJ21" t="b">
        <v>1</v>
      </c>
      <c r="BK21" t="inlineStr">
        <is>
          <t>SHAKEOUT</t>
        </is>
      </c>
      <c r="BL21" t="inlineStr">
        <is>
          <t>Shake≥70 on 1/3 days</t>
        </is>
      </c>
      <c r="BM21" t="inlineStr">
        <is>
          <t>near 7D breakout, volume &gt; VMA7, MA7&gt;MA10, low upper wick, stretched, follow-through, breakout retest, sentiment:shakeout</t>
        </is>
      </c>
    </row>
    <row r="22">
      <c r="A22" s="2" t="n">
        <v>46084</v>
      </c>
      <c r="B22" t="inlineStr">
        <is>
          <t>PMHPL</t>
        </is>
      </c>
      <c r="C22" t="inlineStr">
        <is>
          <t>Hydropower</t>
        </is>
      </c>
      <c r="D22" t="inlineStr">
        <is>
          <t>Panchakanya Mai Hydropower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111</v>
      </c>
      <c r="M22" s="5" t="n">
        <v>389</v>
      </c>
      <c r="N22" s="6" t="n">
        <v>74492</v>
      </c>
      <c r="O22" s="4" t="n">
        <v>9.887005649717517</v>
      </c>
      <c r="P22" s="4" t="n">
        <v>9.887005649717517</v>
      </c>
      <c r="Q22" s="4" t="n">
        <v>12.42774566473988</v>
      </c>
      <c r="R22" s="4" t="n">
        <v>16.46706586826348</v>
      </c>
      <c r="S22" s="4" t="n">
        <v>7.074043490228465</v>
      </c>
      <c r="T22" s="4" t="n">
        <v>11.14285714285714</v>
      </c>
      <c r="U22" s="4" t="n">
        <v>12.7536231884058</v>
      </c>
      <c r="V22" s="4" t="n">
        <v>21.5625</v>
      </c>
      <c r="W22" s="5" t="n">
        <v>353.7142857142857</v>
      </c>
      <c r="X22" s="5" t="n">
        <v>351</v>
      </c>
      <c r="Y22" s="5" t="n">
        <v>350.8266666666667</v>
      </c>
      <c r="Z22" s="5" t="n">
        <v>343.2266666666666</v>
      </c>
      <c r="AA22" s="5" t="n">
        <v>389</v>
      </c>
      <c r="AB22" s="5" t="n">
        <v>389</v>
      </c>
      <c r="AC22" s="5" t="n">
        <v>332.2</v>
      </c>
      <c r="AD22" s="5" t="n">
        <v>332.2</v>
      </c>
      <c r="AE22" s="6" t="n">
        <v>29842.57142857143</v>
      </c>
      <c r="AF22" s="6" t="n">
        <v>49150.13333333333</v>
      </c>
      <c r="AG22" s="4" t="n">
        <v>0</v>
      </c>
      <c r="AH22" s="4" t="n">
        <v>18.2</v>
      </c>
      <c r="AI22" s="4" t="n">
        <v>4.678663239074536</v>
      </c>
      <c r="AJ22" s="4" t="n">
        <v>17.40666666666666</v>
      </c>
      <c r="AK22" s="4" t="n">
        <v>4.474721508140518</v>
      </c>
      <c r="AL22" t="inlineStr">
        <is>
          <t>HIGH</t>
        </is>
      </c>
      <c r="AM22" t="inlineStr">
        <is>
          <t>SMALL</t>
        </is>
      </c>
      <c r="AN22" s="4" t="n">
        <v>2.13857489610977</v>
      </c>
      <c r="AO22" s="4" t="n">
        <v>2.220375169689397</v>
      </c>
      <c r="AP22" t="inlineStr">
        <is>
          <t>STRETCHED</t>
        </is>
      </c>
      <c r="AQ22" s="4" t="n">
        <v>6.321428571428557</v>
      </c>
      <c r="AR22" s="4" t="n">
        <v>0.6849965016617109</v>
      </c>
      <c r="AS22" t="inlineStr">
        <is>
          <t>GOOD</t>
        </is>
      </c>
      <c r="AT22" t="b">
        <v>0</v>
      </c>
      <c r="AU22" t="b">
        <v>0</v>
      </c>
      <c r="AV22" s="3" t="n">
        <v>0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20</v>
      </c>
      <c r="BC22" s="3" t="n">
        <v>10</v>
      </c>
      <c r="BD22" s="3" t="n">
        <v>0</v>
      </c>
      <c r="BE22" s="3" t="n">
        <v>0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near 7D breakout, volume &gt; VMA7, MA7&gt;MA10, low upper wick, stretched, follow-through</t>
        </is>
      </c>
    </row>
    <row r="23">
      <c r="A23" s="2" t="n">
        <v>46084</v>
      </c>
      <c r="B23" t="inlineStr">
        <is>
          <t>PRVU</t>
        </is>
      </c>
      <c r="C23" t="inlineStr">
        <is>
          <t>Commercial Bank</t>
        </is>
      </c>
      <c r="D23" t="inlineStr">
        <is>
          <t>Prabhu Bank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111</v>
      </c>
      <c r="M23" s="5" t="n">
        <v>194</v>
      </c>
      <c r="N23" s="6" t="n">
        <v>390743</v>
      </c>
      <c r="O23" s="4" t="n">
        <v>3.854389721627394</v>
      </c>
      <c r="P23" s="4" t="n">
        <v>3.854389721627394</v>
      </c>
      <c r="Q23" s="4" t="n">
        <v>6.359649122807021</v>
      </c>
      <c r="R23" s="4" t="n">
        <v>6.593406593406592</v>
      </c>
      <c r="S23" s="4" t="n">
        <v>6.068890103881897</v>
      </c>
      <c r="T23" s="4" t="n">
        <v>3.743315508021383</v>
      </c>
      <c r="U23" s="4" t="n">
        <v>4.3010752688172</v>
      </c>
      <c r="V23" s="4" t="n">
        <v>5.722070844686655</v>
      </c>
      <c r="W23" s="5" t="n">
        <v>185.2142857142857</v>
      </c>
      <c r="X23" s="5" t="n">
        <v>184.37</v>
      </c>
      <c r="Y23" s="5" t="n">
        <v>184.08</v>
      </c>
      <c r="Z23" s="5" t="n">
        <v>185.7433333333333</v>
      </c>
      <c r="AA23" s="5" t="n">
        <v>195</v>
      </c>
      <c r="AB23" s="5" t="n">
        <v>195</v>
      </c>
      <c r="AC23" s="5" t="n">
        <v>180.5</v>
      </c>
      <c r="AD23" s="5" t="n">
        <v>180.5</v>
      </c>
      <c r="AE23" s="6" t="n">
        <v>176267</v>
      </c>
      <c r="AF23" s="6" t="n">
        <v>152441.4666666667</v>
      </c>
      <c r="AG23" s="4" t="n">
        <v>0.09090909090909091</v>
      </c>
      <c r="AH23" s="4" t="n">
        <v>4.885714285714288</v>
      </c>
      <c r="AI23" s="4" t="n">
        <v>2.518409425625909</v>
      </c>
      <c r="AJ23" s="4" t="n">
        <v>4.080000000000001</v>
      </c>
      <c r="AK23" s="4" t="n">
        <v>2.103092783505144</v>
      </c>
      <c r="AL23" t="inlineStr">
        <is>
          <t>NORMAL</t>
        </is>
      </c>
      <c r="AM23" t="inlineStr">
        <is>
          <t>MEDIUM</t>
        </is>
      </c>
      <c r="AN23" s="4" t="n">
        <v>1.959095537337382</v>
      </c>
      <c r="AO23" s="4" t="n">
        <v>2.111196720591361</v>
      </c>
      <c r="AP23" t="inlineStr">
        <is>
          <t>HEALTHY</t>
        </is>
      </c>
      <c r="AQ23" s="4" t="n">
        <v>1.875000000000006</v>
      </c>
      <c r="AR23" s="4" t="n">
        <v>0.815767509589431</v>
      </c>
      <c r="AS23" t="inlineStr">
        <is>
          <t>GOOD</t>
        </is>
      </c>
      <c r="AT23" t="b">
        <v>1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1</v>
      </c>
      <c r="AZ23" t="b">
        <v>1</v>
      </c>
      <c r="BA23" t="b">
        <v>0</v>
      </c>
      <c r="BB23" s="3" t="n">
        <v>80</v>
      </c>
      <c r="BC23" s="3" t="n">
        <v>35</v>
      </c>
      <c r="BD23" s="3" t="n">
        <v>50</v>
      </c>
      <c r="BE23" s="3" t="n">
        <v>3</v>
      </c>
      <c r="BF23" s="3" t="n">
        <v>0</v>
      </c>
      <c r="BG23" s="3" t="n">
        <v>1</v>
      </c>
      <c r="BH23" t="b">
        <v>1</v>
      </c>
      <c r="BI23" t="b">
        <v>0</v>
      </c>
      <c r="BJ23" t="b">
        <v>1</v>
      </c>
      <c r="BK23" t="inlineStr">
        <is>
          <t>SHAKEOUT</t>
        </is>
      </c>
      <c r="BL23" t="inlineStr">
        <is>
          <t>Acc≥60 on 3/4 days; Shake≥70 on 1/3 days</t>
        </is>
      </c>
      <c r="BM23" t="inlineStr">
        <is>
          <t>near 7D breakout, volume &gt; VMA7, MA7&gt;MA10, low upper wick, absorption, follow-through, sentiment:shakeout</t>
        </is>
      </c>
    </row>
    <row r="24">
      <c r="A24" s="2" t="n">
        <v>46084</v>
      </c>
      <c r="B24" t="inlineStr">
        <is>
          <t>RNLI</t>
        </is>
      </c>
      <c r="C24" t="inlineStr">
        <is>
          <t>Life Insurance</t>
        </is>
      </c>
      <c r="D24" t="inlineStr">
        <is>
          <t>Reliable Nepal Life Insurance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111</v>
      </c>
      <c r="M24" s="5" t="n">
        <v>481</v>
      </c>
      <c r="N24" s="6" t="n">
        <v>53285</v>
      </c>
      <c r="O24" s="4" t="n">
        <v>2.123142250530785</v>
      </c>
      <c r="P24" s="4" t="n">
        <v>2.123142250530785</v>
      </c>
      <c r="Q24" s="4" t="n">
        <v>2.777777777777768</v>
      </c>
      <c r="R24" s="4" t="n">
        <v>6.8888888888889</v>
      </c>
      <c r="S24" s="4" t="n">
        <v>5.714285714285716</v>
      </c>
      <c r="T24" s="4" t="n">
        <v>2.975808178120309</v>
      </c>
      <c r="U24" s="4" t="n">
        <v>3.218884120171683</v>
      </c>
      <c r="V24" s="4" t="n">
        <v>3.730860470131558</v>
      </c>
      <c r="W24" s="5" t="n">
        <v>466.0142857142857</v>
      </c>
      <c r="X24" s="5" t="n">
        <v>462.01</v>
      </c>
      <c r="Y24" s="5" t="n">
        <v>460.32</v>
      </c>
      <c r="Z24" s="5" t="n">
        <v>464.8133333333333</v>
      </c>
      <c r="AA24" s="5" t="n">
        <v>482</v>
      </c>
      <c r="AB24" s="5" t="n">
        <v>482</v>
      </c>
      <c r="AC24" s="5" t="n">
        <v>445</v>
      </c>
      <c r="AD24" s="5" t="n">
        <v>445</v>
      </c>
      <c r="AE24" s="6" t="n">
        <v>33657.14285714286</v>
      </c>
      <c r="AF24" s="6" t="n">
        <v>30308.46666666667</v>
      </c>
      <c r="AG24" s="4" t="n">
        <v>0.05555555555555555</v>
      </c>
      <c r="AH24" s="4" t="n">
        <v>15.21428571428571</v>
      </c>
      <c r="AI24" s="4" t="n">
        <v>3.163053163053156</v>
      </c>
      <c r="AJ24" s="4" t="n">
        <v>11.67333333333334</v>
      </c>
      <c r="AK24" s="4" t="n">
        <v>2.426888426888422</v>
      </c>
      <c r="AL24" t="inlineStr">
        <is>
          <t>HIGH</t>
        </is>
      </c>
      <c r="AM24" t="inlineStr">
        <is>
          <t>SMALL</t>
        </is>
      </c>
      <c r="AN24" s="4" t="n">
        <v>1.346708798093994</v>
      </c>
      <c r="AO24" s="4" t="n">
        <v>1.178498703934068</v>
      </c>
      <c r="AP24" t="inlineStr">
        <is>
          <t>HEALTHY</t>
        </is>
      </c>
      <c r="AQ24" s="4" t="n">
        <v>4.817857142857144</v>
      </c>
      <c r="AR24" s="4" t="n">
        <v>0.8747966596418905</v>
      </c>
      <c r="AS24" t="inlineStr">
        <is>
          <t>GOOD</t>
        </is>
      </c>
      <c r="AT24" t="b">
        <v>1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1</v>
      </c>
      <c r="AZ24" t="b">
        <v>1</v>
      </c>
      <c r="BA24" t="b">
        <v>1</v>
      </c>
      <c r="BB24" s="3" t="n">
        <v>80</v>
      </c>
      <c r="BC24" s="3" t="n">
        <v>10</v>
      </c>
      <c r="BD24" s="3" t="n">
        <v>50</v>
      </c>
      <c r="BE24" s="3" t="n">
        <v>3</v>
      </c>
      <c r="BF24" s="3" t="n">
        <v>0</v>
      </c>
      <c r="BG24" s="3" t="n">
        <v>1</v>
      </c>
      <c r="BH24" t="b">
        <v>1</v>
      </c>
      <c r="BI24" t="b">
        <v>0</v>
      </c>
      <c r="BJ24" t="b">
        <v>1</v>
      </c>
      <c r="BK24" t="inlineStr">
        <is>
          <t>SHAKEOUT</t>
        </is>
      </c>
      <c r="BL24" t="inlineStr">
        <is>
          <t>Acc≥60 on 3/4 days; Shake≥70 on 1/3 days</t>
        </is>
      </c>
      <c r="BM24" t="inlineStr">
        <is>
          <t>near 7D breakout, volume &gt; VMA7, MA7&gt;MA10, low upper wick, absorption, follow-through, breakout retest, sentiment:shakeout</t>
        </is>
      </c>
    </row>
    <row r="25">
      <c r="A25" s="2" t="n">
        <v>46084</v>
      </c>
      <c r="B25" t="inlineStr">
        <is>
          <t>SADBL</t>
        </is>
      </c>
      <c r="C25" t="inlineStr">
        <is>
          <t>Development Bank</t>
        </is>
      </c>
      <c r="D25" t="inlineStr">
        <is>
          <t>Shangrila Development Bank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111</v>
      </c>
      <c r="M25" s="5" t="n">
        <v>425</v>
      </c>
      <c r="N25" s="6" t="n">
        <v>34983</v>
      </c>
      <c r="O25" s="4" t="n">
        <v>0.591715976331364</v>
      </c>
      <c r="P25" s="4" t="n">
        <v>0.591715976331364</v>
      </c>
      <c r="Q25" s="4" t="n">
        <v>2.163461538461542</v>
      </c>
      <c r="R25" s="4" t="n">
        <v>4.55104551045511</v>
      </c>
      <c r="S25" s="4" t="n">
        <v>1.674641148325362</v>
      </c>
      <c r="T25" s="4" t="n">
        <v>2.163461538461542</v>
      </c>
      <c r="U25" s="4" t="n">
        <v>2.163461538461542</v>
      </c>
      <c r="V25" s="4" t="n">
        <v>5.067985166872679</v>
      </c>
      <c r="W25" s="5" t="n">
        <v>417.4714285714286</v>
      </c>
      <c r="X25" s="5" t="n">
        <v>415.78</v>
      </c>
      <c r="Y25" s="5" t="n">
        <v>414.7266666666667</v>
      </c>
      <c r="Z25" s="5" t="n">
        <v>415.6866666666666</v>
      </c>
      <c r="AA25" s="5" t="n">
        <v>426.9</v>
      </c>
      <c r="AB25" s="5" t="n">
        <v>426.9</v>
      </c>
      <c r="AC25" s="5" t="n">
        <v>405</v>
      </c>
      <c r="AD25" s="5" t="n">
        <v>405</v>
      </c>
      <c r="AE25" s="6" t="n">
        <v>24226.42857142857</v>
      </c>
      <c r="AF25" s="6" t="n">
        <v>30303.4</v>
      </c>
      <c r="AG25" s="4" t="n">
        <v>0.1519999999999982</v>
      </c>
      <c r="AH25" s="4" t="n">
        <v>12.58571428571428</v>
      </c>
      <c r="AI25" s="4" t="n">
        <v>2.961344537815118</v>
      </c>
      <c r="AJ25" s="4" t="n">
        <v>11.29333333333332</v>
      </c>
      <c r="AK25" s="4" t="n">
        <v>2.657254901960776</v>
      </c>
      <c r="AL25" t="inlineStr">
        <is>
          <t>NORMAL</t>
        </is>
      </c>
      <c r="AM25" t="inlineStr">
        <is>
          <t>MEDIUM</t>
        </is>
      </c>
      <c r="AN25" s="4" t="n">
        <v>1.215619163240624</v>
      </c>
      <c r="AO25" s="4" t="n">
        <v>0.7213984717972151</v>
      </c>
      <c r="AP25" t="inlineStr">
        <is>
          <t>HEALTHY</t>
        </is>
      </c>
      <c r="AQ25" s="4" t="n">
        <v>2.807142857142884</v>
      </c>
      <c r="AR25" s="4" t="n">
        <v>0.9587507914633694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1</v>
      </c>
      <c r="AZ25" t="b">
        <v>1</v>
      </c>
      <c r="BA25" t="b">
        <v>1</v>
      </c>
      <c r="BB25" s="3" t="n">
        <v>20</v>
      </c>
      <c r="BC25" s="3" t="n">
        <v>10</v>
      </c>
      <c r="BD25" s="3" t="n">
        <v>0</v>
      </c>
      <c r="BE25" s="3" t="n">
        <v>2</v>
      </c>
      <c r="BF25" s="3" t="n">
        <v>0</v>
      </c>
      <c r="BG25" s="3" t="n">
        <v>1</v>
      </c>
      <c r="BH25" t="b">
        <v>0</v>
      </c>
      <c r="BI25" t="b">
        <v>0</v>
      </c>
      <c r="BJ25" t="b">
        <v>1</v>
      </c>
      <c r="BK25" t="inlineStr">
        <is>
          <t>SHAKEOUT</t>
        </is>
      </c>
      <c r="BL25" t="inlineStr">
        <is>
          <t>Shake≥70 on 1/3 days</t>
        </is>
      </c>
      <c r="BM25" t="inlineStr">
        <is>
          <t>near 7D breakout, volume &gt; VMA7, MA7&gt;MA10, low upper wick, absorption, follow-through, breakout retest, sentiment:shakeout</t>
        </is>
      </c>
    </row>
    <row r="26">
      <c r="A26" s="2" t="n">
        <v>46084</v>
      </c>
      <c r="B26" t="inlineStr">
        <is>
          <t>SAHAS</t>
        </is>
      </c>
      <c r="C26" t="inlineStr">
        <is>
          <t>Hydropower</t>
        </is>
      </c>
      <c r="D26" t="inlineStr">
        <is>
          <t>Sahas Urja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111</v>
      </c>
      <c r="M26" s="5" t="n">
        <v>589</v>
      </c>
      <c r="N26" s="6" t="n">
        <v>234606</v>
      </c>
      <c r="O26" s="4" t="n">
        <v>1.727115716753014</v>
      </c>
      <c r="P26" s="4" t="n">
        <v>1.727115716753014</v>
      </c>
      <c r="Q26" s="4" t="n">
        <v>4.673893726674949</v>
      </c>
      <c r="R26" s="4" t="n">
        <v>6.509945750452073</v>
      </c>
      <c r="S26" s="4" t="n">
        <v>5.366726296958846</v>
      </c>
      <c r="T26" s="4" t="n">
        <v>4.618117229129659</v>
      </c>
      <c r="U26" s="4" t="n">
        <v>4.266241812710225</v>
      </c>
      <c r="V26" s="4" t="n">
        <v>7.285974499089254</v>
      </c>
      <c r="W26" s="5" t="n">
        <v>569.5285714285714</v>
      </c>
      <c r="X26" s="5" t="n">
        <v>565.27</v>
      </c>
      <c r="Y26" s="5" t="n">
        <v>562.5200000000001</v>
      </c>
      <c r="Z26" s="5" t="n">
        <v>562.6900000000001</v>
      </c>
      <c r="AA26" s="5" t="n">
        <v>594.8</v>
      </c>
      <c r="AB26" s="5" t="n">
        <v>594.8</v>
      </c>
      <c r="AC26" s="5" t="n">
        <v>548.1</v>
      </c>
      <c r="AD26" s="5" t="n">
        <v>546</v>
      </c>
      <c r="AE26" s="6" t="n">
        <v>147825</v>
      </c>
      <c r="AF26" s="6" t="n">
        <v>127927.6666666667</v>
      </c>
      <c r="AG26" s="4" t="n">
        <v>0.3258426966292118</v>
      </c>
      <c r="AH26" s="4" t="n">
        <v>16.44285714285713</v>
      </c>
      <c r="AI26" s="4" t="n">
        <v>2.791656560756723</v>
      </c>
      <c r="AJ26" s="4" t="n">
        <v>14.08666666666666</v>
      </c>
      <c r="AK26" s="4" t="n">
        <v>2.391624221844929</v>
      </c>
      <c r="AL26" t="inlineStr">
        <is>
          <t>NORMAL</t>
        </is>
      </c>
      <c r="AM26" t="inlineStr">
        <is>
          <t>MEDIUM</t>
        </is>
      </c>
      <c r="AN26" s="4" t="n">
        <v>1.496522962304716</v>
      </c>
      <c r="AO26" s="4" t="n">
        <v>1.043666423755305</v>
      </c>
      <c r="AP26" t="inlineStr">
        <is>
          <t>HEALTHY</t>
        </is>
      </c>
      <c r="AQ26" s="4" t="n">
        <v>5.903571428571439</v>
      </c>
      <c r="AR26" s="4" t="n">
        <v>0.9607437406295798</v>
      </c>
      <c r="AS26" t="inlineStr">
        <is>
          <t>GOOD</t>
        </is>
      </c>
      <c r="AT26" t="b">
        <v>1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1</v>
      </c>
      <c r="AZ26" t="b">
        <v>1</v>
      </c>
      <c r="BA26" t="b">
        <v>1</v>
      </c>
      <c r="BB26" s="3" t="n">
        <v>80</v>
      </c>
      <c r="BC26" s="3" t="n">
        <v>35</v>
      </c>
      <c r="BD26" s="3" t="n">
        <v>20</v>
      </c>
      <c r="BE26" s="3" t="n">
        <v>4</v>
      </c>
      <c r="BF26" s="3" t="n">
        <v>1</v>
      </c>
      <c r="BG26" s="3" t="n">
        <v>1</v>
      </c>
      <c r="BH26" t="b">
        <v>1</v>
      </c>
      <c r="BI26" t="b">
        <v>0</v>
      </c>
      <c r="BJ26" t="b">
        <v>1</v>
      </c>
      <c r="BK26" t="inlineStr">
        <is>
          <t>SHAKEOUT</t>
        </is>
      </c>
      <c r="BL26" t="inlineStr">
        <is>
          <t>Acc≥60 on 4/4 days; Shake≥70 on 1/3 days</t>
        </is>
      </c>
      <c r="BM26" t="inlineStr">
        <is>
          <t>near 7D breakout, volume &gt; VMA7, MA7&gt;MA10, absorption, follow-through, breakout retest, sentiment:shakeout</t>
        </is>
      </c>
    </row>
    <row r="27">
      <c r="A27" s="2" t="n">
        <v>46084</v>
      </c>
      <c r="B27" t="inlineStr">
        <is>
          <t>SHIVM</t>
        </is>
      </c>
      <c r="C27" t="inlineStr">
        <is>
          <t>Manufacturing and Processing</t>
        </is>
      </c>
      <c r="D27" t="inlineStr">
        <is>
          <t>Shivam Cements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111</v>
      </c>
      <c r="M27" s="5" t="n">
        <v>632</v>
      </c>
      <c r="N27" s="6" t="n">
        <v>220239</v>
      </c>
      <c r="O27" s="4" t="n">
        <v>1.526104417670693</v>
      </c>
      <c r="P27" s="4" t="n">
        <v>1.526104417670693</v>
      </c>
      <c r="Q27" s="4" t="n">
        <v>2.431118314424641</v>
      </c>
      <c r="R27" s="4" t="n">
        <v>5.00083070277455</v>
      </c>
      <c r="S27" s="4" t="n">
        <v>3.267973856209161</v>
      </c>
      <c r="T27" s="4" t="n">
        <v>2.747520728336861</v>
      </c>
      <c r="U27" s="4" t="n">
        <v>2.116658587817088</v>
      </c>
      <c r="V27" s="4" t="n">
        <v>2.100161550888524</v>
      </c>
      <c r="W27" s="5" t="n">
        <v>618.2571428571429</v>
      </c>
      <c r="X27" s="5" t="n">
        <v>614.47</v>
      </c>
      <c r="Y27" s="5" t="n">
        <v>614.1466666666666</v>
      </c>
      <c r="Z27" s="5" t="n">
        <v>617.5166666666667</v>
      </c>
      <c r="AA27" s="5" t="n">
        <v>634.2</v>
      </c>
      <c r="AB27" s="5" t="n">
        <v>634.2</v>
      </c>
      <c r="AC27" s="5" t="n">
        <v>598</v>
      </c>
      <c r="AD27" s="5" t="n">
        <v>598</v>
      </c>
      <c r="AE27" s="6" t="n">
        <v>159235.1428571429</v>
      </c>
      <c r="AF27" s="6" t="n">
        <v>159942.6</v>
      </c>
      <c r="AG27" s="4" t="n">
        <v>0.09523809523809711</v>
      </c>
      <c r="AH27" s="4" t="n">
        <v>14.52857142857144</v>
      </c>
      <c r="AI27" s="4" t="n">
        <v>2.298824593128388</v>
      </c>
      <c r="AJ27" s="4" t="n">
        <v>12.86666666666667</v>
      </c>
      <c r="AK27" s="4" t="n">
        <v>2.03586497890295</v>
      </c>
      <c r="AL27" t="inlineStr">
        <is>
          <t>NORMAL</t>
        </is>
      </c>
      <c r="AM27" t="inlineStr">
        <is>
          <t>MEDIUM</t>
        </is>
      </c>
      <c r="AN27" s="4" t="n">
        <v>1.594923820719665</v>
      </c>
      <c r="AO27" s="4" t="n">
        <v>0.6966236984741306</v>
      </c>
      <c r="AP27" t="inlineStr">
        <is>
          <t>HEALTHY</t>
        </is>
      </c>
      <c r="AQ27" s="4" t="n">
        <v>3.853571428571427</v>
      </c>
      <c r="AR27" s="4" t="n">
        <v>0.9333820237690572</v>
      </c>
      <c r="AS27" t="inlineStr">
        <is>
          <t>GOOD</t>
        </is>
      </c>
      <c r="AT27" t="b">
        <v>1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1</v>
      </c>
      <c r="AZ27" t="b">
        <v>1</v>
      </c>
      <c r="BA27" t="b">
        <v>1</v>
      </c>
      <c r="BB27" s="3" t="n">
        <v>60</v>
      </c>
      <c r="BC27" s="3" t="n">
        <v>10</v>
      </c>
      <c r="BD27" s="3" t="n">
        <v>0</v>
      </c>
      <c r="BE27" s="3" t="n">
        <v>2</v>
      </c>
      <c r="BF27" s="3" t="n">
        <v>0</v>
      </c>
      <c r="BG27" s="3" t="n">
        <v>1</v>
      </c>
      <c r="BH27" t="b">
        <v>0</v>
      </c>
      <c r="BI27" t="b">
        <v>0</v>
      </c>
      <c r="BJ27" t="b">
        <v>1</v>
      </c>
      <c r="BK27" t="inlineStr">
        <is>
          <t>SHAKEOUT</t>
        </is>
      </c>
      <c r="BL27" t="inlineStr">
        <is>
          <t>Shake≥70 on 1/3 days</t>
        </is>
      </c>
      <c r="BM27" t="inlineStr">
        <is>
          <t>near 7D breakout, volume &gt; VMA7, MA7&gt;MA10, low upper wick, absorption, follow-through, breakout retest, sentiment:shakeout</t>
        </is>
      </c>
    </row>
    <row r="28">
      <c r="A28" s="2" t="n">
        <v>46084</v>
      </c>
      <c r="B28" t="inlineStr">
        <is>
          <t>SJLIC</t>
        </is>
      </c>
      <c r="C28" t="inlineStr">
        <is>
          <t>Life Insurance</t>
        </is>
      </c>
      <c r="D28" t="inlineStr">
        <is>
          <t>SuryaJyoti Life Insurance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111</v>
      </c>
      <c r="M28" s="5" t="n">
        <v>457</v>
      </c>
      <c r="N28" s="6" t="n">
        <v>48442</v>
      </c>
      <c r="O28" s="4" t="n">
        <v>1.330376940133027</v>
      </c>
      <c r="P28" s="4" t="n">
        <v>1.330376940133027</v>
      </c>
      <c r="Q28" s="4" t="n">
        <v>3.160270880361171</v>
      </c>
      <c r="R28" s="4" t="n">
        <v>6.526806526806528</v>
      </c>
      <c r="S28" s="4" t="n">
        <v>4.8165137614679</v>
      </c>
      <c r="T28" s="4" t="n">
        <v>3.160270880361171</v>
      </c>
      <c r="U28" s="4" t="n">
        <v>1.804410781911336</v>
      </c>
      <c r="V28" s="4" t="n">
        <v>4.218928164196134</v>
      </c>
      <c r="W28" s="5" t="n">
        <v>443.8000000000001</v>
      </c>
      <c r="X28" s="5" t="n">
        <v>439.96</v>
      </c>
      <c r="Y28" s="5" t="n">
        <v>438.04</v>
      </c>
      <c r="Z28" s="5" t="n">
        <v>443.5533333333333</v>
      </c>
      <c r="AA28" s="5" t="n">
        <v>460</v>
      </c>
      <c r="AB28" s="5" t="n">
        <v>460</v>
      </c>
      <c r="AC28" s="5" t="n">
        <v>425.1</v>
      </c>
      <c r="AD28" s="5" t="n">
        <v>425.1</v>
      </c>
      <c r="AE28" s="6" t="n">
        <v>35677.71428571428</v>
      </c>
      <c r="AF28" s="6" t="n">
        <v>33813</v>
      </c>
      <c r="AG28" s="4" t="n">
        <v>0.1666666666666667</v>
      </c>
      <c r="AH28" s="4" t="n">
        <v>13.2</v>
      </c>
      <c r="AI28" s="4" t="n">
        <v>2.888402625820562</v>
      </c>
      <c r="AJ28" s="4" t="n">
        <v>10.79333333333333</v>
      </c>
      <c r="AK28" s="4" t="n">
        <v>2.361779722830045</v>
      </c>
      <c r="AL28" t="inlineStr">
        <is>
          <t>NORMAL</t>
        </is>
      </c>
      <c r="AM28" t="inlineStr">
        <is>
          <t>MEDIUM</t>
        </is>
      </c>
      <c r="AN28" s="4" t="n">
        <v>1.278264272802481</v>
      </c>
      <c r="AO28" s="4" t="n">
        <v>0.8170010736183665</v>
      </c>
      <c r="AP28" t="inlineStr">
        <is>
          <t>HEALTHY</t>
        </is>
      </c>
      <c r="AQ28" s="4" t="n">
        <v>4.653571428571415</v>
      </c>
      <c r="AR28" s="4" t="n">
        <v>0.9477045999544517</v>
      </c>
      <c r="AS28" t="inlineStr">
        <is>
          <t>GOOD</t>
        </is>
      </c>
      <c r="AT28" t="b">
        <v>1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1</v>
      </c>
      <c r="AZ28" t="b">
        <v>1</v>
      </c>
      <c r="BA28" t="b">
        <v>1</v>
      </c>
      <c r="BB28" s="3" t="n">
        <v>40</v>
      </c>
      <c r="BC28" s="3" t="n">
        <v>10</v>
      </c>
      <c r="BD28" s="3" t="n">
        <v>20</v>
      </c>
      <c r="BE28" s="3" t="n">
        <v>1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7D breakout, volume &gt; VMA7, MA7&gt;MA10, low upper wick, absorption, follow-through, breakout retest</t>
        </is>
      </c>
    </row>
    <row r="29">
      <c r="A29" s="2" t="n">
        <v>46084</v>
      </c>
      <c r="B29" t="inlineStr">
        <is>
          <t>SLBBL</t>
        </is>
      </c>
      <c r="C29" t="inlineStr">
        <is>
          <t>Microfinance</t>
        </is>
      </c>
      <c r="D29" t="inlineStr">
        <is>
          <t>Swarojgar Laghubitta Bittiya Sanstha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111</v>
      </c>
      <c r="M29" s="5" t="n">
        <v>839.9</v>
      </c>
      <c r="N29" s="6" t="n">
        <v>12082</v>
      </c>
      <c r="O29" s="4" t="n">
        <v>2.551892551892543</v>
      </c>
      <c r="P29" s="4" t="n">
        <v>2.551892551892543</v>
      </c>
      <c r="Q29" s="4" t="n">
        <v>2.802937576499387</v>
      </c>
      <c r="R29" s="4" t="n">
        <v>3.1944956382848</v>
      </c>
      <c r="S29" s="4" t="n">
        <v>1.929611650485441</v>
      </c>
      <c r="T29" s="4" t="n">
        <v>2.053462940461714</v>
      </c>
      <c r="U29" s="4" t="n">
        <v>0.226730310262524</v>
      </c>
      <c r="V29" s="4" t="n">
        <v>2.614538790470378</v>
      </c>
      <c r="W29" s="5" t="n">
        <v>819.2142857142857</v>
      </c>
      <c r="X29" s="5" t="n">
        <v>818.8399999999999</v>
      </c>
      <c r="Y29" s="5" t="n">
        <v>819.2</v>
      </c>
      <c r="Z29" s="5" t="n">
        <v>827.58</v>
      </c>
      <c r="AA29" s="5" t="n">
        <v>839.9</v>
      </c>
      <c r="AB29" s="5" t="n">
        <v>839.9</v>
      </c>
      <c r="AC29" s="5" t="n">
        <v>805.5</v>
      </c>
      <c r="AD29" s="5" t="n">
        <v>800</v>
      </c>
      <c r="AE29" s="6" t="n">
        <v>4427.857142857143</v>
      </c>
      <c r="AF29" s="6" t="n">
        <v>6672.733333333334</v>
      </c>
      <c r="AG29" s="4" t="n">
        <v>0</v>
      </c>
      <c r="AH29" s="4" t="n">
        <v>12.15714285714283</v>
      </c>
      <c r="AI29" s="4" t="n">
        <v>1.447451227186905</v>
      </c>
      <c r="AJ29" s="4" t="n">
        <v>13.17333333333331</v>
      </c>
      <c r="AK29" s="4" t="n">
        <v>1.568440687383414</v>
      </c>
      <c r="AL29" t="inlineStr">
        <is>
          <t>LOW</t>
        </is>
      </c>
      <c r="AM29" t="inlineStr">
        <is>
          <t>BIG</t>
        </is>
      </c>
      <c r="AN29" s="4" t="n">
        <v>2.134991240807614</v>
      </c>
      <c r="AO29" s="4" t="n">
        <v>2.10337227708904</v>
      </c>
      <c r="AP29" t="inlineStr">
        <is>
          <t>STRETCHED</t>
        </is>
      </c>
      <c r="AQ29" s="4" t="n">
        <v>3.703571428571452</v>
      </c>
      <c r="AR29" s="4" t="n">
        <v>0.6818665445857456</v>
      </c>
      <c r="AS29" t="inlineStr">
        <is>
          <t>GOOD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1</v>
      </c>
      <c r="BA29" t="b">
        <v>1</v>
      </c>
      <c r="BB29" s="3" t="n">
        <v>20</v>
      </c>
      <c r="BC29" s="3" t="n">
        <v>35</v>
      </c>
      <c r="BD29" s="3" t="n">
        <v>20</v>
      </c>
      <c r="BE29" s="3" t="n">
        <v>2</v>
      </c>
      <c r="BF29" s="3" t="n">
        <v>0</v>
      </c>
      <c r="BG29" s="3" t="n">
        <v>1</v>
      </c>
      <c r="BH29" t="b">
        <v>0</v>
      </c>
      <c r="BI29" t="b">
        <v>0</v>
      </c>
      <c r="BJ29" t="b">
        <v>1</v>
      </c>
      <c r="BK29" t="inlineStr">
        <is>
          <t>SHAKEOUT</t>
        </is>
      </c>
      <c r="BL29" t="inlineStr">
        <is>
          <t>Shake≥70 on 1/3 days</t>
        </is>
      </c>
      <c r="BM29" t="inlineStr">
        <is>
          <t>near 7D breakout, volume &gt; VMA7, MA7&gt;MA10, low upper wick, stretched, follow-through, breakout retest, sentiment:shakeout</t>
        </is>
      </c>
    </row>
    <row r="30">
      <c r="A30" s="2" t="n">
        <v>46084</v>
      </c>
      <c r="B30" t="inlineStr">
        <is>
          <t>C30MF</t>
        </is>
      </c>
      <c r="C30" t="inlineStr">
        <is>
          <t>Mutual Fund</t>
        </is>
      </c>
      <c r="D30" t="inlineStr">
        <is>
          <t>Citizens Super 30 Mutual Fund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100</v>
      </c>
      <c r="J30" s="4" t="n">
        <v>1</v>
      </c>
      <c r="K30" s="4" t="n">
        <v>1</v>
      </c>
      <c r="L30" s="4" t="n">
        <v>110</v>
      </c>
      <c r="M30" s="5" t="n">
        <v>9.82</v>
      </c>
      <c r="N30" s="6" t="n">
        <v>32500</v>
      </c>
      <c r="O30" s="4" t="n">
        <v>0</v>
      </c>
      <c r="P30" s="4" t="n">
        <v>0</v>
      </c>
      <c r="Q30" s="4" t="n">
        <v>3.043022035676812</v>
      </c>
      <c r="R30" s="4" t="n">
        <v>2.185223725286178</v>
      </c>
      <c r="S30" s="4" t="n">
        <v>1.132852729145206</v>
      </c>
      <c r="T30" s="4" t="n">
        <v>-1.800000000000002</v>
      </c>
      <c r="U30" s="4" t="n">
        <v>2.398331595411896</v>
      </c>
      <c r="V30" s="4" t="n">
        <v>3.586497890295348</v>
      </c>
      <c r="W30" s="5" t="n">
        <v>9.731428571428571</v>
      </c>
      <c r="X30" s="5" t="n">
        <v>9.698</v>
      </c>
      <c r="Y30" s="5" t="n">
        <v>9.725999999999999</v>
      </c>
      <c r="Z30" s="5" t="n">
        <v>9.704666666666666</v>
      </c>
      <c r="AA30" s="5" t="n">
        <v>9.82</v>
      </c>
      <c r="AB30" s="5" t="n">
        <v>10.01</v>
      </c>
      <c r="AC30" s="5" t="n">
        <v>9.529999999999999</v>
      </c>
      <c r="AD30" s="5" t="n">
        <v>9.51</v>
      </c>
      <c r="AE30" s="6" t="n">
        <v>6414.285714285715</v>
      </c>
      <c r="AF30" s="6" t="n">
        <v>4613.6</v>
      </c>
      <c r="AG30" s="4" t="n">
        <v>0</v>
      </c>
      <c r="AH30" s="4" t="n">
        <v>0.1628571428571437</v>
      </c>
      <c r="AI30" s="4" t="n">
        <v>1.6584230433516</v>
      </c>
      <c r="AJ30" s="4" t="n">
        <v>0.1740000000000003</v>
      </c>
      <c r="AK30" s="4" t="n">
        <v>1.771894093686177</v>
      </c>
      <c r="AL30" t="inlineStr">
        <is>
          <t>NORMAL</t>
        </is>
      </c>
      <c r="AM30" t="inlineStr">
        <is>
          <t>MEDIUM</t>
        </is>
      </c>
      <c r="AN30" s="4" t="n">
        <v>0.7666404816088287</v>
      </c>
      <c r="AO30" s="4" t="n">
        <v>2.253927102991845</v>
      </c>
      <c r="AP30" t="inlineStr">
        <is>
          <t>HEALTHY</t>
        </is>
      </c>
      <c r="AQ30" s="4" t="n">
        <v>0.02107142857142877</v>
      </c>
      <c r="AR30" s="4" t="n">
        <v>0.1552354620049948</v>
      </c>
      <c r="AS30" t="inlineStr">
        <is>
          <t>NOISY</t>
        </is>
      </c>
      <c r="AT30" t="b">
        <v>0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1</v>
      </c>
      <c r="BB30" s="3" t="n">
        <v>80</v>
      </c>
      <c r="BC30" s="3" t="n">
        <v>60</v>
      </c>
      <c r="BD30" s="3" t="n">
        <v>50</v>
      </c>
      <c r="BE30" s="3" t="n">
        <v>1</v>
      </c>
      <c r="BF30" s="3" t="n">
        <v>1</v>
      </c>
      <c r="BG30" s="3" t="n">
        <v>0</v>
      </c>
      <c r="BH30" t="b">
        <v>0</v>
      </c>
      <c r="BI30" t="b">
        <v>0</v>
      </c>
      <c r="BJ30" t="b">
        <v>0</v>
      </c>
      <c r="BK30" t="inlineStr">
        <is>
          <t>NEUTRAL</t>
        </is>
      </c>
      <c r="BL30" t="inlineStr"/>
      <c r="BM30" t="inlineStr">
        <is>
          <t>near 7D breakout, volume &gt; VMA7, MA7&gt;MA10, low upper wick, breakout retest</t>
        </is>
      </c>
    </row>
    <row r="31">
      <c r="A31" s="2" t="n">
        <v>46084</v>
      </c>
      <c r="B31" t="inlineStr">
        <is>
          <t>CREST</t>
        </is>
      </c>
      <c r="C31" t="inlineStr">
        <is>
          <t>Life Insurance</t>
        </is>
      </c>
      <c r="D31" t="inlineStr">
        <is>
          <t>Crest Micro Life Insurance Limited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100</v>
      </c>
      <c r="J31" s="4" t="n">
        <v>1</v>
      </c>
      <c r="K31" s="4" t="n">
        <v>1</v>
      </c>
      <c r="L31" s="4" t="n">
        <v>110</v>
      </c>
      <c r="M31" s="5" t="n">
        <v>1418</v>
      </c>
      <c r="N31" s="6" t="n">
        <v>25803</v>
      </c>
      <c r="O31" s="4" t="n">
        <v>6.042476817230025</v>
      </c>
      <c r="P31" s="4" t="n">
        <v>6.042476817230025</v>
      </c>
      <c r="Q31" s="4" t="n">
        <v>3.503649635036488</v>
      </c>
      <c r="R31" s="4" t="n">
        <v>6.616541353383454</v>
      </c>
      <c r="S31" s="4" t="n">
        <v>-2.004146510020732</v>
      </c>
      <c r="T31" s="4" t="n">
        <v>-5.454060541405514</v>
      </c>
      <c r="U31" s="4" t="n">
        <v>-2.206896551724136</v>
      </c>
      <c r="V31" s="4" t="n">
        <v>14.81781376518219</v>
      </c>
      <c r="W31" s="5" t="n">
        <v>1361.628571428571</v>
      </c>
      <c r="X31" s="5" t="n">
        <v>1357.44</v>
      </c>
      <c r="Y31" s="5" t="n">
        <v>1386.426666666667</v>
      </c>
      <c r="Z31" s="5" t="n">
        <v>1404.63</v>
      </c>
      <c r="AA31" s="5" t="n">
        <v>1418</v>
      </c>
      <c r="AB31" s="5" t="n">
        <v>1530</v>
      </c>
      <c r="AC31" s="5" t="n">
        <v>1295</v>
      </c>
      <c r="AD31" s="5" t="n">
        <v>1295</v>
      </c>
      <c r="AE31" s="6" t="n">
        <v>19949.28571428571</v>
      </c>
      <c r="AF31" s="6" t="n">
        <v>25918.13333333334</v>
      </c>
      <c r="AG31" s="4" t="n">
        <v>0</v>
      </c>
      <c r="AH31" s="4" t="n">
        <v>77.61428571428574</v>
      </c>
      <c r="AI31" s="4" t="n">
        <v>5.473503929075155</v>
      </c>
      <c r="AJ31" s="4" t="n">
        <v>76.06666666666668</v>
      </c>
      <c r="AK31" s="4" t="n">
        <v>5.364362952515277</v>
      </c>
      <c r="AL31" t="inlineStr">
        <is>
          <t>HIGH</t>
        </is>
      </c>
      <c r="AM31" t="inlineStr">
        <is>
          <t>SMALL</t>
        </is>
      </c>
      <c r="AN31" s="4" t="n">
        <v>1.562849699010686</v>
      </c>
      <c r="AO31" s="4" t="n">
        <v>0.6606910696683036</v>
      </c>
      <c r="AP31" t="inlineStr">
        <is>
          <t>HEALTHY</t>
        </is>
      </c>
      <c r="AQ31" s="4" t="n">
        <v>4.842857142857146</v>
      </c>
      <c r="AR31" s="4" t="n">
        <v>0.08412526444472124</v>
      </c>
      <c r="AS31" t="inlineStr">
        <is>
          <t>NOISY</t>
        </is>
      </c>
      <c r="AT31" t="b">
        <v>1</v>
      </c>
      <c r="AU31" t="b">
        <v>0</v>
      </c>
      <c r="AV31" s="3" t="n">
        <v>0</v>
      </c>
      <c r="AW31" t="inlineStr">
        <is>
          <t>CONFIRMED</t>
        </is>
      </c>
      <c r="AX31" t="b">
        <v>0</v>
      </c>
      <c r="AY31" t="b">
        <v>0</v>
      </c>
      <c r="AZ31" t="b">
        <v>0</v>
      </c>
      <c r="BA31" t="b">
        <v>1</v>
      </c>
      <c r="BB31" s="3" t="n">
        <v>40</v>
      </c>
      <c r="BC31" s="3" t="n">
        <v>0</v>
      </c>
      <c r="BD31" s="3" t="n">
        <v>50</v>
      </c>
      <c r="BE31" s="3" t="n">
        <v>1</v>
      </c>
      <c r="BF31" s="3" t="n">
        <v>2</v>
      </c>
      <c r="BG31" s="3" t="n">
        <v>0</v>
      </c>
      <c r="BH31" t="b">
        <v>0</v>
      </c>
      <c r="BI31" t="b">
        <v>1</v>
      </c>
      <c r="BJ31" t="b">
        <v>0</v>
      </c>
      <c r="BK31" t="inlineStr">
        <is>
          <t>DISTRIBUTION</t>
        </is>
      </c>
      <c r="BL31" t="inlineStr">
        <is>
          <t>Dist≥60 on 2/4 days</t>
        </is>
      </c>
      <c r="BM31" t="inlineStr">
        <is>
          <t>near 7D breakout, volume &gt; VMA7, MA7&gt;MA10, low upper wick, breakout retest, sentiment:distribution</t>
        </is>
      </c>
    </row>
    <row r="32">
      <c r="A32" s="2" t="n">
        <v>46084</v>
      </c>
      <c r="B32" t="inlineStr">
        <is>
          <t>MDB</t>
        </is>
      </c>
      <c r="C32" t="inlineStr">
        <is>
          <t>Development Bank</t>
        </is>
      </c>
      <c r="D32" t="inlineStr">
        <is>
          <t>Miteri Development Bank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110</v>
      </c>
      <c r="M32" s="5" t="n">
        <v>666</v>
      </c>
      <c r="N32" s="6" t="n">
        <v>55988</v>
      </c>
      <c r="O32" s="4" t="n">
        <v>5.246523388116309</v>
      </c>
      <c r="P32" s="4" t="n">
        <v>5.246523388116309</v>
      </c>
      <c r="Q32" s="4" t="n">
        <v>5.882352941176472</v>
      </c>
      <c r="R32" s="4" t="n">
        <v>8.380797396257123</v>
      </c>
      <c r="S32" s="4" t="n">
        <v>5.229894138094493</v>
      </c>
      <c r="T32" s="4" t="n">
        <v>4.38871473354232</v>
      </c>
      <c r="U32" s="4" t="n">
        <v>0.9090909090909038</v>
      </c>
      <c r="V32" s="4" t="n">
        <v>10.96301232922359</v>
      </c>
      <c r="W32" s="5" t="n">
        <v>634.3000000000001</v>
      </c>
      <c r="X32" s="5" t="n">
        <v>630.1600000000001</v>
      </c>
      <c r="Y32" s="5" t="n">
        <v>630.5666666666667</v>
      </c>
      <c r="Z32" s="5" t="n">
        <v>636.74</v>
      </c>
      <c r="AA32" s="5" t="n">
        <v>666</v>
      </c>
      <c r="AB32" s="5" t="n">
        <v>679</v>
      </c>
      <c r="AC32" s="5" t="n">
        <v>607</v>
      </c>
      <c r="AD32" s="5" t="n">
        <v>603</v>
      </c>
      <c r="AE32" s="6" t="n">
        <v>19659.57142857143</v>
      </c>
      <c r="AF32" s="6" t="n">
        <v>19175.86666666666</v>
      </c>
      <c r="AG32" s="4" t="n">
        <v>0</v>
      </c>
      <c r="AH32" s="4" t="n">
        <v>18.67142857142856</v>
      </c>
      <c r="AI32" s="4" t="n">
        <v>2.803517803517797</v>
      </c>
      <c r="AJ32" s="4" t="n">
        <v>20.02666666666666</v>
      </c>
      <c r="AK32" s="4" t="n">
        <v>3.007007007007001</v>
      </c>
      <c r="AL32" t="inlineStr">
        <is>
          <t>NORMAL</t>
        </is>
      </c>
      <c r="AM32" t="inlineStr">
        <is>
          <t>MEDIUM</t>
        </is>
      </c>
      <c r="AN32" s="4" t="n">
        <v>1.985455450074239</v>
      </c>
      <c r="AO32" s="4" t="n">
        <v>2.049608019168641</v>
      </c>
      <c r="AP32" t="inlineStr">
        <is>
          <t>HEALTHY</t>
        </is>
      </c>
      <c r="AQ32" s="4" t="n">
        <v>6.085714285714272</v>
      </c>
      <c r="AR32" s="4" t="n">
        <v>0.6780030822397599</v>
      </c>
      <c r="AS32" t="inlineStr">
        <is>
          <t>GOOD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35</v>
      </c>
      <c r="BD32" s="3" t="n">
        <v>20</v>
      </c>
      <c r="BE32" s="3" t="n">
        <v>3</v>
      </c>
      <c r="BF32" s="3" t="n">
        <v>0</v>
      </c>
      <c r="BG32" s="3" t="n">
        <v>0</v>
      </c>
      <c r="BH32" t="b">
        <v>1</v>
      </c>
      <c r="BI32" t="b">
        <v>0</v>
      </c>
      <c r="BJ32" t="b">
        <v>0</v>
      </c>
      <c r="BK32" t="inlineStr">
        <is>
          <t>ACCUMULATION</t>
        </is>
      </c>
      <c r="BL32" t="inlineStr">
        <is>
          <t>Acc≥60 on 3/4 days</t>
        </is>
      </c>
      <c r="BM32" t="inlineStr">
        <is>
          <t>near 7D breakout, volume &gt; VMA7, MA7&gt;MA10, low upper wick, sentiment:accumulation</t>
        </is>
      </c>
    </row>
    <row r="33">
      <c r="A33" s="2" t="n">
        <v>46084</v>
      </c>
      <c r="B33" t="inlineStr">
        <is>
          <t>NBL</t>
        </is>
      </c>
      <c r="C33" t="inlineStr">
        <is>
          <t>Commercial Bank</t>
        </is>
      </c>
      <c r="D33" t="inlineStr">
        <is>
          <t>Nepal Bank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109</v>
      </c>
      <c r="M33" s="5" t="n">
        <v>251</v>
      </c>
      <c r="N33" s="6" t="n">
        <v>111846</v>
      </c>
      <c r="O33" s="4" t="n">
        <v>2.868852459016402</v>
      </c>
      <c r="P33" s="4" t="n">
        <v>2.868852459016402</v>
      </c>
      <c r="Q33" s="4" t="n">
        <v>4.279185708350641</v>
      </c>
      <c r="R33" s="4" t="n">
        <v>4.149377593361003</v>
      </c>
      <c r="S33" s="4" t="n">
        <v>2.911029110291108</v>
      </c>
      <c r="T33" s="4" t="n">
        <v>3.292181069958855</v>
      </c>
      <c r="U33" s="4" t="n">
        <v>2.24032586558045</v>
      </c>
      <c r="V33" s="4" t="n">
        <v>4.149377593361003</v>
      </c>
      <c r="W33" s="5" t="n">
        <v>243.3571428571429</v>
      </c>
      <c r="X33" s="5" t="n">
        <v>242.87</v>
      </c>
      <c r="Y33" s="5" t="n">
        <v>243.06</v>
      </c>
      <c r="Z33" s="5" t="n">
        <v>244.6133333333333</v>
      </c>
      <c r="AA33" s="5" t="n">
        <v>251.9</v>
      </c>
      <c r="AB33" s="5" t="n">
        <v>251.9</v>
      </c>
      <c r="AC33" s="5" t="n">
        <v>238</v>
      </c>
      <c r="AD33" s="5" t="n">
        <v>237</v>
      </c>
      <c r="AE33" s="6" t="n">
        <v>64430</v>
      </c>
      <c r="AF33" s="6" t="n">
        <v>59113.26666666667</v>
      </c>
      <c r="AG33" s="4" t="n">
        <v>0.113924050632912</v>
      </c>
      <c r="AH33" s="4" t="n">
        <v>5.585714285714289</v>
      </c>
      <c r="AI33" s="4" t="n">
        <v>2.225384177575405</v>
      </c>
      <c r="AJ33" s="4" t="n">
        <v>5.320000000000001</v>
      </c>
      <c r="AK33" s="4" t="n">
        <v>2.11952191235059</v>
      </c>
      <c r="AL33" t="inlineStr">
        <is>
          <t>NORMAL</t>
        </is>
      </c>
      <c r="AM33" t="inlineStr">
        <is>
          <t>MEDIUM</t>
        </is>
      </c>
      <c r="AN33" s="4" t="n">
        <v>2.085832067078117</v>
      </c>
      <c r="AO33" s="4" t="n">
        <v>1.475059539167548</v>
      </c>
      <c r="AP33" t="inlineStr">
        <is>
          <t>STRETCHED</t>
        </is>
      </c>
      <c r="AQ33" s="4" t="n">
        <v>1.36071428571428</v>
      </c>
      <c r="AR33" s="4" t="n">
        <v>0.6435582550097525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1</v>
      </c>
      <c r="AZ33" t="b">
        <v>1</v>
      </c>
      <c r="BA33" t="b">
        <v>1</v>
      </c>
      <c r="BB33" s="3" t="n">
        <v>80</v>
      </c>
      <c r="BC33" s="3" t="n">
        <v>35</v>
      </c>
      <c r="BD33" s="3" t="n">
        <v>50</v>
      </c>
      <c r="BE33" s="3" t="n">
        <v>3</v>
      </c>
      <c r="BF33" s="3" t="n">
        <v>0</v>
      </c>
      <c r="BG33" s="3" t="n">
        <v>1</v>
      </c>
      <c r="BH33" t="b">
        <v>1</v>
      </c>
      <c r="BI33" t="b">
        <v>0</v>
      </c>
      <c r="BJ33" t="b">
        <v>1</v>
      </c>
      <c r="BK33" t="inlineStr">
        <is>
          <t>SHAKEOUT</t>
        </is>
      </c>
      <c r="BL33" t="inlineStr">
        <is>
          <t>Acc≥60 on 3/4 days; Shake≥70 on 1/3 days</t>
        </is>
      </c>
      <c r="BM33" t="inlineStr">
        <is>
          <t>near 7D breakout, volume &gt; VMA7, MA7&gt;MA10, low upper wick, stretched, absorption, follow-through, breakout retest, sentiment:shakeout</t>
        </is>
      </c>
    </row>
    <row r="34">
      <c r="A34" s="2" t="n">
        <v>46084</v>
      </c>
      <c r="B34" t="inlineStr">
        <is>
          <t>ADBL</t>
        </is>
      </c>
      <c r="C34" t="inlineStr">
        <is>
          <t>Commercial Bank</t>
        </is>
      </c>
      <c r="D34" t="inlineStr">
        <is>
          <t>Agricultural Development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108</v>
      </c>
      <c r="M34" s="5" t="n">
        <v>305</v>
      </c>
      <c r="N34" s="6" t="n">
        <v>47965</v>
      </c>
      <c r="O34" s="4" t="n">
        <v>0.7931262392597338</v>
      </c>
      <c r="P34" s="4" t="n">
        <v>0.7931262392597338</v>
      </c>
      <c r="Q34" s="4" t="n">
        <v>3.530210454854021</v>
      </c>
      <c r="R34" s="4" t="n">
        <v>4.095563139931735</v>
      </c>
      <c r="S34" s="4" t="n">
        <v>2.693602693602704</v>
      </c>
      <c r="T34" s="4" t="n">
        <v>3.040540540540548</v>
      </c>
      <c r="U34" s="4" t="n">
        <v>1.666666666666661</v>
      </c>
      <c r="V34" s="4" t="n">
        <v>2.348993288590595</v>
      </c>
      <c r="W34" s="5" t="n">
        <v>298.3285714285715</v>
      </c>
      <c r="X34" s="5" t="n">
        <v>297.48</v>
      </c>
      <c r="Y34" s="5" t="n">
        <v>296.7866666666667</v>
      </c>
      <c r="Z34" s="5" t="n">
        <v>299.42</v>
      </c>
      <c r="AA34" s="5" t="n">
        <v>308.6</v>
      </c>
      <c r="AB34" s="5" t="n">
        <v>308.6</v>
      </c>
      <c r="AC34" s="5" t="n">
        <v>291</v>
      </c>
      <c r="AD34" s="5" t="n">
        <v>291</v>
      </c>
      <c r="AE34" s="6" t="n">
        <v>40108.85714285714</v>
      </c>
      <c r="AF34" s="6" t="n">
        <v>39824</v>
      </c>
      <c r="AG34" s="4" t="n">
        <v>0</v>
      </c>
      <c r="AH34" s="4" t="n">
        <v>8.957142857142847</v>
      </c>
      <c r="AI34" s="4" t="n">
        <v>2.936768149882891</v>
      </c>
      <c r="AJ34" s="4" t="n">
        <v>6.946666666666662</v>
      </c>
      <c r="AK34" s="4" t="n">
        <v>2.277595628415291</v>
      </c>
      <c r="AL34" t="inlineStr">
        <is>
          <t>NORMAL</t>
        </is>
      </c>
      <c r="AM34" t="inlineStr">
        <is>
          <t>MEDIUM</t>
        </is>
      </c>
      <c r="AN34" s="4" t="n">
        <v>1.302649507948342</v>
      </c>
      <c r="AO34" s="4" t="n">
        <v>0.4021658562994297</v>
      </c>
      <c r="AP34" t="inlineStr">
        <is>
          <t>HEALTHY</t>
        </is>
      </c>
      <c r="AQ34" s="4" t="n">
        <v>2.310714285714293</v>
      </c>
      <c r="AR34" s="4" t="n">
        <v>0.9499850220584236</v>
      </c>
      <c r="AS34" t="inlineStr">
        <is>
          <t>GOOD</t>
        </is>
      </c>
      <c r="AT34" t="b">
        <v>1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0</v>
      </c>
      <c r="AZ34" t="b">
        <v>1</v>
      </c>
      <c r="BA34" t="b">
        <v>1</v>
      </c>
      <c r="BB34" s="3" t="n">
        <v>80</v>
      </c>
      <c r="BC34" s="3" t="n">
        <v>10</v>
      </c>
      <c r="BD34" s="3" t="n">
        <v>30</v>
      </c>
      <c r="BE34" s="3" t="n">
        <v>4</v>
      </c>
      <c r="BF34" s="3" t="n">
        <v>1</v>
      </c>
      <c r="BG34" s="3" t="n">
        <v>1</v>
      </c>
      <c r="BH34" t="b">
        <v>1</v>
      </c>
      <c r="BI34" t="b">
        <v>0</v>
      </c>
      <c r="BJ34" t="b">
        <v>1</v>
      </c>
      <c r="BK34" t="inlineStr">
        <is>
          <t>SHAKEOUT</t>
        </is>
      </c>
      <c r="BL34" t="inlineStr">
        <is>
          <t>Acc≥60 on 4/4 days; Shake≥70 on 1/3 days</t>
        </is>
      </c>
      <c r="BM34" t="inlineStr">
        <is>
          <t>near 7D breakout, volume &gt; VMA7, MA7&gt;MA10, low upper wick, follow-through, breakout retest, sentiment:shakeout</t>
        </is>
      </c>
    </row>
    <row r="35">
      <c r="A35" s="2" t="n">
        <v>46084</v>
      </c>
      <c r="B35" t="inlineStr">
        <is>
          <t>AKPL</t>
        </is>
      </c>
      <c r="C35" t="inlineStr">
        <is>
          <t>Hydropower</t>
        </is>
      </c>
      <c r="D35" t="inlineStr">
        <is>
          <t>Arun Kabeli Power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108</v>
      </c>
      <c r="M35" s="5" t="n">
        <v>272.9</v>
      </c>
      <c r="N35" s="6" t="n">
        <v>253442</v>
      </c>
      <c r="O35" s="4" t="n">
        <v>2.018691588785049</v>
      </c>
      <c r="P35" s="4" t="n">
        <v>2.018691588785049</v>
      </c>
      <c r="Q35" s="4" t="n">
        <v>4.961538461538462</v>
      </c>
      <c r="R35" s="4" t="n">
        <v>6.269470404984401</v>
      </c>
      <c r="S35" s="4" t="n">
        <v>-1.48014440433214</v>
      </c>
      <c r="T35" s="4" t="n">
        <v>0.7011070110701123</v>
      </c>
      <c r="U35" s="4" t="n">
        <v>0.7011070110701123</v>
      </c>
      <c r="V35" s="4" t="n">
        <v>10.04032258064516</v>
      </c>
      <c r="W35" s="5" t="n">
        <v>263.9428571428571</v>
      </c>
      <c r="X35" s="5" t="n">
        <v>263.84</v>
      </c>
      <c r="Y35" s="5" t="n">
        <v>267.4533333333333</v>
      </c>
      <c r="Z35" s="5" t="n">
        <v>264.9866666666667</v>
      </c>
      <c r="AA35" s="5" t="n">
        <v>274.8</v>
      </c>
      <c r="AB35" s="5" t="n">
        <v>288.6</v>
      </c>
      <c r="AC35" s="5" t="n">
        <v>254</v>
      </c>
      <c r="AD35" s="5" t="n">
        <v>254</v>
      </c>
      <c r="AE35" s="6" t="n">
        <v>171661.5714285714</v>
      </c>
      <c r="AF35" s="6" t="n">
        <v>387509.5333333333</v>
      </c>
      <c r="AG35" s="4" t="n">
        <v>0.1091954022988523</v>
      </c>
      <c r="AH35" s="4" t="n">
        <v>8.728571428571424</v>
      </c>
      <c r="AI35" s="4" t="n">
        <v>3.198450505156245</v>
      </c>
      <c r="AJ35" s="4" t="n">
        <v>11.46</v>
      </c>
      <c r="AK35" s="4" t="n">
        <v>4.19934041773542</v>
      </c>
      <c r="AL35" t="inlineStr">
        <is>
          <t>HIGH</t>
        </is>
      </c>
      <c r="AM35" t="inlineStr">
        <is>
          <t>SMALL</t>
        </is>
      </c>
      <c r="AN35" s="4" t="n">
        <v>1.54934350000252</v>
      </c>
      <c r="AO35" s="4" t="n">
        <v>1.304664546154709</v>
      </c>
      <c r="AP35" t="inlineStr">
        <is>
          <t>HEALTHY</t>
        </is>
      </c>
      <c r="AQ35" s="4" t="n">
        <v>2.621428571428572</v>
      </c>
      <c r="AR35" s="4" t="n">
        <v>0.9594873767595606</v>
      </c>
      <c r="AS35" t="inlineStr">
        <is>
          <t>GOOD</t>
        </is>
      </c>
      <c r="AT35" t="b">
        <v>0</v>
      </c>
      <c r="AU35" t="b">
        <v>0</v>
      </c>
      <c r="AV35" s="3" t="n">
        <v>0</v>
      </c>
      <c r="AW35" t="inlineStr">
        <is>
          <t>CONFIRMED</t>
        </is>
      </c>
      <c r="AX35" t="b">
        <v>0</v>
      </c>
      <c r="AY35" t="b">
        <v>0</v>
      </c>
      <c r="AZ35" t="b">
        <v>1</v>
      </c>
      <c r="BA35" t="b">
        <v>1</v>
      </c>
      <c r="BB35" s="3" t="n">
        <v>60</v>
      </c>
      <c r="BC35" s="3" t="n">
        <v>0</v>
      </c>
      <c r="BD35" s="3" t="n">
        <v>80</v>
      </c>
      <c r="BE35" s="3" t="n">
        <v>4</v>
      </c>
      <c r="BF35" s="3" t="n">
        <v>0</v>
      </c>
      <c r="BG35" s="3" t="n">
        <v>1</v>
      </c>
      <c r="BH35" t="b">
        <v>1</v>
      </c>
      <c r="BI35" t="b">
        <v>0</v>
      </c>
      <c r="BJ35" t="b">
        <v>1</v>
      </c>
      <c r="BK35" t="inlineStr">
        <is>
          <t>SHAKEOUT</t>
        </is>
      </c>
      <c r="BL35" t="inlineStr">
        <is>
          <t>Acc≥60 on 4/4 days; Shake≥70 on 1/3 days</t>
        </is>
      </c>
      <c r="BM35" t="inlineStr">
        <is>
          <t>near 7D breakout, volume &gt; VMA7, MA7&gt;MA10, low upper wick, follow-through, breakout retest, sentiment:shakeout</t>
        </is>
      </c>
    </row>
    <row r="36">
      <c r="A36" s="2" t="n">
        <v>46084</v>
      </c>
      <c r="B36" t="inlineStr">
        <is>
          <t>ALICL</t>
        </is>
      </c>
      <c r="C36" t="inlineStr">
        <is>
          <t>Life Insurance</t>
        </is>
      </c>
      <c r="D36" t="inlineStr">
        <is>
          <t>Asian Life Insurance Company Limited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100</v>
      </c>
      <c r="J36" s="4" t="n">
        <v>1</v>
      </c>
      <c r="K36" s="4" t="n">
        <v>1</v>
      </c>
      <c r="L36" s="4" t="n">
        <v>108</v>
      </c>
      <c r="M36" s="5" t="n">
        <v>452</v>
      </c>
      <c r="N36" s="6" t="n">
        <v>33671</v>
      </c>
      <c r="O36" s="4" t="n">
        <v>0.8928571428571397</v>
      </c>
      <c r="P36" s="4" t="n">
        <v>0.8928571428571397</v>
      </c>
      <c r="Q36" s="4" t="n">
        <v>1.7330632455548</v>
      </c>
      <c r="R36" s="4" t="n">
        <v>3.432494279176201</v>
      </c>
      <c r="S36" s="4" t="n">
        <v>1.368019735366688</v>
      </c>
      <c r="T36" s="4" t="n">
        <v>-5.833333333333335</v>
      </c>
      <c r="U36" s="4" t="n">
        <v>-5.241090146750526</v>
      </c>
      <c r="V36" s="4" t="n">
        <v>-5.042016806722693</v>
      </c>
      <c r="W36" s="5" t="n">
        <v>444.3571428571428</v>
      </c>
      <c r="X36" s="5" t="n">
        <v>443.73</v>
      </c>
      <c r="Y36" s="5" t="n">
        <v>450.8933333333334</v>
      </c>
      <c r="Z36" s="5" t="n">
        <v>466.1</v>
      </c>
      <c r="AA36" s="5" t="n">
        <v>454.5</v>
      </c>
      <c r="AB36" s="5" t="n">
        <v>489</v>
      </c>
      <c r="AC36" s="5" t="n">
        <v>435</v>
      </c>
      <c r="AD36" s="5" t="n">
        <v>435</v>
      </c>
      <c r="AE36" s="6" t="n">
        <v>33451.14285714286</v>
      </c>
      <c r="AF36" s="6" t="n">
        <v>51435.6</v>
      </c>
      <c r="AG36" s="4" t="n">
        <v>0.2717391304347829</v>
      </c>
      <c r="AH36" s="4" t="n">
        <v>9.142857142857142</v>
      </c>
      <c r="AI36" s="4" t="n">
        <v>2.022756005056885</v>
      </c>
      <c r="AJ36" s="4" t="n">
        <v>13.03333333333333</v>
      </c>
      <c r="AK36" s="4" t="n">
        <v>2.883480825958694</v>
      </c>
      <c r="AL36" t="inlineStr">
        <is>
          <t>NORMAL</t>
        </is>
      </c>
      <c r="AM36" t="inlineStr">
        <is>
          <t>MEDIUM</t>
        </is>
      </c>
      <c r="AN36" s="4" t="n">
        <v>1.387558690934846</v>
      </c>
      <c r="AO36" s="4" t="n">
        <v>0.01802330976127638</v>
      </c>
      <c r="AP36" t="inlineStr">
        <is>
          <t>HEALTHY</t>
        </is>
      </c>
      <c r="AQ36" s="4" t="n">
        <v>2.467857142857151</v>
      </c>
      <c r="AR36" s="4" t="n">
        <v>0.9367809552210689</v>
      </c>
      <c r="AS36" t="inlineStr">
        <is>
          <t>GOOD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1</v>
      </c>
      <c r="BB36" s="3" t="n">
        <v>20</v>
      </c>
      <c r="BC36" s="3" t="n">
        <v>0</v>
      </c>
      <c r="BD36" s="3" t="n">
        <v>0</v>
      </c>
      <c r="BE36" s="3" t="n">
        <v>1</v>
      </c>
      <c r="BF36" s="3" t="n">
        <v>0</v>
      </c>
      <c r="BG36" s="3" t="n">
        <v>0</v>
      </c>
      <c r="BH36" t="b">
        <v>0</v>
      </c>
      <c r="BI36" t="b">
        <v>0</v>
      </c>
      <c r="BJ36" t="b">
        <v>0</v>
      </c>
      <c r="BK36" t="inlineStr">
        <is>
          <t>NEUTRAL</t>
        </is>
      </c>
      <c r="BL36" t="inlineStr"/>
      <c r="BM36" t="inlineStr">
        <is>
          <t>near 7D breakout, volume &gt; VMA7, MA7&gt;MA10, low upper wick, follow-through, breakout retest</t>
        </is>
      </c>
    </row>
    <row r="37">
      <c r="A37" s="2" t="n">
        <v>46084</v>
      </c>
      <c r="B37" t="inlineStr">
        <is>
          <t>AVYAN</t>
        </is>
      </c>
      <c r="C37" t="inlineStr">
        <is>
          <t>Microfinance</t>
        </is>
      </c>
      <c r="D37" t="inlineStr">
        <is>
          <t>Aviyan Laghubitta Bittiya Sanstha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100</v>
      </c>
      <c r="J37" s="4" t="n">
        <v>1</v>
      </c>
      <c r="K37" s="4" t="n">
        <v>1</v>
      </c>
      <c r="L37" s="4" t="n">
        <v>108</v>
      </c>
      <c r="M37" s="5" t="n">
        <v>979.8</v>
      </c>
      <c r="N37" s="6" t="n">
        <v>4729</v>
      </c>
      <c r="O37" s="4" t="n">
        <v>0.4923076923076808</v>
      </c>
      <c r="P37" s="4" t="n">
        <v>0.4923076923076808</v>
      </c>
      <c r="Q37" s="4" t="n">
        <v>1.010309278350507</v>
      </c>
      <c r="R37" s="4" t="n">
        <v>3.572938689217753</v>
      </c>
      <c r="S37" s="4" t="n">
        <v>0.4923076923076808</v>
      </c>
      <c r="T37" s="4" t="n">
        <v>2.275574112734868</v>
      </c>
      <c r="U37" s="4" t="n">
        <v>1.219008264462795</v>
      </c>
      <c r="V37" s="4" t="n">
        <v>3.572938689217753</v>
      </c>
      <c r="W37" s="5" t="n">
        <v>968.7285714285714</v>
      </c>
      <c r="X37" s="5" t="n">
        <v>965.9200000000001</v>
      </c>
      <c r="Y37" s="5" t="n">
        <v>965.9533333333333</v>
      </c>
      <c r="Z37" s="5" t="n">
        <v>963.9666666666667</v>
      </c>
      <c r="AA37" s="5" t="n">
        <v>980</v>
      </c>
      <c r="AB37" s="5" t="n">
        <v>1009.8</v>
      </c>
      <c r="AC37" s="5" t="n">
        <v>933.1</v>
      </c>
      <c r="AD37" s="5" t="n">
        <v>933.1</v>
      </c>
      <c r="AE37" s="6" t="n">
        <v>3805.428571428572</v>
      </c>
      <c r="AF37" s="6" t="n">
        <v>6186.333333333333</v>
      </c>
      <c r="AG37" s="4" t="n">
        <v>0.01000000000000227</v>
      </c>
      <c r="AH37" s="4" t="n">
        <v>26.2142857142857</v>
      </c>
      <c r="AI37" s="4" t="n">
        <v>2.675473128626829</v>
      </c>
      <c r="AJ37" s="4" t="n">
        <v>30.41333333333332</v>
      </c>
      <c r="AK37" s="4" t="n">
        <v>3.104034837041568</v>
      </c>
      <c r="AL37" t="inlineStr">
        <is>
          <t>NORMAL</t>
        </is>
      </c>
      <c r="AM37" t="inlineStr">
        <is>
          <t>MEDIUM</t>
        </is>
      </c>
      <c r="AN37" s="4" t="n">
        <v>1.111025000649744</v>
      </c>
      <c r="AO37" s="4" t="n">
        <v>0.6582246506563082</v>
      </c>
      <c r="AP37" t="inlineStr">
        <is>
          <t>HEALTHY</t>
        </is>
      </c>
      <c r="AQ37" s="4" t="n">
        <v>4.335714285714272</v>
      </c>
      <c r="AR37" s="4" t="n">
        <v>0.8834224470712349</v>
      </c>
      <c r="AS37" t="inlineStr">
        <is>
          <t>GOOD</t>
        </is>
      </c>
      <c r="AT37" t="b">
        <v>0</v>
      </c>
      <c r="AU37" t="b">
        <v>0</v>
      </c>
      <c r="AV37" s="3" t="n">
        <v>0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1</v>
      </c>
      <c r="BB37" s="3" t="n">
        <v>40</v>
      </c>
      <c r="BC37" s="3" t="n">
        <v>35</v>
      </c>
      <c r="BD37" s="3" t="n">
        <v>0</v>
      </c>
      <c r="BE37" s="3" t="n">
        <v>1</v>
      </c>
      <c r="BF37" s="3" t="n">
        <v>0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7D breakout, volume &gt; VMA7, MA7&gt;MA10, low upper wick, follow-through, breakout retest, sentiment:shakeout</t>
        </is>
      </c>
    </row>
    <row r="38">
      <c r="A38" s="2" t="n">
        <v>46084</v>
      </c>
      <c r="B38" t="inlineStr">
        <is>
          <t>BANDIPUR</t>
        </is>
      </c>
      <c r="C38" t="inlineStr">
        <is>
          <t>Hotel and Tourism</t>
        </is>
      </c>
      <c r="D38" t="inlineStr">
        <is>
          <t>Bandipur Cable Car and Tourism Limited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100</v>
      </c>
      <c r="J38" s="4" t="n">
        <v>1</v>
      </c>
      <c r="K38" s="4" t="n">
        <v>1</v>
      </c>
      <c r="L38" s="4" t="n">
        <v>108</v>
      </c>
      <c r="M38" s="5" t="n">
        <v>965</v>
      </c>
      <c r="N38" s="6" t="n">
        <v>75394</v>
      </c>
      <c r="O38" s="4" t="n">
        <v>2.659574468085113</v>
      </c>
      <c r="P38" s="4" t="n">
        <v>2.659574468085113</v>
      </c>
      <c r="Q38" s="4" t="n">
        <v>0.8359456635318674</v>
      </c>
      <c r="R38" s="4" t="n">
        <v>8.793686583990979</v>
      </c>
      <c r="S38" s="4" t="n">
        <v>3.208556149732611</v>
      </c>
      <c r="T38" s="4" t="n">
        <v>-12.82746160794941</v>
      </c>
      <c r="U38" s="4" t="n">
        <v>-10.64814814814815</v>
      </c>
      <c r="V38" s="4" t="n">
        <v>15.84633853541417</v>
      </c>
      <c r="W38" s="5" t="n">
        <v>937.5571428571429</v>
      </c>
      <c r="X38" s="5" t="n">
        <v>932.99</v>
      </c>
      <c r="Y38" s="5" t="n">
        <v>953.7933333333333</v>
      </c>
      <c r="Z38" s="5" t="n">
        <v>999.0966666666666</v>
      </c>
      <c r="AA38" s="5" t="n">
        <v>980</v>
      </c>
      <c r="AB38" s="5" t="n">
        <v>1135</v>
      </c>
      <c r="AC38" s="5" t="n">
        <v>860</v>
      </c>
      <c r="AD38" s="5" t="n">
        <v>860</v>
      </c>
      <c r="AE38" s="6" t="n">
        <v>71801.71428571429</v>
      </c>
      <c r="AF38" s="6" t="n">
        <v>92446.53333333334</v>
      </c>
      <c r="AG38" s="4" t="n">
        <v>0.08648648648648771</v>
      </c>
      <c r="AH38" s="4" t="n">
        <v>46.88571428571429</v>
      </c>
      <c r="AI38" s="4" t="n">
        <v>4.858623242042927</v>
      </c>
      <c r="AJ38" s="4" t="n">
        <v>54.84666666666668</v>
      </c>
      <c r="AK38" s="4" t="n">
        <v>5.683592400690841</v>
      </c>
      <c r="AL38" t="inlineStr">
        <is>
          <t>HIGH</t>
        </is>
      </c>
      <c r="AM38" t="inlineStr">
        <is>
          <t>SMALL</t>
        </is>
      </c>
      <c r="AN38" s="4" t="n">
        <v>0.9352829169195569</v>
      </c>
      <c r="AO38" s="4" t="n">
        <v>0.2061073318247201</v>
      </c>
      <c r="AP38" t="inlineStr">
        <is>
          <t>HEALTHY</t>
        </is>
      </c>
      <c r="AQ38" s="4" t="n">
        <v>8.46428571428568</v>
      </c>
      <c r="AR38" s="4" t="n">
        <v>0.3883423590949642</v>
      </c>
      <c r="AS38" t="inlineStr">
        <is>
          <t>WEAK</t>
        </is>
      </c>
      <c r="AT38" t="b">
        <v>0</v>
      </c>
      <c r="AU38" t="b">
        <v>0</v>
      </c>
      <c r="AV38" s="3" t="n">
        <v>0</v>
      </c>
      <c r="AW38" t="inlineStr">
        <is>
          <t>NEUTRAL</t>
        </is>
      </c>
      <c r="AX38" t="b">
        <v>0</v>
      </c>
      <c r="AY38" t="b">
        <v>0</v>
      </c>
      <c r="AZ38" t="b">
        <v>1</v>
      </c>
      <c r="BA38" t="b">
        <v>0</v>
      </c>
      <c r="BB38" s="3" t="n">
        <v>60</v>
      </c>
      <c r="BC38" s="3" t="n">
        <v>0</v>
      </c>
      <c r="BD38" s="3" t="n">
        <v>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7D breakout, volume &gt; VMA7, MA7&gt;MA10, low upper wick, follow-through</t>
        </is>
      </c>
    </row>
    <row r="39">
      <c r="A39" s="2" t="n">
        <v>46084</v>
      </c>
      <c r="B39" t="inlineStr">
        <is>
          <t>BHCL</t>
        </is>
      </c>
      <c r="C39" t="inlineStr">
        <is>
          <t>Hydropower</t>
        </is>
      </c>
      <c r="D39" t="inlineStr">
        <is>
          <t>Bikash Hydropower Company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100</v>
      </c>
      <c r="J39" s="4" t="n">
        <v>1</v>
      </c>
      <c r="K39" s="4" t="n">
        <v>1</v>
      </c>
      <c r="L39" s="4" t="n">
        <v>108</v>
      </c>
      <c r="M39" s="5" t="n">
        <v>592</v>
      </c>
      <c r="N39" s="6" t="n">
        <v>38987</v>
      </c>
      <c r="O39" s="4" t="n">
        <v>1.718213058419238</v>
      </c>
      <c r="P39" s="4" t="n">
        <v>1.718213058419238</v>
      </c>
      <c r="Q39" s="4" t="n">
        <v>0</v>
      </c>
      <c r="R39" s="4" t="n">
        <v>6.150259996413832</v>
      </c>
      <c r="S39" s="4" t="n">
        <v>0.6802721088435382</v>
      </c>
      <c r="T39" s="4" t="n">
        <v>-2.791461412151064</v>
      </c>
      <c r="U39" s="4" t="n">
        <v>-4.207119741100329</v>
      </c>
      <c r="V39" s="4" t="n">
        <v>9.023941068139973</v>
      </c>
      <c r="W39" s="5" t="n">
        <v>583.4142857142857</v>
      </c>
      <c r="X39" s="5" t="n">
        <v>580.26</v>
      </c>
      <c r="Y39" s="5" t="n">
        <v>584.9666666666667</v>
      </c>
      <c r="Z39" s="5" t="n">
        <v>594.9200000000001</v>
      </c>
      <c r="AA39" s="5" t="n">
        <v>602</v>
      </c>
      <c r="AB39" s="5" t="n">
        <v>625</v>
      </c>
      <c r="AC39" s="5" t="n">
        <v>557</v>
      </c>
      <c r="AD39" s="5" t="n">
        <v>553</v>
      </c>
      <c r="AE39" s="6" t="n">
        <v>36832.28571428572</v>
      </c>
      <c r="AF39" s="6" t="n">
        <v>49607.4</v>
      </c>
      <c r="AG39" s="4" t="n">
        <v>0.1363636363636364</v>
      </c>
      <c r="AH39" s="4" t="n">
        <v>18.24285714285715</v>
      </c>
      <c r="AI39" s="4" t="n">
        <v>3.081563706563703</v>
      </c>
      <c r="AJ39" s="4" t="n">
        <v>22.29333333333333</v>
      </c>
      <c r="AK39" s="4" t="n">
        <v>3.765765765765759</v>
      </c>
      <c r="AL39" t="inlineStr">
        <is>
          <t>HIGH</t>
        </is>
      </c>
      <c r="AM39" t="inlineStr">
        <is>
          <t>SMALL</t>
        </is>
      </c>
      <c r="AN39" s="4" t="n">
        <v>0.9021709007515714</v>
      </c>
      <c r="AO39" s="4" t="n">
        <v>0.2410034210112394</v>
      </c>
      <c r="AP39" t="inlineStr">
        <is>
          <t>HEALTHY</t>
        </is>
      </c>
      <c r="AQ39" s="4" t="n">
        <v>1.974999999999963</v>
      </c>
      <c r="AR39" s="4" t="n">
        <v>0.2009859721440853</v>
      </c>
      <c r="AS39" t="inlineStr">
        <is>
          <t>NOISY</t>
        </is>
      </c>
      <c r="AT39" t="b">
        <v>0</v>
      </c>
      <c r="AU39" t="b">
        <v>0</v>
      </c>
      <c r="AV39" s="3" t="n">
        <v>0</v>
      </c>
      <c r="AW39" t="inlineStr">
        <is>
          <t>NEUTRAL</t>
        </is>
      </c>
      <c r="AX39" t="b">
        <v>0</v>
      </c>
      <c r="AY39" t="b">
        <v>0</v>
      </c>
      <c r="AZ39" t="b">
        <v>1</v>
      </c>
      <c r="BA39" t="b">
        <v>0</v>
      </c>
      <c r="BB39" s="3" t="n">
        <v>40</v>
      </c>
      <c r="BC39" s="3" t="n">
        <v>0</v>
      </c>
      <c r="BD39" s="3" t="n">
        <v>0</v>
      </c>
      <c r="BE39" s="3" t="n">
        <v>1</v>
      </c>
      <c r="BF39" s="3" t="n">
        <v>0</v>
      </c>
      <c r="BG39" s="3" t="n">
        <v>0</v>
      </c>
      <c r="BH39" t="b">
        <v>0</v>
      </c>
      <c r="BI39" t="b">
        <v>0</v>
      </c>
      <c r="BJ39" t="b">
        <v>0</v>
      </c>
      <c r="BK39" t="inlineStr">
        <is>
          <t>NEUTRAL</t>
        </is>
      </c>
      <c r="BL39" t="inlineStr"/>
      <c r="BM39" t="inlineStr">
        <is>
          <t>near 7D breakout, volume &gt; VMA7, MA7&gt;MA10, low upper wick, follow-through</t>
        </is>
      </c>
    </row>
    <row r="40">
      <c r="A40" s="2" t="n">
        <v>46084</v>
      </c>
      <c r="B40" t="inlineStr">
        <is>
          <t>BPCL</t>
        </is>
      </c>
      <c r="C40" t="inlineStr">
        <is>
          <t>Hydropower</t>
        </is>
      </c>
      <c r="D40" t="inlineStr">
        <is>
          <t>Butwal Power Company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100</v>
      </c>
      <c r="J40" s="4" t="n">
        <v>1</v>
      </c>
      <c r="K40" s="4" t="n">
        <v>1</v>
      </c>
      <c r="L40" s="4" t="n">
        <v>108</v>
      </c>
      <c r="M40" s="5" t="n">
        <v>733</v>
      </c>
      <c r="N40" s="6" t="n">
        <v>68318</v>
      </c>
      <c r="O40" s="4" t="n">
        <v>2.517482517482517</v>
      </c>
      <c r="P40" s="4" t="n">
        <v>2.517482517482517</v>
      </c>
      <c r="Q40" s="4" t="n">
        <v>3.239436619718306</v>
      </c>
      <c r="R40" s="4" t="n">
        <v>5.467625899280582</v>
      </c>
      <c r="S40" s="4" t="n">
        <v>2.805049088359057</v>
      </c>
      <c r="T40" s="4" t="n">
        <v>-2.913907284768213</v>
      </c>
      <c r="U40" s="4" t="n">
        <v>-6.242005628037861</v>
      </c>
      <c r="V40" s="4" t="n">
        <v>-6.624203821656049</v>
      </c>
      <c r="W40" s="5" t="n">
        <v>712.842857142857</v>
      </c>
      <c r="X40" s="5" t="n">
        <v>710.2099999999999</v>
      </c>
      <c r="Y40" s="5" t="n">
        <v>714.8666666666667</v>
      </c>
      <c r="Z40" s="5" t="n">
        <v>743.5600000000001</v>
      </c>
      <c r="AA40" s="5" t="n">
        <v>749</v>
      </c>
      <c r="AB40" s="5" t="n">
        <v>770.1</v>
      </c>
      <c r="AC40" s="5" t="n">
        <v>682</v>
      </c>
      <c r="AD40" s="5" t="n">
        <v>682</v>
      </c>
      <c r="AE40" s="6" t="n">
        <v>54249.28571428572</v>
      </c>
      <c r="AF40" s="6" t="n">
        <v>66203.46666666666</v>
      </c>
      <c r="AG40" s="4" t="n">
        <v>0.03021148036253775</v>
      </c>
      <c r="AH40" s="4" t="n">
        <v>28.14285714285714</v>
      </c>
      <c r="AI40" s="4" t="n">
        <v>3.839407522900014</v>
      </c>
      <c r="AJ40" s="4" t="n">
        <v>27.71333333333333</v>
      </c>
      <c r="AK40" s="4" t="n">
        <v>3.780809458844923</v>
      </c>
      <c r="AL40" t="inlineStr">
        <is>
          <t>HIGH</t>
        </is>
      </c>
      <c r="AM40" t="inlineStr">
        <is>
          <t>SMALL</t>
        </is>
      </c>
      <c r="AN40" s="4" t="n">
        <v>1.895613490047103</v>
      </c>
      <c r="AO40" s="4" t="n">
        <v>0.5155115975880313</v>
      </c>
      <c r="AP40" t="inlineStr">
        <is>
          <t>HEALTHY</t>
        </is>
      </c>
      <c r="AQ40" s="4" t="n">
        <v>4.542857142857078</v>
      </c>
      <c r="AR40" s="4" t="n">
        <v>0.8517390809970818</v>
      </c>
      <c r="AS40" t="inlineStr">
        <is>
          <t>GOOD</t>
        </is>
      </c>
      <c r="AT40" t="b">
        <v>0</v>
      </c>
      <c r="AU40" t="b">
        <v>0</v>
      </c>
      <c r="AV40" s="3" t="n">
        <v>0</v>
      </c>
      <c r="AW40" t="inlineStr">
        <is>
          <t>CONFIRMED</t>
        </is>
      </c>
      <c r="AX40" t="b">
        <v>0</v>
      </c>
      <c r="AY40" t="b">
        <v>0</v>
      </c>
      <c r="AZ40" t="b">
        <v>1</v>
      </c>
      <c r="BA40" t="b">
        <v>0</v>
      </c>
      <c r="BB40" s="3" t="n">
        <v>20</v>
      </c>
      <c r="BC40" s="3" t="n">
        <v>0</v>
      </c>
      <c r="BD40" s="3" t="n">
        <v>0</v>
      </c>
      <c r="BE40" s="3" t="n">
        <v>0</v>
      </c>
      <c r="BF40" s="3" t="n">
        <v>1</v>
      </c>
      <c r="BG40" s="3" t="n">
        <v>0</v>
      </c>
      <c r="BH40" t="b">
        <v>0</v>
      </c>
      <c r="BI40" t="b">
        <v>0</v>
      </c>
      <c r="BJ40" t="b">
        <v>0</v>
      </c>
      <c r="BK40" t="inlineStr">
        <is>
          <t>NEUTRAL</t>
        </is>
      </c>
      <c r="BL40" t="inlineStr"/>
      <c r="BM40" t="inlineStr">
        <is>
          <t>near 7D breakout, volume &gt; VMA7, MA7&gt;MA10, low upper wick, follow-through</t>
        </is>
      </c>
    </row>
    <row r="41">
      <c r="A41" s="2" t="n">
        <v>46084</v>
      </c>
      <c r="B41" t="inlineStr">
        <is>
          <t>CHCL</t>
        </is>
      </c>
      <c r="C41" t="inlineStr">
        <is>
          <t>Hydropower</t>
        </is>
      </c>
      <c r="D41" t="inlineStr">
        <is>
          <t>Chilime Hydro power Company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100</v>
      </c>
      <c r="J41" s="4" t="n">
        <v>1</v>
      </c>
      <c r="K41" s="4" t="n">
        <v>1</v>
      </c>
      <c r="L41" s="4" t="n">
        <v>108</v>
      </c>
      <c r="M41" s="5" t="n">
        <v>479.9</v>
      </c>
      <c r="N41" s="6" t="n">
        <v>39111</v>
      </c>
      <c r="O41" s="4" t="n">
        <v>2.324093816631123</v>
      </c>
      <c r="P41" s="4" t="n">
        <v>2.324093816631123</v>
      </c>
      <c r="Q41" s="4" t="n">
        <v>2.982832618025744</v>
      </c>
      <c r="R41" s="4" t="n">
        <v>3.896947391210226</v>
      </c>
      <c r="S41" s="4" t="n">
        <v>0.607966457023057</v>
      </c>
      <c r="T41" s="4" t="n">
        <v>2.106382978723409</v>
      </c>
      <c r="U41" s="4" t="n">
        <v>1.244725738396624</v>
      </c>
      <c r="V41" s="4" t="n">
        <v>1.244725738396624</v>
      </c>
      <c r="W41" s="5" t="n">
        <v>467.9571428571429</v>
      </c>
      <c r="X41" s="5" t="n">
        <v>467.45</v>
      </c>
      <c r="Y41" s="5" t="n">
        <v>468.54</v>
      </c>
      <c r="Z41" s="5" t="n">
        <v>471.2433333333333</v>
      </c>
      <c r="AA41" s="5" t="n">
        <v>481</v>
      </c>
      <c r="AB41" s="5" t="n">
        <v>482.5</v>
      </c>
      <c r="AC41" s="5" t="n">
        <v>456.1</v>
      </c>
      <c r="AD41" s="5" t="n">
        <v>456.1</v>
      </c>
      <c r="AE41" s="6" t="n">
        <v>30280.14285714286</v>
      </c>
      <c r="AF41" s="6" t="n">
        <v>34265.46666666667</v>
      </c>
      <c r="AG41" s="4" t="n">
        <v>0.09016393442623145</v>
      </c>
      <c r="AH41" s="4" t="n">
        <v>10.88571428571428</v>
      </c>
      <c r="AI41" s="4" t="n">
        <v>2.268329711547044</v>
      </c>
      <c r="AJ41" s="4" t="n">
        <v>10.78</v>
      </c>
      <c r="AK41" s="4" t="n">
        <v>2.24630131277349</v>
      </c>
      <c r="AL41" t="inlineStr">
        <is>
          <t>NORMAL</t>
        </is>
      </c>
      <c r="AM41" t="inlineStr">
        <is>
          <t>MEDIUM</t>
        </is>
      </c>
      <c r="AN41" s="4" t="n">
        <v>1.954534027415918</v>
      </c>
      <c r="AO41" s="4" t="n">
        <v>0.8079753342160279</v>
      </c>
      <c r="AP41" t="inlineStr">
        <is>
          <t>HEALTHY</t>
        </is>
      </c>
      <c r="AQ41" s="4" t="n">
        <v>2.578571428571399</v>
      </c>
      <c r="AR41" s="4" t="n">
        <v>0.8310652246001596</v>
      </c>
      <c r="AS41" t="inlineStr">
        <is>
          <t>GOOD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1</v>
      </c>
      <c r="BA41" t="b">
        <v>1</v>
      </c>
      <c r="BB41" s="3" t="n">
        <v>80</v>
      </c>
      <c r="BC41" s="3" t="n">
        <v>10</v>
      </c>
      <c r="BD41" s="3" t="n">
        <v>30</v>
      </c>
      <c r="BE41" s="3" t="n">
        <v>1</v>
      </c>
      <c r="BF41" s="3" t="n">
        <v>2</v>
      </c>
      <c r="BG41" s="3" t="n">
        <v>0</v>
      </c>
      <c r="BH41" t="b">
        <v>0</v>
      </c>
      <c r="BI41" t="b">
        <v>1</v>
      </c>
      <c r="BJ41" t="b">
        <v>0</v>
      </c>
      <c r="BK41" t="inlineStr">
        <is>
          <t>DISTRIBUTION</t>
        </is>
      </c>
      <c r="BL41" t="inlineStr">
        <is>
          <t>Dist≥60 on 2/4 days</t>
        </is>
      </c>
      <c r="BM41" t="inlineStr">
        <is>
          <t>near 7D breakout, volume &gt; VMA7, MA7&gt;MA10, low upper wick, follow-through, breakout retest, sentiment:distribution</t>
        </is>
      </c>
    </row>
    <row r="42">
      <c r="A42" s="2" t="n">
        <v>46084</v>
      </c>
      <c r="B42" t="inlineStr">
        <is>
          <t>CIT</t>
        </is>
      </c>
      <c r="C42" t="inlineStr">
        <is>
          <t>Investment</t>
        </is>
      </c>
      <c r="D42" t="inlineStr">
        <is>
          <t>Citizen Investment Trust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100</v>
      </c>
      <c r="J42" s="4" t="n">
        <v>1</v>
      </c>
      <c r="K42" s="4" t="n">
        <v>1</v>
      </c>
      <c r="L42" s="4" t="n">
        <v>108</v>
      </c>
      <c r="M42" s="5" t="n">
        <v>1803</v>
      </c>
      <c r="N42" s="6" t="n">
        <v>8293</v>
      </c>
      <c r="O42" s="4" t="n">
        <v>0.7544006705783701</v>
      </c>
      <c r="P42" s="4" t="n">
        <v>0.7544006705783701</v>
      </c>
      <c r="Q42" s="4" t="n">
        <v>2.735042735042725</v>
      </c>
      <c r="R42" s="4" t="n">
        <v>3.561171740379088</v>
      </c>
      <c r="S42" s="4" t="n">
        <v>2.676537585421412</v>
      </c>
      <c r="T42" s="4" t="n">
        <v>2.559726962457343</v>
      </c>
      <c r="U42" s="4" t="n">
        <v>1.692047377326555</v>
      </c>
      <c r="V42" s="4" t="n">
        <v>1.577464788732397</v>
      </c>
      <c r="W42" s="5" t="n">
        <v>1771.085714285714</v>
      </c>
      <c r="X42" s="5" t="n">
        <v>1761.51</v>
      </c>
      <c r="Y42" s="5" t="n">
        <v>1757.86</v>
      </c>
      <c r="Z42" s="5" t="n">
        <v>1765.463333333333</v>
      </c>
      <c r="AA42" s="5" t="n">
        <v>1805</v>
      </c>
      <c r="AB42" s="5" t="n">
        <v>1805</v>
      </c>
      <c r="AC42" s="5" t="n">
        <v>1737</v>
      </c>
      <c r="AD42" s="5" t="n">
        <v>1735.1</v>
      </c>
      <c r="AE42" s="6" t="n">
        <v>7817.285714285715</v>
      </c>
      <c r="AF42" s="6" t="n">
        <v>9415.266666666666</v>
      </c>
      <c r="AG42" s="4" t="n">
        <v>0.07407407407407407</v>
      </c>
      <c r="AH42" s="4" t="n">
        <v>26.35714285714286</v>
      </c>
      <c r="AI42" s="4" t="n">
        <v>1.461849298787734</v>
      </c>
      <c r="AJ42" s="4" t="n">
        <v>21.10000000000002</v>
      </c>
      <c r="AK42" s="4" t="n">
        <v>1.170271769273433</v>
      </c>
      <c r="AL42" t="inlineStr">
        <is>
          <t>LOW</t>
        </is>
      </c>
      <c r="AM42" t="inlineStr">
        <is>
          <t>BIG</t>
        </is>
      </c>
      <c r="AN42" s="4" t="n">
        <v>1.365907796125402</v>
      </c>
      <c r="AO42" s="4" t="n">
        <v>0.2083519781094544</v>
      </c>
      <c r="AP42" t="inlineStr">
        <is>
          <t>HEALTHY</t>
        </is>
      </c>
      <c r="AQ42" s="4" t="n">
        <v>10.63571428571434</v>
      </c>
      <c r="AR42" s="4" t="n">
        <v>0.9669691424145259</v>
      </c>
      <c r="AS42" t="inlineStr">
        <is>
          <t>GOOD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1</v>
      </c>
      <c r="BA42" t="b">
        <v>1</v>
      </c>
      <c r="BB42" s="3" t="n">
        <v>40</v>
      </c>
      <c r="BC42" s="3" t="n">
        <v>10</v>
      </c>
      <c r="BD42" s="3" t="n">
        <v>0</v>
      </c>
      <c r="BE42" s="3" t="n">
        <v>1</v>
      </c>
      <c r="BF42" s="3" t="n">
        <v>0</v>
      </c>
      <c r="BG42" s="3" t="n">
        <v>0</v>
      </c>
      <c r="BH42" t="b">
        <v>0</v>
      </c>
      <c r="BI42" t="b">
        <v>0</v>
      </c>
      <c r="BJ42" t="b">
        <v>0</v>
      </c>
      <c r="BK42" t="inlineStr">
        <is>
          <t>NEUTRAL</t>
        </is>
      </c>
      <c r="BL42" t="inlineStr"/>
      <c r="BM42" t="inlineStr">
        <is>
          <t>near 7D breakout, volume &gt; VMA7, MA7&gt;MA10, low upper wick, follow-through, breakout retest</t>
        </is>
      </c>
    </row>
    <row r="43">
      <c r="A43" s="2" t="n">
        <v>46084</v>
      </c>
      <c r="B43" t="inlineStr">
        <is>
          <t>CZBIL</t>
        </is>
      </c>
      <c r="C43" t="inlineStr">
        <is>
          <t>Commercial Bank</t>
        </is>
      </c>
      <c r="D43" t="inlineStr">
        <is>
          <t>Citizens Bank International Limited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100</v>
      </c>
      <c r="J43" s="4" t="n">
        <v>1</v>
      </c>
      <c r="K43" s="4" t="n">
        <v>1</v>
      </c>
      <c r="L43" s="4" t="n">
        <v>108</v>
      </c>
      <c r="M43" s="5" t="n">
        <v>199</v>
      </c>
      <c r="N43" s="6" t="n">
        <v>122507</v>
      </c>
      <c r="O43" s="4" t="n">
        <v>2.948784273150529</v>
      </c>
      <c r="P43" s="4" t="n">
        <v>2.948784273150529</v>
      </c>
      <c r="Q43" s="4" t="n">
        <v>4.957805907173007</v>
      </c>
      <c r="R43" s="4" t="n">
        <v>6.360235168359174</v>
      </c>
      <c r="S43" s="4" t="n">
        <v>4.188481675392675</v>
      </c>
      <c r="T43" s="4" t="n">
        <v>2.683178534571717</v>
      </c>
      <c r="U43" s="4" t="n">
        <v>0.05027652086475598</v>
      </c>
      <c r="V43" s="4" t="n">
        <v>1.530612244897966</v>
      </c>
      <c r="W43" s="5" t="n">
        <v>192.1</v>
      </c>
      <c r="X43" s="5" t="n">
        <v>190.85</v>
      </c>
      <c r="Y43" s="5" t="n">
        <v>191.0133333333333</v>
      </c>
      <c r="Z43" s="5" t="n">
        <v>194.3633333333333</v>
      </c>
      <c r="AA43" s="5" t="n">
        <v>200</v>
      </c>
      <c r="AB43" s="5" t="n">
        <v>200</v>
      </c>
      <c r="AC43" s="5" t="n">
        <v>186</v>
      </c>
      <c r="AD43" s="5" t="n">
        <v>185</v>
      </c>
      <c r="AE43" s="6" t="n">
        <v>43304.71428571428</v>
      </c>
      <c r="AF43" s="6" t="n">
        <v>44604.2</v>
      </c>
      <c r="AG43" s="4" t="n">
        <v>0.09523809523809523</v>
      </c>
      <c r="AH43" s="4" t="n">
        <v>5.128571428571433</v>
      </c>
      <c r="AI43" s="4" t="n">
        <v>2.577171572146436</v>
      </c>
      <c r="AJ43" s="4" t="n">
        <v>4.653333333333336</v>
      </c>
      <c r="AK43" s="4" t="n">
        <v>2.338358458961464</v>
      </c>
      <c r="AL43" t="inlineStr">
        <is>
          <t>NORMAL</t>
        </is>
      </c>
      <c r="AM43" t="inlineStr">
        <is>
          <t>MEDIUM</t>
        </is>
      </c>
      <c r="AN43" s="4" t="n">
        <v>1.826786668636653</v>
      </c>
      <c r="AO43" s="4" t="n">
        <v>2.158619750358421</v>
      </c>
      <c r="AP43" t="inlineStr">
        <is>
          <t>HEALTHY</t>
        </is>
      </c>
      <c r="AQ43" s="4" t="n">
        <v>1.614285714285702</v>
      </c>
      <c r="AR43" s="4" t="n">
        <v>0.8524032042723645</v>
      </c>
      <c r="AS43" t="inlineStr">
        <is>
          <t>GOOD</t>
        </is>
      </c>
      <c r="AT43" t="b">
        <v>0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0</v>
      </c>
      <c r="AZ43" t="b">
        <v>1</v>
      </c>
      <c r="BA43" t="b">
        <v>0</v>
      </c>
      <c r="BB43" s="3" t="n">
        <v>40</v>
      </c>
      <c r="BC43" s="3" t="n">
        <v>35</v>
      </c>
      <c r="BD43" s="3" t="n">
        <v>20</v>
      </c>
      <c r="BE43" s="3" t="n">
        <v>1</v>
      </c>
      <c r="BF43" s="3" t="n">
        <v>0</v>
      </c>
      <c r="BG43" s="3" t="n">
        <v>0</v>
      </c>
      <c r="BH43" t="b">
        <v>0</v>
      </c>
      <c r="BI43" t="b">
        <v>0</v>
      </c>
      <c r="BJ43" t="b">
        <v>0</v>
      </c>
      <c r="BK43" t="inlineStr">
        <is>
          <t>NEUTRAL</t>
        </is>
      </c>
      <c r="BL43" t="inlineStr"/>
      <c r="BM43" t="inlineStr">
        <is>
          <t>near 7D breakout, volume &gt; VMA7, MA7&gt;MA10, low upper wick, follow-through</t>
        </is>
      </c>
    </row>
    <row r="44">
      <c r="A44" s="2" t="n">
        <v>46084</v>
      </c>
      <c r="B44" t="inlineStr">
        <is>
          <t>DDBL</t>
        </is>
      </c>
      <c r="C44" t="inlineStr">
        <is>
          <t>Microfinance</t>
        </is>
      </c>
      <c r="D44" t="inlineStr">
        <is>
          <t>Deprosc Laghubitta Bittiya Sanstha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108</v>
      </c>
      <c r="M44" s="5" t="n">
        <v>859</v>
      </c>
      <c r="N44" s="6" t="n">
        <v>20521</v>
      </c>
      <c r="O44" s="4" t="n">
        <v>1.897983392645308</v>
      </c>
      <c r="P44" s="4" t="n">
        <v>1.897983392645308</v>
      </c>
      <c r="Q44" s="4" t="n">
        <v>2.874251497005997</v>
      </c>
      <c r="R44" s="4" t="n">
        <v>3.493975903614466</v>
      </c>
      <c r="S44" s="4" t="n">
        <v>2.640697813358828</v>
      </c>
      <c r="T44" s="4" t="n">
        <v>2.652963671128106</v>
      </c>
      <c r="U44" s="4" t="n">
        <v>2.261904761904754</v>
      </c>
      <c r="V44" s="4" t="n">
        <v>4.756097560975614</v>
      </c>
      <c r="W44" s="5" t="n">
        <v>839.4142857142857</v>
      </c>
      <c r="X44" s="5" t="n">
        <v>837.1899999999999</v>
      </c>
      <c r="Y44" s="5" t="n">
        <v>837.3133333333334</v>
      </c>
      <c r="Z44" s="5" t="n">
        <v>836.4766666666668</v>
      </c>
      <c r="AA44" s="5" t="n">
        <v>860</v>
      </c>
      <c r="AB44" s="5" t="n">
        <v>860</v>
      </c>
      <c r="AC44" s="5" t="n">
        <v>823.1</v>
      </c>
      <c r="AD44" s="5" t="n">
        <v>822.1</v>
      </c>
      <c r="AE44" s="6" t="n">
        <v>9439.714285714286</v>
      </c>
      <c r="AF44" s="6" t="n">
        <v>10799</v>
      </c>
      <c r="AG44" s="4" t="n">
        <v>0.06666666666666667</v>
      </c>
      <c r="AH44" s="4" t="n">
        <v>17.81428571428571</v>
      </c>
      <c r="AI44" s="4" t="n">
        <v>2.073840013304503</v>
      </c>
      <c r="AJ44" s="4" t="n">
        <v>15.93999999999999</v>
      </c>
      <c r="AK44" s="4" t="n">
        <v>1.855646100116411</v>
      </c>
      <c r="AL44" t="inlineStr">
        <is>
          <t>NORMAL</t>
        </is>
      </c>
      <c r="AM44" t="inlineStr">
        <is>
          <t>MEDIUM</t>
        </is>
      </c>
      <c r="AN44" s="4" t="n">
        <v>1.95335549196606</v>
      </c>
      <c r="AO44" s="4" t="n">
        <v>1.727368995800408</v>
      </c>
      <c r="AP44" t="inlineStr">
        <is>
          <t>HEALTHY</t>
        </is>
      </c>
      <c r="AQ44" s="4" t="n">
        <v>4.117857142857154</v>
      </c>
      <c r="AR44" s="4" t="n">
        <v>0.7871057393083657</v>
      </c>
      <c r="AS44" t="inlineStr">
        <is>
          <t>GOOD</t>
        </is>
      </c>
      <c r="AT44" t="b">
        <v>1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20</v>
      </c>
      <c r="BC44" s="3" t="n">
        <v>35</v>
      </c>
      <c r="BD44" s="3" t="n">
        <v>20</v>
      </c>
      <c r="BE44" s="3" t="n">
        <v>0</v>
      </c>
      <c r="BF44" s="3" t="n">
        <v>1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7D breakout, volume &gt; VMA7, MA7&gt;MA10, low upper wick, follow-through</t>
        </is>
      </c>
    </row>
    <row r="45">
      <c r="A45" s="2" t="n">
        <v>46084</v>
      </c>
      <c r="B45" t="inlineStr">
        <is>
          <t>GBIME</t>
        </is>
      </c>
      <c r="C45" t="inlineStr">
        <is>
          <t>Commercial Bank</t>
        </is>
      </c>
      <c r="D45" t="inlineStr">
        <is>
          <t>Global IME Bank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108</v>
      </c>
      <c r="M45" s="5" t="n">
        <v>231</v>
      </c>
      <c r="N45" s="6" t="n">
        <v>118156</v>
      </c>
      <c r="O45" s="4" t="n">
        <v>1.315789473684204</v>
      </c>
      <c r="P45" s="4" t="n">
        <v>1.315789473684204</v>
      </c>
      <c r="Q45" s="4" t="n">
        <v>2.712316585148944</v>
      </c>
      <c r="R45" s="4" t="n">
        <v>4.383190239493895</v>
      </c>
      <c r="S45" s="4" t="n">
        <v>2.712316585148944</v>
      </c>
      <c r="T45" s="4" t="n">
        <v>2.484472049689446</v>
      </c>
      <c r="U45" s="4" t="n">
        <v>1.941747572815533</v>
      </c>
      <c r="V45" s="4" t="n">
        <v>1.806963420008811</v>
      </c>
      <c r="W45" s="5" t="n">
        <v>226.2428571428572</v>
      </c>
      <c r="X45" s="5" t="n">
        <v>225.24</v>
      </c>
      <c r="Y45" s="5" t="n">
        <v>225.2066666666666</v>
      </c>
      <c r="Z45" s="5" t="n">
        <v>226.79</v>
      </c>
      <c r="AA45" s="5" t="n">
        <v>232.5</v>
      </c>
      <c r="AB45" s="5" t="n">
        <v>232.5</v>
      </c>
      <c r="AC45" s="5" t="n">
        <v>220.5</v>
      </c>
      <c r="AD45" s="5" t="n">
        <v>220.5</v>
      </c>
      <c r="AE45" s="6" t="n">
        <v>93086.42857142857</v>
      </c>
      <c r="AF45" s="6" t="n">
        <v>90072.13333333333</v>
      </c>
      <c r="AG45" s="4" t="n">
        <v>0</v>
      </c>
      <c r="AH45" s="4" t="n">
        <v>5.599999999999999</v>
      </c>
      <c r="AI45" s="4" t="n">
        <v>2.424242424242413</v>
      </c>
      <c r="AJ45" s="4" t="n">
        <v>4.346666666666666</v>
      </c>
      <c r="AK45" s="4" t="n">
        <v>1.881673881673873</v>
      </c>
      <c r="AL45" t="inlineStr">
        <is>
          <t>NORMAL</t>
        </is>
      </c>
      <c r="AM45" t="inlineStr">
        <is>
          <t>MEDIUM</t>
        </is>
      </c>
      <c r="AN45" s="4" t="n">
        <v>1.476344648617651</v>
      </c>
      <c r="AO45" s="4" t="n">
        <v>0.8256059498776948</v>
      </c>
      <c r="AP45" t="inlineStr">
        <is>
          <t>HEALTHY</t>
        </is>
      </c>
      <c r="AQ45" s="4" t="n">
        <v>1.457142857142853</v>
      </c>
      <c r="AR45" s="4" t="n">
        <v>0.9543203082003302</v>
      </c>
      <c r="AS45" t="inlineStr">
        <is>
          <t>GOOD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1</v>
      </c>
      <c r="BA45" t="b">
        <v>0</v>
      </c>
      <c r="BB45" s="3" t="n">
        <v>80</v>
      </c>
      <c r="BC45" s="3" t="n">
        <v>10</v>
      </c>
      <c r="BD45" s="3" t="n">
        <v>80</v>
      </c>
      <c r="BE45" s="3" t="n">
        <v>1</v>
      </c>
      <c r="BF45" s="3" t="n">
        <v>0</v>
      </c>
      <c r="BG45" s="3" t="n">
        <v>2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2/3 days</t>
        </is>
      </c>
      <c r="BM45" t="inlineStr">
        <is>
          <t>near 7D breakout, volume &gt; VMA7, MA7&gt;MA10, low upper wick, follow-through, sentiment:shakeout</t>
        </is>
      </c>
    </row>
    <row r="46">
      <c r="A46" s="2" t="n">
        <v>46084</v>
      </c>
      <c r="B46" t="inlineStr">
        <is>
          <t>GCIL</t>
        </is>
      </c>
      <c r="C46" t="inlineStr">
        <is>
          <t>Manufacturing and Processing</t>
        </is>
      </c>
      <c r="D46" t="inlineStr">
        <is>
          <t>Ghorahi Cement Industry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108</v>
      </c>
      <c r="M46" s="5" t="n">
        <v>425.5</v>
      </c>
      <c r="N46" s="6" t="n">
        <v>14505</v>
      </c>
      <c r="O46" s="4" t="n">
        <v>1.551312649164682</v>
      </c>
      <c r="P46" s="4" t="n">
        <v>1.551312649164682</v>
      </c>
      <c r="Q46" s="4" t="n">
        <v>3.402187120291611</v>
      </c>
      <c r="R46" s="4" t="n">
        <v>4.136074400391565</v>
      </c>
      <c r="S46" s="4" t="n">
        <v>2.234502642960123</v>
      </c>
      <c r="T46" s="4" t="n">
        <v>-0.3512880562060894</v>
      </c>
      <c r="U46" s="4" t="n">
        <v>-0.3512880562060894</v>
      </c>
      <c r="V46" s="4" t="n">
        <v>-1.046511627906976</v>
      </c>
      <c r="W46" s="5" t="n">
        <v>415.5714285714286</v>
      </c>
      <c r="X46" s="5" t="n">
        <v>414.6</v>
      </c>
      <c r="Y46" s="5" t="n">
        <v>415.5533333333333</v>
      </c>
      <c r="Z46" s="5" t="n">
        <v>423.0466666666667</v>
      </c>
      <c r="AA46" s="5" t="n">
        <v>426</v>
      </c>
      <c r="AB46" s="5" t="n">
        <v>432.5</v>
      </c>
      <c r="AC46" s="5" t="n">
        <v>405</v>
      </c>
      <c r="AD46" s="5" t="n">
        <v>405</v>
      </c>
      <c r="AE46" s="6" t="n">
        <v>9993</v>
      </c>
      <c r="AF46" s="6" t="n">
        <v>14354.13333333333</v>
      </c>
      <c r="AG46" s="4" t="n">
        <v>0.03496503496503494</v>
      </c>
      <c r="AH46" s="4" t="n">
        <v>9.142857142857142</v>
      </c>
      <c r="AI46" s="4" t="n">
        <v>2.148732583515187</v>
      </c>
      <c r="AJ46" s="4" t="n">
        <v>7.55333333333333</v>
      </c>
      <c r="AK46" s="4" t="n">
        <v>1.77516647081864</v>
      </c>
      <c r="AL46" t="inlineStr">
        <is>
          <t>NORMAL</t>
        </is>
      </c>
      <c r="AM46" t="inlineStr">
        <is>
          <t>MEDIUM</t>
        </is>
      </c>
      <c r="AN46" s="4" t="n">
        <v>1.620557414627162</v>
      </c>
      <c r="AO46" s="4" t="n">
        <v>2.03942006347174</v>
      </c>
      <c r="AP46" t="inlineStr">
        <is>
          <t>HEALTHY</t>
        </is>
      </c>
      <c r="AQ46" s="4" t="n">
        <v>2.749999999999994</v>
      </c>
      <c r="AR46" s="4" t="n">
        <v>0.9402156676181417</v>
      </c>
      <c r="AS46" t="inlineStr">
        <is>
          <t>GOOD</t>
        </is>
      </c>
      <c r="AT46" t="b">
        <v>1</v>
      </c>
      <c r="AU46" t="b">
        <v>0</v>
      </c>
      <c r="AV46" s="3" t="n">
        <v>0</v>
      </c>
      <c r="AW46" t="inlineStr">
        <is>
          <t>CONFIRMED</t>
        </is>
      </c>
      <c r="AX46" t="b">
        <v>0</v>
      </c>
      <c r="AY46" t="b">
        <v>0</v>
      </c>
      <c r="AZ46" t="b">
        <v>1</v>
      </c>
      <c r="BA46" t="b">
        <v>1</v>
      </c>
      <c r="BB46" s="3" t="n">
        <v>20</v>
      </c>
      <c r="BC46" s="3" t="n">
        <v>10</v>
      </c>
      <c r="BD46" s="3" t="n">
        <v>0</v>
      </c>
      <c r="BE46" s="3" t="n">
        <v>0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7D breakout, volume &gt; VMA7, MA7&gt;MA10, low upper wick, follow-through, breakout retest</t>
        </is>
      </c>
    </row>
    <row r="47">
      <c r="A47" s="2" t="n">
        <v>46084</v>
      </c>
      <c r="B47" t="inlineStr">
        <is>
          <t>HBL</t>
        </is>
      </c>
      <c r="C47" t="inlineStr">
        <is>
          <t>Commercial Bank</t>
        </is>
      </c>
      <c r="D47" t="inlineStr">
        <is>
          <t>Himalayan Bank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108</v>
      </c>
      <c r="M47" s="5" t="n">
        <v>196.1</v>
      </c>
      <c r="N47" s="6" t="n">
        <v>96785</v>
      </c>
      <c r="O47" s="4" t="n">
        <v>2.455590386624862</v>
      </c>
      <c r="P47" s="4" t="n">
        <v>2.455590386624862</v>
      </c>
      <c r="Q47" s="4" t="n">
        <v>4.586666666666672</v>
      </c>
      <c r="R47" s="4" t="n">
        <v>4.922418405564466</v>
      </c>
      <c r="S47" s="4" t="n">
        <v>3.210526315789464</v>
      </c>
      <c r="T47" s="4" t="n">
        <v>3.210526315789464</v>
      </c>
      <c r="U47" s="4" t="n">
        <v>1.134605466735428</v>
      </c>
      <c r="V47" s="4" t="n">
        <v>3.210526315789464</v>
      </c>
      <c r="W47" s="5" t="n">
        <v>189.7857142857143</v>
      </c>
      <c r="X47" s="5" t="n">
        <v>189.25</v>
      </c>
      <c r="Y47" s="5" t="n">
        <v>189.26</v>
      </c>
      <c r="Z47" s="5" t="n">
        <v>190.9666666666667</v>
      </c>
      <c r="AA47" s="5" t="n">
        <v>197.6</v>
      </c>
      <c r="AB47" s="5" t="n">
        <v>197.6</v>
      </c>
      <c r="AC47" s="5" t="n">
        <v>184.4</v>
      </c>
      <c r="AD47" s="5" t="n">
        <v>184.4</v>
      </c>
      <c r="AE47" s="6" t="n">
        <v>62459.14285714286</v>
      </c>
      <c r="AF47" s="6" t="n">
        <v>74357.26666666666</v>
      </c>
      <c r="AG47" s="4" t="n">
        <v>0.1562500000000001</v>
      </c>
      <c r="AH47" s="4" t="n">
        <v>4.899999999999993</v>
      </c>
      <c r="AI47" s="4" t="n">
        <v>2.498725140234558</v>
      </c>
      <c r="AJ47" s="4" t="n">
        <v>4.299999999999998</v>
      </c>
      <c r="AK47" s="4" t="n">
        <v>2.192758796532369</v>
      </c>
      <c r="AL47" t="inlineStr">
        <is>
          <t>NORMAL</t>
        </is>
      </c>
      <c r="AM47" t="inlineStr">
        <is>
          <t>MEDIUM</t>
        </is>
      </c>
      <c r="AN47" s="4" t="n">
        <v>1.83468310501248</v>
      </c>
      <c r="AO47" s="4" t="n">
        <v>1.402138594130696</v>
      </c>
      <c r="AP47" t="inlineStr">
        <is>
          <t>HEALTHY</t>
        </is>
      </c>
      <c r="AQ47" s="4" t="n">
        <v>1.492857142857129</v>
      </c>
      <c r="AR47" s="4" t="n">
        <v>0.8780453485567268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1</v>
      </c>
      <c r="BA47" t="b">
        <v>0</v>
      </c>
      <c r="BB47" s="3" t="n">
        <v>60</v>
      </c>
      <c r="BC47" s="3" t="n">
        <v>10</v>
      </c>
      <c r="BD47" s="3" t="n">
        <v>30</v>
      </c>
      <c r="BE47" s="3" t="n">
        <v>1</v>
      </c>
      <c r="BF47" s="3" t="n">
        <v>0</v>
      </c>
      <c r="BG47" s="3" t="n">
        <v>1</v>
      </c>
      <c r="BH47" t="b">
        <v>0</v>
      </c>
      <c r="BI47" t="b">
        <v>0</v>
      </c>
      <c r="BJ47" t="b">
        <v>1</v>
      </c>
      <c r="BK47" t="inlineStr">
        <is>
          <t>SHAKEOUT</t>
        </is>
      </c>
      <c r="BL47" t="inlineStr">
        <is>
          <t>Shake≥70 on 1/3 days</t>
        </is>
      </c>
      <c r="BM47" t="inlineStr">
        <is>
          <t>near 7D breakout, volume &gt; VMA7, MA7&gt;MA10, low upper wick, follow-through, sentiment:shakeout</t>
        </is>
      </c>
    </row>
    <row r="48">
      <c r="A48" s="2" t="n">
        <v>46084</v>
      </c>
      <c r="B48" t="inlineStr">
        <is>
          <t>HDL</t>
        </is>
      </c>
      <c r="C48" t="inlineStr">
        <is>
          <t>Manufacturing and Processing</t>
        </is>
      </c>
      <c r="D48" t="inlineStr">
        <is>
          <t>Himalayan Distillery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108</v>
      </c>
      <c r="M48" s="5" t="n">
        <v>1158.8</v>
      </c>
      <c r="N48" s="6" t="n">
        <v>52058</v>
      </c>
      <c r="O48" s="4" t="n">
        <v>1.293706293706287</v>
      </c>
      <c r="P48" s="4" t="n">
        <v>1.293706293706287</v>
      </c>
      <c r="Q48" s="4" t="n">
        <v>1.82776801405975</v>
      </c>
      <c r="R48" s="4" t="n">
        <v>2.096916299559459</v>
      </c>
      <c r="S48" s="4" t="n">
        <v>1.872527472527463</v>
      </c>
      <c r="T48" s="4" t="n">
        <v>1.560035056967579</v>
      </c>
      <c r="U48" s="4" t="n">
        <v>0.6776715899218022</v>
      </c>
      <c r="V48" s="4" t="n">
        <v>1.382327209098855</v>
      </c>
      <c r="W48" s="5" t="n">
        <v>1142.057142857143</v>
      </c>
      <c r="X48" s="5" t="n">
        <v>1140.11</v>
      </c>
      <c r="Y48" s="5" t="n">
        <v>1139.513333333333</v>
      </c>
      <c r="Z48" s="5" t="n">
        <v>1145.093333333333</v>
      </c>
      <c r="AA48" s="5" t="n">
        <v>1166.8</v>
      </c>
      <c r="AB48" s="5" t="n">
        <v>1166.8</v>
      </c>
      <c r="AC48" s="5" t="n">
        <v>1130</v>
      </c>
      <c r="AD48" s="5" t="n">
        <v>1128</v>
      </c>
      <c r="AE48" s="6" t="n">
        <v>44027.57142857143</v>
      </c>
      <c r="AF48" s="6" t="n">
        <v>49045</v>
      </c>
      <c r="AG48" s="4" t="n">
        <v>0</v>
      </c>
      <c r="AH48" s="4" t="n">
        <v>19.51428571428573</v>
      </c>
      <c r="AI48" s="4" t="n">
        <v>1.684008087183787</v>
      </c>
      <c r="AJ48" s="4" t="n">
        <v>17.41333333333334</v>
      </c>
      <c r="AK48" s="4" t="n">
        <v>1.502703946611436</v>
      </c>
      <c r="AL48" t="inlineStr">
        <is>
          <t>NORMAL</t>
        </is>
      </c>
      <c r="AM48" t="inlineStr">
        <is>
          <t>MEDIUM</t>
        </is>
      </c>
      <c r="AN48" s="4" t="n">
        <v>1.978214745735659</v>
      </c>
      <c r="AO48" s="4" t="n">
        <v>0.3892008827464803</v>
      </c>
      <c r="AP48" t="inlineStr">
        <is>
          <t>HEALTHY</t>
        </is>
      </c>
      <c r="AQ48" s="4" t="n">
        <v>3.58214285714288</v>
      </c>
      <c r="AR48" s="4" t="n">
        <v>0.8359500162867547</v>
      </c>
      <c r="AS48" t="inlineStr">
        <is>
          <t>GOOD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1</v>
      </c>
      <c r="BA48" t="b">
        <v>0</v>
      </c>
      <c r="BB48" s="3" t="n">
        <v>60</v>
      </c>
      <c r="BC48" s="3" t="n">
        <v>10</v>
      </c>
      <c r="BD48" s="3" t="n">
        <v>30</v>
      </c>
      <c r="BE48" s="3" t="n">
        <v>1</v>
      </c>
      <c r="BF48" s="3" t="n">
        <v>0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7D breakout, volume &gt; VMA7, MA7&gt;MA10, low upper wick, follow-through</t>
        </is>
      </c>
    </row>
    <row r="49">
      <c r="A49" s="2" t="n">
        <v>46084</v>
      </c>
      <c r="B49" t="inlineStr">
        <is>
          <t>HIDCL</t>
        </is>
      </c>
      <c r="C49" t="inlineStr">
        <is>
          <t>Investment</t>
        </is>
      </c>
      <c r="D49" t="inlineStr">
        <is>
          <t>Hydroelectricity Investment and Development Company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1</v>
      </c>
      <c r="L49" s="4" t="n">
        <v>108</v>
      </c>
      <c r="M49" s="5" t="n">
        <v>266.4</v>
      </c>
      <c r="N49" s="6" t="n">
        <v>88409</v>
      </c>
      <c r="O49" s="4" t="n">
        <v>1.718213058419238</v>
      </c>
      <c r="P49" s="4" t="n">
        <v>1.718213058419238</v>
      </c>
      <c r="Q49" s="4" t="n">
        <v>2.777777777777768</v>
      </c>
      <c r="R49" s="4" t="n">
        <v>4.470588235294115</v>
      </c>
      <c r="S49" s="4" t="n">
        <v>-0.03752345215760622</v>
      </c>
      <c r="T49" s="4" t="n">
        <v>1.023890784982928</v>
      </c>
      <c r="U49" s="4" t="n">
        <v>-0.07501875468869379</v>
      </c>
      <c r="V49" s="4" t="n">
        <v>3.778730035060374</v>
      </c>
      <c r="W49" s="5" t="n">
        <v>261.0571428571429</v>
      </c>
      <c r="X49" s="5" t="n">
        <v>260.73</v>
      </c>
      <c r="Y49" s="5" t="n">
        <v>261.5333333333334</v>
      </c>
      <c r="Z49" s="5" t="n">
        <v>262.7866666666666</v>
      </c>
      <c r="AA49" s="5" t="n">
        <v>267.1</v>
      </c>
      <c r="AB49" s="5" t="n">
        <v>269.8</v>
      </c>
      <c r="AC49" s="5" t="n">
        <v>255</v>
      </c>
      <c r="AD49" s="5" t="n">
        <v>254.6</v>
      </c>
      <c r="AE49" s="6" t="n">
        <v>83040</v>
      </c>
      <c r="AF49" s="6" t="n">
        <v>115334.5333333333</v>
      </c>
      <c r="AG49" s="4" t="n">
        <v>0</v>
      </c>
      <c r="AH49" s="4" t="n">
        <v>6.857142857142857</v>
      </c>
      <c r="AI49" s="4" t="n">
        <v>2.574002574002564</v>
      </c>
      <c r="AJ49" s="4" t="n">
        <v>6.366666666666669</v>
      </c>
      <c r="AK49" s="4" t="n">
        <v>2.389889889889882</v>
      </c>
      <c r="AL49" t="inlineStr">
        <is>
          <t>NORMAL</t>
        </is>
      </c>
      <c r="AM49" t="inlineStr">
        <is>
          <t>MEDIUM</t>
        </is>
      </c>
      <c r="AN49" s="4" t="n">
        <v>1.813881967079101</v>
      </c>
      <c r="AO49" s="4" t="n">
        <v>0.3975076649843374</v>
      </c>
      <c r="AP49" t="inlineStr">
        <is>
          <t>HEALTHY</t>
        </is>
      </c>
      <c r="AQ49" s="4" t="n">
        <v>1.257142857142843</v>
      </c>
      <c r="AR49" s="4" t="n">
        <v>0.8500548847420418</v>
      </c>
      <c r="AS49" t="inlineStr">
        <is>
          <t>GOOD</t>
        </is>
      </c>
      <c r="AT49" t="b">
        <v>1</v>
      </c>
      <c r="AU49" t="b">
        <v>0</v>
      </c>
      <c r="AV49" s="3" t="n">
        <v>0</v>
      </c>
      <c r="AW49" t="inlineStr">
        <is>
          <t>NEUTRAL</t>
        </is>
      </c>
      <c r="AX49" t="b">
        <v>0</v>
      </c>
      <c r="AY49" t="b">
        <v>0</v>
      </c>
      <c r="AZ49" t="b">
        <v>1</v>
      </c>
      <c r="BA49" t="b">
        <v>1</v>
      </c>
      <c r="BB49" s="3" t="n">
        <v>60</v>
      </c>
      <c r="BC49" s="3" t="n">
        <v>10</v>
      </c>
      <c r="BD49" s="3" t="n">
        <v>30</v>
      </c>
      <c r="BE49" s="3" t="n">
        <v>3</v>
      </c>
      <c r="BF49" s="3" t="n">
        <v>0</v>
      </c>
      <c r="BG49" s="3" t="n">
        <v>1</v>
      </c>
      <c r="BH49" t="b">
        <v>1</v>
      </c>
      <c r="BI49" t="b">
        <v>0</v>
      </c>
      <c r="BJ49" t="b">
        <v>1</v>
      </c>
      <c r="BK49" t="inlineStr">
        <is>
          <t>SHAKEOUT</t>
        </is>
      </c>
      <c r="BL49" t="inlineStr">
        <is>
          <t>Acc≥60 on 3/4 days; Shake≥70 on 1/3 days</t>
        </is>
      </c>
      <c r="BM49" t="inlineStr">
        <is>
          <t>near 7D breakout, volume &gt; VMA7, MA7&gt;MA10, low upper wick, follow-through, breakout retest, sentiment:shakeout</t>
        </is>
      </c>
    </row>
    <row r="50">
      <c r="A50" s="2" t="n">
        <v>46084</v>
      </c>
      <c r="B50" t="inlineStr">
        <is>
          <t>HIDCLP</t>
        </is>
      </c>
      <c r="C50" t="inlineStr">
        <is>
          <t>Promoter Share</t>
        </is>
      </c>
      <c r="D50" t="inlineStr">
        <is>
          <t>HIDCL Promoter Share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1</v>
      </c>
      <c r="L50" s="4" t="n">
        <v>108</v>
      </c>
      <c r="M50" s="5" t="n">
        <v>195</v>
      </c>
      <c r="N50" s="6" t="n">
        <v>262182</v>
      </c>
      <c r="O50" s="4" t="n">
        <v>2.362204724409445</v>
      </c>
      <c r="P50" s="4" t="n">
        <v>2.362204724409445</v>
      </c>
      <c r="Q50" s="4" t="n">
        <v>1.668404588112615</v>
      </c>
      <c r="R50" s="4" t="n">
        <v>4.726100966702473</v>
      </c>
      <c r="S50" s="4" t="n">
        <v>0.8794619762027889</v>
      </c>
      <c r="T50" s="4" t="n">
        <v>1.036269430051817</v>
      </c>
      <c r="U50" s="4" t="n">
        <v>-1.015228426395942</v>
      </c>
      <c r="V50" s="4" t="n">
        <v>7.794361525704807</v>
      </c>
      <c r="W50" s="5" t="n">
        <v>191.2</v>
      </c>
      <c r="X50" s="5" t="n">
        <v>190.21</v>
      </c>
      <c r="Y50" s="5" t="n">
        <v>191.36</v>
      </c>
      <c r="Z50" s="5" t="n">
        <v>191.16</v>
      </c>
      <c r="AA50" s="5" t="n">
        <v>195.6</v>
      </c>
      <c r="AB50" s="5" t="n">
        <v>200.6</v>
      </c>
      <c r="AC50" s="5" t="n">
        <v>185</v>
      </c>
      <c r="AD50" s="5" t="n">
        <v>185</v>
      </c>
      <c r="AE50" s="6" t="n">
        <v>240362.2857142857</v>
      </c>
      <c r="AF50" s="6" t="n">
        <v>258629.3333333333</v>
      </c>
      <c r="AG50" s="4" t="n">
        <v>0.09090909090909012</v>
      </c>
      <c r="AH50" s="4" t="n">
        <v>5.014285714285718</v>
      </c>
      <c r="AI50" s="4" t="n">
        <v>2.57142857142856</v>
      </c>
      <c r="AJ50" s="4" t="n">
        <v>5.886666666666671</v>
      </c>
      <c r="AK50" s="4" t="n">
        <v>3.018803418803405</v>
      </c>
      <c r="AL50" t="inlineStr">
        <is>
          <t>NORMAL</t>
        </is>
      </c>
      <c r="AM50" t="inlineStr">
        <is>
          <t>MEDIUM</t>
        </is>
      </c>
      <c r="AN50" s="4" t="n">
        <v>1.842548323929985</v>
      </c>
      <c r="AO50" s="4" t="n">
        <v>0.2215640686340805</v>
      </c>
      <c r="AP50" t="inlineStr">
        <is>
          <t>HEALTHY</t>
        </is>
      </c>
      <c r="AQ50" s="4" t="n">
        <v>0.6571428571428609</v>
      </c>
      <c r="AR50" s="4" t="n">
        <v>0.473802060008956</v>
      </c>
      <c r="AS50" t="inlineStr">
        <is>
          <t>WEAK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1</v>
      </c>
      <c r="AZ50" t="b">
        <v>0</v>
      </c>
      <c r="BA50" t="b">
        <v>1</v>
      </c>
      <c r="BB50" s="3" t="n">
        <v>20</v>
      </c>
      <c r="BC50" s="3" t="n">
        <v>10</v>
      </c>
      <c r="BD50" s="3" t="n">
        <v>0</v>
      </c>
      <c r="BE50" s="3" t="n">
        <v>3</v>
      </c>
      <c r="BF50" s="3" t="n">
        <v>0</v>
      </c>
      <c r="BG50" s="3" t="n">
        <v>1</v>
      </c>
      <c r="BH50" t="b">
        <v>1</v>
      </c>
      <c r="BI50" t="b">
        <v>0</v>
      </c>
      <c r="BJ50" t="b">
        <v>1</v>
      </c>
      <c r="BK50" t="inlineStr">
        <is>
          <t>SHAKEOUT</t>
        </is>
      </c>
      <c r="BL50" t="inlineStr">
        <is>
          <t>Acc≥60 on 3/4 days; Shake≥70 on 1/3 days</t>
        </is>
      </c>
      <c r="BM50" t="inlineStr">
        <is>
          <t>near 7D breakout, volume &gt; VMA7, MA7&gt;MA10, low upper wick, absorption, breakout retest, sentiment:shakeout</t>
        </is>
      </c>
    </row>
    <row r="51">
      <c r="A51" s="2" t="n">
        <v>46084</v>
      </c>
      <c r="B51" t="inlineStr">
        <is>
          <t>HLI</t>
        </is>
      </c>
      <c r="C51" t="inlineStr">
        <is>
          <t>Life Insurance</t>
        </is>
      </c>
      <c r="D51" t="inlineStr">
        <is>
          <t>Himalayan Life Insurance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1</v>
      </c>
      <c r="L51" s="4" t="n">
        <v>108</v>
      </c>
      <c r="M51" s="5" t="n">
        <v>373</v>
      </c>
      <c r="N51" s="6" t="n">
        <v>41127</v>
      </c>
      <c r="O51" s="4" t="n">
        <v>1.496598639455793</v>
      </c>
      <c r="P51" s="4" t="n">
        <v>1.496598639455793</v>
      </c>
      <c r="Q51" s="4" t="n">
        <v>1.829101829101831</v>
      </c>
      <c r="R51" s="4" t="n">
        <v>3.32409972299168</v>
      </c>
      <c r="S51" s="4" t="n">
        <v>3.010218171775736</v>
      </c>
      <c r="T51" s="4" t="n">
        <v>0.8380643417139844</v>
      </c>
      <c r="U51" s="4" t="n">
        <v>0.8108108108108025</v>
      </c>
      <c r="V51" s="4" t="n">
        <v>1.634877384196187</v>
      </c>
      <c r="W51" s="5" t="n">
        <v>365.4571428571429</v>
      </c>
      <c r="X51" s="5" t="n">
        <v>364.52</v>
      </c>
      <c r="Y51" s="5" t="n">
        <v>364.1866666666667</v>
      </c>
      <c r="Z51" s="5" t="n">
        <v>367.9233333333333</v>
      </c>
      <c r="AA51" s="5" t="n">
        <v>377</v>
      </c>
      <c r="AB51" s="5" t="n">
        <v>377</v>
      </c>
      <c r="AC51" s="5" t="n">
        <v>358</v>
      </c>
      <c r="AD51" s="5" t="n">
        <v>358</v>
      </c>
      <c r="AE51" s="6" t="n">
        <v>36179.85714285714</v>
      </c>
      <c r="AF51" s="6" t="n">
        <v>48384.6</v>
      </c>
      <c r="AG51" s="4" t="n">
        <v>0</v>
      </c>
      <c r="AH51" s="4" t="n">
        <v>8.328571428571431</v>
      </c>
      <c r="AI51" s="4" t="n">
        <v>2.232860972807348</v>
      </c>
      <c r="AJ51" s="4" t="n">
        <v>7.079999999999996</v>
      </c>
      <c r="AK51" s="4" t="n">
        <v>1.898123324396777</v>
      </c>
      <c r="AL51" t="inlineStr">
        <is>
          <t>NORMAL</t>
        </is>
      </c>
      <c r="AM51" t="inlineStr">
        <is>
          <t>MEDIUM</t>
        </is>
      </c>
      <c r="AN51" s="4" t="n">
        <v>1.567481146458064</v>
      </c>
      <c r="AO51" s="4" t="n">
        <v>0.3491895473347849</v>
      </c>
      <c r="AP51" t="inlineStr">
        <is>
          <t>HEALTHY</t>
        </is>
      </c>
      <c r="AQ51" s="4" t="n">
        <v>2.089285714285715</v>
      </c>
      <c r="AR51" s="4" t="n">
        <v>0.8797015094184419</v>
      </c>
      <c r="AS51" t="inlineStr">
        <is>
          <t>GOOD</t>
        </is>
      </c>
      <c r="AT51" t="b">
        <v>0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0</v>
      </c>
      <c r="AZ51" t="b">
        <v>1</v>
      </c>
      <c r="BA51" t="b">
        <v>0</v>
      </c>
      <c r="BB51" s="3" t="n">
        <v>60</v>
      </c>
      <c r="BC51" s="3" t="n">
        <v>10</v>
      </c>
      <c r="BD51" s="3" t="n">
        <v>30</v>
      </c>
      <c r="BE51" s="3" t="n">
        <v>1</v>
      </c>
      <c r="BF51" s="3" t="n">
        <v>0</v>
      </c>
      <c r="BG51" s="3" t="n">
        <v>0</v>
      </c>
      <c r="BH51" t="b">
        <v>0</v>
      </c>
      <c r="BI51" t="b">
        <v>0</v>
      </c>
      <c r="BJ51" t="b">
        <v>0</v>
      </c>
      <c r="BK51" t="inlineStr">
        <is>
          <t>NEUTRAL</t>
        </is>
      </c>
      <c r="BL51" t="inlineStr"/>
      <c r="BM51" t="inlineStr">
        <is>
          <t>near 7D breakout, volume &gt; VMA7, MA7&gt;MA10, low upper wick, follow-through</t>
        </is>
      </c>
    </row>
    <row r="52">
      <c r="A52" s="2" t="n">
        <v>46084</v>
      </c>
      <c r="B52" t="inlineStr">
        <is>
          <t>HRL</t>
        </is>
      </c>
      <c r="C52" t="inlineStr">
        <is>
          <t>Others</t>
        </is>
      </c>
      <c r="D52" t="inlineStr">
        <is>
          <t>Himalayan Reinsurance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100</v>
      </c>
      <c r="J52" s="4" t="n">
        <v>1</v>
      </c>
      <c r="K52" s="4" t="n">
        <v>1</v>
      </c>
      <c r="L52" s="4" t="n">
        <v>108</v>
      </c>
      <c r="M52" s="5" t="n">
        <v>858.9</v>
      </c>
      <c r="N52" s="6" t="n">
        <v>106558</v>
      </c>
      <c r="O52" s="4" t="n">
        <v>1.644970414201175</v>
      </c>
      <c r="P52" s="4" t="n">
        <v>1.644970414201175</v>
      </c>
      <c r="Q52" s="4" t="n">
        <v>2.616487455197136</v>
      </c>
      <c r="R52" s="4" t="n">
        <v>3.744413576518912</v>
      </c>
      <c r="S52" s="4" t="n">
        <v>1.849875489149766</v>
      </c>
      <c r="T52" s="4" t="n">
        <v>-1.275862068965516</v>
      </c>
      <c r="U52" s="4" t="n">
        <v>-0.8198614318706721</v>
      </c>
      <c r="V52" s="4" t="n">
        <v>2.00712589073635</v>
      </c>
      <c r="W52" s="5" t="n">
        <v>840.6857142857143</v>
      </c>
      <c r="X52" s="5" t="n">
        <v>838.8299999999999</v>
      </c>
      <c r="Y52" s="5" t="n">
        <v>841.5733333333333</v>
      </c>
      <c r="Z52" s="5" t="n">
        <v>855.4366666666666</v>
      </c>
      <c r="AA52" s="5" t="n">
        <v>861.9</v>
      </c>
      <c r="AB52" s="5" t="n">
        <v>887.3</v>
      </c>
      <c r="AC52" s="5" t="n">
        <v>822.2</v>
      </c>
      <c r="AD52" s="5" t="n">
        <v>822.2</v>
      </c>
      <c r="AE52" s="6" t="n">
        <v>63942.28571428572</v>
      </c>
      <c r="AF52" s="6" t="n">
        <v>96519.2</v>
      </c>
      <c r="AG52" s="4" t="n">
        <v>0</v>
      </c>
      <c r="AH52" s="4" t="n">
        <v>19.42857142857141</v>
      </c>
      <c r="AI52" s="4" t="n">
        <v>2.262029506178995</v>
      </c>
      <c r="AJ52" s="4" t="n">
        <v>20.18666666666666</v>
      </c>
      <c r="AK52" s="4" t="n">
        <v>2.350293010439706</v>
      </c>
      <c r="AL52" t="inlineStr">
        <is>
          <t>NORMAL</t>
        </is>
      </c>
      <c r="AM52" t="inlineStr">
        <is>
          <t>MEDIUM</t>
        </is>
      </c>
      <c r="AN52" s="4" t="n">
        <v>1.774537003008697</v>
      </c>
      <c r="AO52" s="4" t="n">
        <v>1.89999368179105</v>
      </c>
      <c r="AP52" t="inlineStr">
        <is>
          <t>HEALTHY</t>
        </is>
      </c>
      <c r="AQ52" s="4" t="n">
        <v>4.560714285714295</v>
      </c>
      <c r="AR52" s="4" t="n">
        <v>0.9213366403760537</v>
      </c>
      <c r="AS52" t="inlineStr">
        <is>
          <t>GOOD</t>
        </is>
      </c>
      <c r="AT52" t="b">
        <v>0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1</v>
      </c>
      <c r="BB52" s="3" t="n">
        <v>60</v>
      </c>
      <c r="BC52" s="3" t="n">
        <v>0</v>
      </c>
      <c r="BD52" s="3" t="n">
        <v>30</v>
      </c>
      <c r="BE52" s="3" t="n">
        <v>1</v>
      </c>
      <c r="BF52" s="3" t="n">
        <v>0</v>
      </c>
      <c r="BG52" s="3" t="n">
        <v>0</v>
      </c>
      <c r="BH52" t="b">
        <v>0</v>
      </c>
      <c r="BI52" t="b">
        <v>0</v>
      </c>
      <c r="BJ52" t="b">
        <v>0</v>
      </c>
      <c r="BK52" t="inlineStr">
        <is>
          <t>NEUTRAL</t>
        </is>
      </c>
      <c r="BL52" t="inlineStr"/>
      <c r="BM52" t="inlineStr">
        <is>
          <t>near 7D breakout, volume &gt; VMA7, MA7&gt;MA10, low upper wick, follow-through, breakout retest</t>
        </is>
      </c>
    </row>
    <row r="53">
      <c r="A53" s="2" t="n">
        <v>46084</v>
      </c>
      <c r="B53" t="inlineStr">
        <is>
          <t>ICFC</t>
        </is>
      </c>
      <c r="C53" t="inlineStr">
        <is>
          <t>Finance Company</t>
        </is>
      </c>
      <c r="D53" t="inlineStr">
        <is>
          <t>ICFC Finance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100</v>
      </c>
      <c r="J53" s="4" t="n">
        <v>1</v>
      </c>
      <c r="K53" s="4" t="n">
        <v>1</v>
      </c>
      <c r="L53" s="4" t="n">
        <v>108</v>
      </c>
      <c r="M53" s="5" t="n">
        <v>664.4</v>
      </c>
      <c r="N53" s="6" t="n">
        <v>12682</v>
      </c>
      <c r="O53" s="4" t="n">
        <v>1.574682770218616</v>
      </c>
      <c r="P53" s="4" t="n">
        <v>1.574682770218616</v>
      </c>
      <c r="Q53" s="4" t="n">
        <v>3.007751937984482</v>
      </c>
      <c r="R53" s="4" t="n">
        <v>6.303999999999998</v>
      </c>
      <c r="S53" s="4" t="n">
        <v>2.027027027027017</v>
      </c>
      <c r="T53" s="4" t="n">
        <v>0.5143721633888099</v>
      </c>
      <c r="U53" s="4" t="n">
        <v>-1.130952380952388</v>
      </c>
      <c r="V53" s="4" t="n">
        <v>3.36029869321719</v>
      </c>
      <c r="W53" s="5" t="n">
        <v>649.4571428571428</v>
      </c>
      <c r="X53" s="5" t="n">
        <v>646.6299999999999</v>
      </c>
      <c r="Y53" s="5" t="n">
        <v>648.7466666666666</v>
      </c>
      <c r="Z53" s="5" t="n">
        <v>663.4366666666667</v>
      </c>
      <c r="AA53" s="5" t="n">
        <v>666</v>
      </c>
      <c r="AB53" s="5" t="n">
        <v>676</v>
      </c>
      <c r="AC53" s="5" t="n">
        <v>620.4</v>
      </c>
      <c r="AD53" s="5" t="n">
        <v>620.4</v>
      </c>
      <c r="AE53" s="6" t="n">
        <v>9179</v>
      </c>
      <c r="AF53" s="6" t="n">
        <v>13745.93333333333</v>
      </c>
      <c r="AG53" s="4" t="n">
        <v>0.1142857142857159</v>
      </c>
      <c r="AH53" s="4" t="n">
        <v>18</v>
      </c>
      <c r="AI53" s="4" t="n">
        <v>2.709211318482838</v>
      </c>
      <c r="AJ53" s="4" t="n">
        <v>18.07333333333333</v>
      </c>
      <c r="AK53" s="4" t="n">
        <v>2.720248846076657</v>
      </c>
      <c r="AL53" t="inlineStr">
        <is>
          <t>NORMAL</t>
        </is>
      </c>
      <c r="AM53" t="inlineStr">
        <is>
          <t>MEDIUM</t>
        </is>
      </c>
      <c r="AN53" s="4" t="n">
        <v>1.442025391730879</v>
      </c>
      <c r="AO53" s="4" t="n">
        <v>1.048048778657259</v>
      </c>
      <c r="AP53" t="inlineStr">
        <is>
          <t>HEALTHY</t>
        </is>
      </c>
      <c r="AQ53" s="4" t="n">
        <v>4.382142857142866</v>
      </c>
      <c r="AR53" s="4" t="n">
        <v>0.8345615462733436</v>
      </c>
      <c r="AS53" t="inlineStr">
        <is>
          <t>GOOD</t>
        </is>
      </c>
      <c r="AT53" t="b">
        <v>0</v>
      </c>
      <c r="AU53" t="b">
        <v>0</v>
      </c>
      <c r="AV53" s="3" t="n">
        <v>0</v>
      </c>
      <c r="AW53" t="inlineStr">
        <is>
          <t>CONFIRMED</t>
        </is>
      </c>
      <c r="AX53" t="b">
        <v>0</v>
      </c>
      <c r="AY53" t="b">
        <v>0</v>
      </c>
      <c r="AZ53" t="b">
        <v>1</v>
      </c>
      <c r="BA53" t="b">
        <v>1</v>
      </c>
      <c r="BB53" s="3" t="n">
        <v>40</v>
      </c>
      <c r="BC53" s="3" t="n">
        <v>10</v>
      </c>
      <c r="BD53" s="3" t="n">
        <v>0</v>
      </c>
      <c r="BE53" s="3" t="n">
        <v>1</v>
      </c>
      <c r="BF53" s="3" t="n">
        <v>0</v>
      </c>
      <c r="BG53" s="3" t="n">
        <v>0</v>
      </c>
      <c r="BH53" t="b">
        <v>0</v>
      </c>
      <c r="BI53" t="b">
        <v>0</v>
      </c>
      <c r="BJ53" t="b">
        <v>0</v>
      </c>
      <c r="BK53" t="inlineStr">
        <is>
          <t>NEUTRAL</t>
        </is>
      </c>
      <c r="BL53" t="inlineStr"/>
      <c r="BM53" t="inlineStr">
        <is>
          <t>near 7D breakout, volume &gt; VMA7, MA7&gt;MA10, low upper wick, follow-through, breakout retest</t>
        </is>
      </c>
    </row>
    <row r="54">
      <c r="A54" s="2" t="n">
        <v>46084</v>
      </c>
      <c r="B54" t="inlineStr">
        <is>
          <t>ICFCD88</t>
        </is>
      </c>
      <c r="C54" t="inlineStr">
        <is>
          <t>Corporate Debentures</t>
        </is>
      </c>
      <c r="D54" t="inlineStr">
        <is>
          <t>ICFC Finance Limited Debenture 2088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100</v>
      </c>
      <c r="J54" s="4" t="n">
        <v>1</v>
      </c>
      <c r="K54" s="4" t="n">
        <v>1</v>
      </c>
      <c r="L54" s="4" t="n">
        <v>108</v>
      </c>
      <c r="M54" s="5" t="n">
        <v>1160</v>
      </c>
      <c r="N54" s="6" t="n">
        <v>155</v>
      </c>
      <c r="O54" s="4" t="n">
        <v>0.8695652173912993</v>
      </c>
      <c r="P54" s="4" t="n">
        <v>1.933216168717045</v>
      </c>
      <c r="Q54" s="4" t="n">
        <v>-0.6168608636052175</v>
      </c>
      <c r="R54" s="4" t="n">
        <v>2.654867256637172</v>
      </c>
      <c r="S54" s="4" t="n">
        <v>3.111111111111109</v>
      </c>
      <c r="T54" s="4" t="n">
        <v>3.571428571428581</v>
      </c>
      <c r="U54" s="4" t="n">
        <v>5.158190553893571</v>
      </c>
      <c r="V54" s="4" t="n">
        <v>-1.686583608780412</v>
      </c>
      <c r="W54" s="5" t="n">
        <v>1146.028571428571</v>
      </c>
      <c r="X54" s="5" t="n">
        <v>1139.95</v>
      </c>
      <c r="Y54" s="5" t="n">
        <v>1133.673333333333</v>
      </c>
      <c r="Z54" s="5" t="n">
        <v>1135.083333333333</v>
      </c>
      <c r="AA54" s="5" t="n">
        <v>1167.2</v>
      </c>
      <c r="AB54" s="5" t="n">
        <v>1167.2</v>
      </c>
      <c r="AC54" s="5" t="n">
        <v>1125.1</v>
      </c>
      <c r="AD54" s="5" t="n">
        <v>1115</v>
      </c>
      <c r="AE54" s="6" t="n">
        <v>106.5714285714286</v>
      </c>
      <c r="AF54" s="6" t="n">
        <v>112.6</v>
      </c>
      <c r="AG54" s="4" t="n">
        <v>0</v>
      </c>
      <c r="AH54" s="4" t="n">
        <v>20.31428571428575</v>
      </c>
      <c r="AI54" s="4" t="n">
        <v>1.751231527093598</v>
      </c>
      <c r="AJ54" s="4" t="n">
        <v>12.56666666666668</v>
      </c>
      <c r="AK54" s="4" t="n">
        <v>1.083333333333334</v>
      </c>
      <c r="AL54" t="inlineStr">
        <is>
          <t>NORMAL</t>
        </is>
      </c>
      <c r="AM54" t="inlineStr">
        <is>
          <t>MEDIUM</t>
        </is>
      </c>
      <c r="AN54" s="4" t="n">
        <v>0.9825180167455007</v>
      </c>
      <c r="AO54" s="4" t="n">
        <v>0.6886153396173698</v>
      </c>
      <c r="AP54" t="inlineStr">
        <is>
          <t>HEALTHY</t>
        </is>
      </c>
      <c r="AQ54" s="4" t="n">
        <v>2.771428571428501</v>
      </c>
      <c r="AR54" s="4" t="n">
        <v>0.1772611559465805</v>
      </c>
      <c r="AS54" t="inlineStr">
        <is>
          <t>NOISY</t>
        </is>
      </c>
      <c r="AT54" t="b">
        <v>0</v>
      </c>
      <c r="AU54" t="b">
        <v>0</v>
      </c>
      <c r="AV54" s="3" t="n">
        <v>0</v>
      </c>
      <c r="AW54" t="inlineStr">
        <is>
          <t>NEUTRAL</t>
        </is>
      </c>
      <c r="AX54" t="b">
        <v>0</v>
      </c>
      <c r="AY54" t="b">
        <v>0</v>
      </c>
      <c r="AZ54" t="b">
        <v>1</v>
      </c>
      <c r="BA54" t="b">
        <v>0</v>
      </c>
      <c r="BB54" s="3" t="n">
        <v>20</v>
      </c>
      <c r="BC54" s="3" t="n">
        <v>10</v>
      </c>
      <c r="BD54" s="3" t="n">
        <v>70</v>
      </c>
      <c r="BE54" s="3" t="n">
        <v>0</v>
      </c>
      <c r="BF54" s="3" t="n">
        <v>0</v>
      </c>
      <c r="BG54" s="3" t="n">
        <v>1</v>
      </c>
      <c r="BH54" t="b">
        <v>0</v>
      </c>
      <c r="BI54" t="b">
        <v>0</v>
      </c>
      <c r="BJ54" t="b">
        <v>1</v>
      </c>
      <c r="BK54" t="inlineStr">
        <is>
          <t>SHAKEOUT</t>
        </is>
      </c>
      <c r="BL54" t="inlineStr">
        <is>
          <t>Shake≥70 on 1/3 days</t>
        </is>
      </c>
      <c r="BM54" t="inlineStr">
        <is>
          <t>near 7D breakout, volume &gt; VMA7, MA7&gt;MA10, low upper wick, follow-through, sentiment:shakeout</t>
        </is>
      </c>
    </row>
    <row r="55">
      <c r="A55" s="2" t="n">
        <v>46084</v>
      </c>
      <c r="B55" t="inlineStr">
        <is>
          <t>IHL</t>
        </is>
      </c>
      <c r="C55" t="inlineStr">
        <is>
          <t>Hydropower</t>
        </is>
      </c>
      <c r="D55" t="inlineStr">
        <is>
          <t>Ingwa Hydropower Ltd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100</v>
      </c>
      <c r="J55" s="4" t="n">
        <v>1</v>
      </c>
      <c r="K55" s="4" t="n">
        <v>1</v>
      </c>
      <c r="L55" s="4" t="n">
        <v>108</v>
      </c>
      <c r="M55" s="5" t="n">
        <v>526</v>
      </c>
      <c r="N55" s="6" t="n">
        <v>6457</v>
      </c>
      <c r="O55" s="4" t="n">
        <v>3.157481859188072</v>
      </c>
      <c r="P55" s="4" t="n">
        <v>3.157481859188072</v>
      </c>
      <c r="Q55" s="4" t="n">
        <v>2.135922330097095</v>
      </c>
      <c r="R55" s="4" t="n">
        <v>1.15384615384615</v>
      </c>
      <c r="S55" s="4" t="n">
        <v>2.935420743639927</v>
      </c>
      <c r="T55" s="4" t="n">
        <v>-4.606456293072181</v>
      </c>
      <c r="U55" s="4" t="n">
        <v>-10.39182282793867</v>
      </c>
      <c r="V55" s="4" t="n">
        <v>-1.46122143124765</v>
      </c>
      <c r="W55" s="5" t="n">
        <v>514.6285714285715</v>
      </c>
      <c r="X55" s="5" t="n">
        <v>513.8399999999999</v>
      </c>
      <c r="Y55" s="5" t="n">
        <v>519.5</v>
      </c>
      <c r="Z55" s="5" t="n">
        <v>537.9066666666666</v>
      </c>
      <c r="AA55" s="5" t="n">
        <v>530.4</v>
      </c>
      <c r="AB55" s="5" t="n">
        <v>559</v>
      </c>
      <c r="AC55" s="5" t="n">
        <v>499</v>
      </c>
      <c r="AD55" s="5" t="n">
        <v>496</v>
      </c>
      <c r="AE55" s="6" t="n">
        <v>6205.571428571428</v>
      </c>
      <c r="AF55" s="6" t="n">
        <v>12292.93333333333</v>
      </c>
      <c r="AG55" s="4" t="n">
        <v>0.1489361702127639</v>
      </c>
      <c r="AH55" s="4" t="n">
        <v>14.9</v>
      </c>
      <c r="AI55" s="4" t="n">
        <v>2.832699619771858</v>
      </c>
      <c r="AJ55" s="4" t="n">
        <v>16.16666666666666</v>
      </c>
      <c r="AK55" s="4" t="n">
        <v>3.073510773130538</v>
      </c>
      <c r="AL55" t="inlineStr">
        <is>
          <t>NORMAL</t>
        </is>
      </c>
      <c r="AM55" t="inlineStr">
        <is>
          <t>MEDIUM</t>
        </is>
      </c>
      <c r="AN55" s="4" t="n">
        <v>1.787530808559029</v>
      </c>
      <c r="AO55" s="4" t="n">
        <v>0.1227748686384473</v>
      </c>
      <c r="AP55" t="inlineStr">
        <is>
          <t>HEALTHY</t>
        </is>
      </c>
      <c r="AQ55" s="4" t="n">
        <v>0.3464285714285673</v>
      </c>
      <c r="AR55" s="4" t="n">
        <v>0.01383920691886783</v>
      </c>
      <c r="AS55" t="inlineStr">
        <is>
          <t>NOISY</t>
        </is>
      </c>
      <c r="AT55" t="b">
        <v>0</v>
      </c>
      <c r="AU55" t="b">
        <v>0</v>
      </c>
      <c r="AV55" s="3" t="n">
        <v>0</v>
      </c>
      <c r="AW55" t="inlineStr">
        <is>
          <t>CONFIRMED</t>
        </is>
      </c>
      <c r="AX55" t="b">
        <v>0</v>
      </c>
      <c r="AY55" t="b">
        <v>0</v>
      </c>
      <c r="AZ55" t="b">
        <v>1</v>
      </c>
      <c r="BA55" t="b">
        <v>0</v>
      </c>
      <c r="BB55" s="3" t="n">
        <v>20</v>
      </c>
      <c r="BC55" s="3" t="n">
        <v>0</v>
      </c>
      <c r="BD55" s="3" t="n">
        <v>0</v>
      </c>
      <c r="BE55" s="3" t="n">
        <v>1</v>
      </c>
      <c r="BF55" s="3" t="n">
        <v>0</v>
      </c>
      <c r="BG55" s="3" t="n">
        <v>0</v>
      </c>
      <c r="BH55" t="b">
        <v>0</v>
      </c>
      <c r="BI55" t="b">
        <v>0</v>
      </c>
      <c r="BJ55" t="b">
        <v>0</v>
      </c>
      <c r="BK55" t="inlineStr">
        <is>
          <t>NEUTRAL</t>
        </is>
      </c>
      <c r="BL55" t="inlineStr"/>
      <c r="BM55" t="inlineStr">
        <is>
          <t>near 7D breakout, volume &gt; VMA7, MA7&gt;MA10, low upper wick, follow-through</t>
        </is>
      </c>
    </row>
    <row r="56">
      <c r="A56" s="2" t="n">
        <v>46084</v>
      </c>
      <c r="B56" t="inlineStr">
        <is>
          <t>ILI</t>
        </is>
      </c>
      <c r="C56" t="inlineStr">
        <is>
          <t>Life Insurance</t>
        </is>
      </c>
      <c r="D56" t="inlineStr">
        <is>
          <t>IME Life Insurance Company Limited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100</v>
      </c>
      <c r="J56" s="4" t="n">
        <v>1</v>
      </c>
      <c r="K56" s="4" t="n">
        <v>1</v>
      </c>
      <c r="L56" s="4" t="n">
        <v>108</v>
      </c>
      <c r="M56" s="5" t="n">
        <v>447</v>
      </c>
      <c r="N56" s="6" t="n">
        <v>20483</v>
      </c>
      <c r="O56" s="4" t="n">
        <v>1.13122171945701</v>
      </c>
      <c r="P56" s="4" t="n">
        <v>1.13122171945701</v>
      </c>
      <c r="Q56" s="4" t="n">
        <v>0.9713124011746066</v>
      </c>
      <c r="R56" s="4" t="n">
        <v>3.209420457169232</v>
      </c>
      <c r="S56" s="4" t="n">
        <v>2.218156871712784</v>
      </c>
      <c r="T56" s="4" t="n">
        <v>1.429543907420006</v>
      </c>
      <c r="U56" s="4" t="n">
        <v>-0.02236636099307576</v>
      </c>
      <c r="V56" s="4" t="n">
        <v>1.706484641638228</v>
      </c>
      <c r="W56" s="5" t="n">
        <v>440.4714285714286</v>
      </c>
      <c r="X56" s="5" t="n">
        <v>438.7099999999999</v>
      </c>
      <c r="Y56" s="5" t="n">
        <v>438.5533333333333</v>
      </c>
      <c r="Z56" s="5" t="n">
        <v>443.47</v>
      </c>
      <c r="AA56" s="5" t="n">
        <v>450.8</v>
      </c>
      <c r="AB56" s="5" t="n">
        <v>450.8</v>
      </c>
      <c r="AC56" s="5" t="n">
        <v>430.2</v>
      </c>
      <c r="AD56" s="5" t="n">
        <v>430.2</v>
      </c>
      <c r="AE56" s="6" t="n">
        <v>13567.28571428571</v>
      </c>
      <c r="AF56" s="6" t="n">
        <v>14247.53333333333</v>
      </c>
      <c r="AG56" s="4" t="n">
        <v>0</v>
      </c>
      <c r="AH56" s="4" t="n">
        <v>8.58571428571428</v>
      </c>
      <c r="AI56" s="4" t="n">
        <v>1.920741450942788</v>
      </c>
      <c r="AJ56" s="4" t="n">
        <v>7.366666666666663</v>
      </c>
      <c r="AK56" s="4" t="n">
        <v>1.648023862788959</v>
      </c>
      <c r="AL56" t="inlineStr">
        <is>
          <t>NORMAL</t>
        </is>
      </c>
      <c r="AM56" t="inlineStr">
        <is>
          <t>MEDIUM</t>
        </is>
      </c>
      <c r="AN56" s="4" t="n">
        <v>1.363306753873101</v>
      </c>
      <c r="AO56" s="4" t="n">
        <v>1.996361182766165</v>
      </c>
      <c r="AP56" t="inlineStr">
        <is>
          <t>HEALTHY</t>
        </is>
      </c>
      <c r="AQ56" s="4" t="n">
        <v>1.964285714285674</v>
      </c>
      <c r="AR56" s="4" t="n">
        <v>0.7851758793969856</v>
      </c>
      <c r="AS56" t="inlineStr">
        <is>
          <t>GOOD</t>
        </is>
      </c>
      <c r="AT56" t="b">
        <v>0</v>
      </c>
      <c r="AU56" t="b">
        <v>0</v>
      </c>
      <c r="AV56" s="3" t="n">
        <v>0</v>
      </c>
      <c r="AW56" t="inlineStr">
        <is>
          <t>CONFIRMED</t>
        </is>
      </c>
      <c r="AX56" t="b">
        <v>0</v>
      </c>
      <c r="AY56" t="b">
        <v>0</v>
      </c>
      <c r="AZ56" t="b">
        <v>1</v>
      </c>
      <c r="BA56" t="b">
        <v>1</v>
      </c>
      <c r="BB56" s="3" t="n">
        <v>60</v>
      </c>
      <c r="BC56" s="3" t="n">
        <v>10</v>
      </c>
      <c r="BD56" s="3" t="n">
        <v>30</v>
      </c>
      <c r="BE56" s="3" t="n">
        <v>2</v>
      </c>
      <c r="BF56" s="3" t="n">
        <v>0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near 7D breakout, volume &gt; VMA7, MA7&gt;MA10, low upper wick, follow-through, breakout retest</t>
        </is>
      </c>
    </row>
    <row r="57">
      <c r="A57" s="2" t="n">
        <v>46084</v>
      </c>
      <c r="B57" t="inlineStr">
        <is>
          <t>JBBL</t>
        </is>
      </c>
      <c r="C57" t="inlineStr">
        <is>
          <t>Development Bank</t>
        </is>
      </c>
      <c r="D57" t="inlineStr">
        <is>
          <t>Jyoti Bikash Bank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100</v>
      </c>
      <c r="J57" s="4" t="n">
        <v>1</v>
      </c>
      <c r="K57" s="4" t="n">
        <v>1</v>
      </c>
      <c r="L57" s="4" t="n">
        <v>108</v>
      </c>
      <c r="M57" s="5" t="n">
        <v>339</v>
      </c>
      <c r="N57" s="6" t="n">
        <v>34933</v>
      </c>
      <c r="O57" s="4" t="n">
        <v>1.527403414195883</v>
      </c>
      <c r="P57" s="4" t="n">
        <v>1.527403414195883</v>
      </c>
      <c r="Q57" s="4" t="n">
        <v>3.164942178940944</v>
      </c>
      <c r="R57" s="4" t="n">
        <v>4.243542435424352</v>
      </c>
      <c r="S57" s="4" t="n">
        <v>0.5934718100890191</v>
      </c>
      <c r="T57" s="4" t="n">
        <v>0.2958579881656709</v>
      </c>
      <c r="U57" s="4" t="n">
        <v>-0.2941176470588225</v>
      </c>
      <c r="V57" s="4" t="n">
        <v>1.862980769230771</v>
      </c>
      <c r="W57" s="5" t="n">
        <v>331.2571428571428</v>
      </c>
      <c r="X57" s="5" t="n">
        <v>331</v>
      </c>
      <c r="Y57" s="5" t="n">
        <v>331.6</v>
      </c>
      <c r="Z57" s="5" t="n">
        <v>339.3533333333334</v>
      </c>
      <c r="AA57" s="5" t="n">
        <v>339.9</v>
      </c>
      <c r="AB57" s="5" t="n">
        <v>348</v>
      </c>
      <c r="AC57" s="5" t="n">
        <v>322.6</v>
      </c>
      <c r="AD57" s="5" t="n">
        <v>322.6</v>
      </c>
      <c r="AE57" s="6" t="n">
        <v>34746.42857142857</v>
      </c>
      <c r="AF57" s="6" t="n">
        <v>50112.26666666667</v>
      </c>
      <c r="AG57" s="4" t="n">
        <v>0.09278350515463694</v>
      </c>
      <c r="AH57" s="4" t="n">
        <v>7.114285714285708</v>
      </c>
      <c r="AI57" s="4" t="n">
        <v>2.098609355246515</v>
      </c>
      <c r="AJ57" s="4" t="n">
        <v>8.286666666666664</v>
      </c>
      <c r="AK57" s="4" t="n">
        <v>2.444444444444436</v>
      </c>
      <c r="AL57" t="inlineStr">
        <is>
          <t>NORMAL</t>
        </is>
      </c>
      <c r="AM57" t="inlineStr">
        <is>
          <t>MEDIUM</t>
        </is>
      </c>
      <c r="AN57" s="4" t="n">
        <v>1.707495301675456</v>
      </c>
      <c r="AO57" s="4" t="n">
        <v>0.02217606218912132</v>
      </c>
      <c r="AP57" t="inlineStr">
        <is>
          <t>HEALTHY</t>
        </is>
      </c>
      <c r="AQ57" s="4" t="n">
        <v>2.01428571428571</v>
      </c>
      <c r="AR57" s="4" t="n">
        <v>0.9208003334722801</v>
      </c>
      <c r="AS57" t="inlineStr">
        <is>
          <t>GOOD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0</v>
      </c>
      <c r="AZ57" t="b">
        <v>1</v>
      </c>
      <c r="BA57" t="b">
        <v>1</v>
      </c>
      <c r="BB57" s="3" t="n">
        <v>20</v>
      </c>
      <c r="BC57" s="3" t="n">
        <v>10</v>
      </c>
      <c r="BD57" s="3" t="n">
        <v>0</v>
      </c>
      <c r="BE57" s="3" t="n">
        <v>0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7D breakout, volume &gt; VMA7, MA7&gt;MA10, low upper wick, follow-through, breakout retest</t>
        </is>
      </c>
    </row>
    <row r="58">
      <c r="A58" s="2" t="n">
        <v>46084</v>
      </c>
      <c r="B58" t="inlineStr">
        <is>
          <t>JBLB</t>
        </is>
      </c>
      <c r="C58" t="inlineStr">
        <is>
          <t>Microfinance</t>
        </is>
      </c>
      <c r="D58" t="inlineStr">
        <is>
          <t>Jeevan Bikas Laghubitta Bittiya Sanstha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100</v>
      </c>
      <c r="J58" s="4" t="n">
        <v>1</v>
      </c>
      <c r="K58" s="4" t="n">
        <v>1</v>
      </c>
      <c r="L58" s="4" t="n">
        <v>108</v>
      </c>
      <c r="M58" s="5" t="n">
        <v>1339</v>
      </c>
      <c r="N58" s="6" t="n">
        <v>5850</v>
      </c>
      <c r="O58" s="4" t="n">
        <v>1.362604087812258</v>
      </c>
      <c r="P58" s="4" t="n">
        <v>1.362604087812258</v>
      </c>
      <c r="Q58" s="4" t="n">
        <v>1.43939393939394</v>
      </c>
      <c r="R58" s="4" t="n">
        <v>3.000000000000003</v>
      </c>
      <c r="S58" s="4" t="n">
        <v>1.747720364741645</v>
      </c>
      <c r="T58" s="4" t="n">
        <v>2.417010861251323</v>
      </c>
      <c r="U58" s="4" t="n">
        <v>1.278269419862355</v>
      </c>
      <c r="V58" s="4" t="n">
        <v>1.285930408472002</v>
      </c>
      <c r="W58" s="5" t="n">
        <v>1316.6</v>
      </c>
      <c r="X58" s="5" t="n">
        <v>1314.31</v>
      </c>
      <c r="Y58" s="5" t="n">
        <v>1314.86</v>
      </c>
      <c r="Z58" s="5" t="n">
        <v>1320.683333333333</v>
      </c>
      <c r="AA58" s="5" t="n">
        <v>1344.9</v>
      </c>
      <c r="AB58" s="5" t="n">
        <v>1350</v>
      </c>
      <c r="AC58" s="5" t="n">
        <v>1294</v>
      </c>
      <c r="AD58" s="5" t="n">
        <v>1294</v>
      </c>
      <c r="AE58" s="6" t="n">
        <v>5825</v>
      </c>
      <c r="AF58" s="6" t="n">
        <v>7519.866666666667</v>
      </c>
      <c r="AG58" s="4" t="n">
        <v>0.2468619246861953</v>
      </c>
      <c r="AH58" s="4" t="n">
        <v>21.75714285714288</v>
      </c>
      <c r="AI58" s="4" t="n">
        <v>1.624879974394539</v>
      </c>
      <c r="AJ58" s="4" t="n">
        <v>24.84000000000002</v>
      </c>
      <c r="AK58" s="4" t="n">
        <v>1.85511575802838</v>
      </c>
      <c r="AL58" t="inlineStr">
        <is>
          <t>NORMAL</t>
        </is>
      </c>
      <c r="AM58" t="inlineStr">
        <is>
          <t>MEDIUM</t>
        </is>
      </c>
      <c r="AN58" s="4" t="n">
        <v>1.725870532829446</v>
      </c>
      <c r="AO58" s="4" t="n">
        <v>0.01564855372148594</v>
      </c>
      <c r="AP58" t="inlineStr">
        <is>
          <t>HEALTHY</t>
        </is>
      </c>
      <c r="AQ58" s="4" t="n">
        <v>5.371428571428575</v>
      </c>
      <c r="AR58" s="4" t="n">
        <v>0.79929442095027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1</v>
      </c>
      <c r="BB58" s="3" t="n">
        <v>20</v>
      </c>
      <c r="BC58" s="3" t="n">
        <v>10</v>
      </c>
      <c r="BD58" s="3" t="n">
        <v>0</v>
      </c>
      <c r="BE58" s="3" t="n">
        <v>3</v>
      </c>
      <c r="BF58" s="3" t="n">
        <v>0</v>
      </c>
      <c r="BG58" s="3" t="n">
        <v>0</v>
      </c>
      <c r="BH58" t="b">
        <v>1</v>
      </c>
      <c r="BI58" t="b">
        <v>0</v>
      </c>
      <c r="BJ58" t="b">
        <v>0</v>
      </c>
      <c r="BK58" t="inlineStr">
        <is>
          <t>ACCUMULATION</t>
        </is>
      </c>
      <c r="BL58" t="inlineStr">
        <is>
          <t>Acc≥60 on 3/4 days</t>
        </is>
      </c>
      <c r="BM58" t="inlineStr">
        <is>
          <t>near 7D breakout, volume &gt; VMA7, MA7&gt;MA10, low upper wick, follow-through, breakout retest, sentiment:accumulation</t>
        </is>
      </c>
    </row>
    <row r="59">
      <c r="A59" s="2" t="n">
        <v>46084</v>
      </c>
      <c r="B59" t="inlineStr">
        <is>
          <t>KBL</t>
        </is>
      </c>
      <c r="C59" t="inlineStr">
        <is>
          <t>Commercial Bank</t>
        </is>
      </c>
      <c r="D59" t="inlineStr">
        <is>
          <t>Kumari Bank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100</v>
      </c>
      <c r="J59" s="4" t="n">
        <v>1</v>
      </c>
      <c r="K59" s="4" t="n">
        <v>1</v>
      </c>
      <c r="L59" s="4" t="n">
        <v>108</v>
      </c>
      <c r="M59" s="5" t="n">
        <v>199.8</v>
      </c>
      <c r="N59" s="6" t="n">
        <v>796857</v>
      </c>
      <c r="O59" s="4" t="n">
        <v>4.062500000000013</v>
      </c>
      <c r="P59" s="4" t="n">
        <v>4.062500000000013</v>
      </c>
      <c r="Q59" s="4" t="n">
        <v>8.586956521739131</v>
      </c>
      <c r="R59" s="4" t="n">
        <v>9.78021978021979</v>
      </c>
      <c r="S59" s="4" t="n">
        <v>6.276595744680846</v>
      </c>
      <c r="T59" s="4" t="n">
        <v>7.883369330453571</v>
      </c>
      <c r="U59" s="4" t="n">
        <v>5.714285714285716</v>
      </c>
      <c r="V59" s="4" t="n">
        <v>11.55778894472363</v>
      </c>
      <c r="W59" s="5" t="n">
        <v>188.6571428571428</v>
      </c>
      <c r="X59" s="5" t="n">
        <v>187.15</v>
      </c>
      <c r="Y59" s="5" t="n">
        <v>186.5333333333333</v>
      </c>
      <c r="Z59" s="5" t="n">
        <v>186.78</v>
      </c>
      <c r="AA59" s="5" t="n">
        <v>204.9</v>
      </c>
      <c r="AB59" s="5" t="n">
        <v>204.9</v>
      </c>
      <c r="AC59" s="5" t="n">
        <v>178.4</v>
      </c>
      <c r="AD59" s="5" t="n">
        <v>178.4</v>
      </c>
      <c r="AE59" s="6" t="n">
        <v>346911.2857142857</v>
      </c>
      <c r="AF59" s="6" t="n">
        <v>260014</v>
      </c>
      <c r="AG59" s="4" t="n">
        <v>0.344594594594594</v>
      </c>
      <c r="AH59" s="4" t="n">
        <v>6.514285714285718</v>
      </c>
      <c r="AI59" s="4" t="n">
        <v>3.260403260403245</v>
      </c>
      <c r="AJ59" s="4" t="n">
        <v>5.486666666666669</v>
      </c>
      <c r="AK59" s="4" t="n">
        <v>2.746079412746067</v>
      </c>
      <c r="AL59" t="inlineStr">
        <is>
          <t>HIGH</t>
        </is>
      </c>
      <c r="AM59" t="inlineStr">
        <is>
          <t>SMALL</t>
        </is>
      </c>
      <c r="AN59" s="4" t="n">
        <v>1.769386930316978</v>
      </c>
      <c r="AO59" s="4" t="n">
        <v>1.821960904734542</v>
      </c>
      <c r="AP59" t="inlineStr">
        <is>
          <t>HEALTHY</t>
        </is>
      </c>
      <c r="AQ59" s="4" t="n">
        <v>2.767857142857142</v>
      </c>
      <c r="AR59" s="4" t="n">
        <v>0.9014603470012605</v>
      </c>
      <c r="AS59" t="inlineStr">
        <is>
          <t>GOOD</t>
        </is>
      </c>
      <c r="AT59" t="b">
        <v>1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40</v>
      </c>
      <c r="BC59" s="3" t="n">
        <v>35</v>
      </c>
      <c r="BD59" s="3" t="n">
        <v>20</v>
      </c>
      <c r="BE59" s="3" t="n">
        <v>3</v>
      </c>
      <c r="BF59" s="3" t="n">
        <v>1</v>
      </c>
      <c r="BG59" s="3" t="n">
        <v>0</v>
      </c>
      <c r="BH59" t="b">
        <v>1</v>
      </c>
      <c r="BI59" t="b">
        <v>0</v>
      </c>
      <c r="BJ59" t="b">
        <v>0</v>
      </c>
      <c r="BK59" t="inlineStr">
        <is>
          <t>ACCUMULATION</t>
        </is>
      </c>
      <c r="BL59" t="inlineStr">
        <is>
          <t>Acc≥60 on 3/4 days</t>
        </is>
      </c>
      <c r="BM59" t="inlineStr">
        <is>
          <t>near 7D breakout, volume &gt; VMA7, MA7&gt;MA10, follow-through, sentiment:accumulation</t>
        </is>
      </c>
    </row>
    <row r="60">
      <c r="A60" s="2" t="n">
        <v>46084</v>
      </c>
      <c r="B60" t="inlineStr">
        <is>
          <t>MBL</t>
        </is>
      </c>
      <c r="C60" t="inlineStr">
        <is>
          <t>Commercial Bank</t>
        </is>
      </c>
      <c r="D60" t="inlineStr">
        <is>
          <t>Machhapuchchhre Bank Limited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100</v>
      </c>
      <c r="J60" s="4" t="n">
        <v>1</v>
      </c>
      <c r="K60" s="4" t="n">
        <v>1</v>
      </c>
      <c r="L60" s="4" t="n">
        <v>108</v>
      </c>
      <c r="M60" s="5" t="n">
        <v>236.2</v>
      </c>
      <c r="N60" s="6" t="n">
        <v>154788</v>
      </c>
      <c r="O60" s="4" t="n">
        <v>1.547721410146163</v>
      </c>
      <c r="P60" s="4" t="n">
        <v>1.547721410146163</v>
      </c>
      <c r="Q60" s="4" t="n">
        <v>3.596491228070176</v>
      </c>
      <c r="R60" s="4" t="n">
        <v>5.024455313472642</v>
      </c>
      <c r="S60" s="4" t="n">
        <v>3.144104803493453</v>
      </c>
      <c r="T60" s="4" t="n">
        <v>4.052863436123344</v>
      </c>
      <c r="U60" s="4" t="n">
        <v>1.854247520482954</v>
      </c>
      <c r="V60" s="4" t="n">
        <v>3.596491228070176</v>
      </c>
      <c r="W60" s="5" t="n">
        <v>230.6</v>
      </c>
      <c r="X60" s="5" t="n">
        <v>229.31</v>
      </c>
      <c r="Y60" s="5" t="n">
        <v>228.6733333333333</v>
      </c>
      <c r="Z60" s="5" t="n">
        <v>229.5366666666667</v>
      </c>
      <c r="AA60" s="5" t="n">
        <v>237.2</v>
      </c>
      <c r="AB60" s="5" t="n">
        <v>237.2</v>
      </c>
      <c r="AC60" s="5" t="n">
        <v>218</v>
      </c>
      <c r="AD60" s="5" t="n">
        <v>218</v>
      </c>
      <c r="AE60" s="6" t="n">
        <v>74782.71428571429</v>
      </c>
      <c r="AF60" s="6" t="n">
        <v>63830.53333333333</v>
      </c>
      <c r="AG60" s="4" t="n">
        <v>0</v>
      </c>
      <c r="AH60" s="4" t="n">
        <v>8.242857142857137</v>
      </c>
      <c r="AI60" s="4" t="n">
        <v>3.48977863795813</v>
      </c>
      <c r="AJ60" s="4" t="n">
        <v>6.313333333333331</v>
      </c>
      <c r="AK60" s="4" t="n">
        <v>2.672876093705887</v>
      </c>
      <c r="AL60" t="inlineStr">
        <is>
          <t>HIGH</t>
        </is>
      </c>
      <c r="AM60" t="inlineStr">
        <is>
          <t>SMALL</t>
        </is>
      </c>
      <c r="AN60" s="4" t="n">
        <v>1.687185842331643</v>
      </c>
      <c r="AO60" s="4" t="n">
        <v>1.556141501137112</v>
      </c>
      <c r="AP60" t="inlineStr">
        <is>
          <t>HEALTHY</t>
        </is>
      </c>
      <c r="AQ60" s="4" t="n">
        <v>1.467857142857137</v>
      </c>
      <c r="AR60" s="4" t="n">
        <v>0.9126918089474817</v>
      </c>
      <c r="AS60" t="inlineStr">
        <is>
          <t>GOOD</t>
        </is>
      </c>
      <c r="AT60" t="b">
        <v>1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0</v>
      </c>
      <c r="AZ60" t="b">
        <v>1</v>
      </c>
      <c r="BA60" t="b">
        <v>1</v>
      </c>
      <c r="BB60" s="3" t="n">
        <v>80</v>
      </c>
      <c r="BC60" s="3" t="n">
        <v>35</v>
      </c>
      <c r="BD60" s="3" t="n">
        <v>50</v>
      </c>
      <c r="BE60" s="3" t="n">
        <v>1</v>
      </c>
      <c r="BF60" s="3" t="n">
        <v>1</v>
      </c>
      <c r="BG60" s="3" t="n">
        <v>1</v>
      </c>
      <c r="BH60" t="b">
        <v>0</v>
      </c>
      <c r="BI60" t="b">
        <v>0</v>
      </c>
      <c r="BJ60" t="b">
        <v>1</v>
      </c>
      <c r="BK60" t="inlineStr">
        <is>
          <t>SHAKEOUT</t>
        </is>
      </c>
      <c r="BL60" t="inlineStr">
        <is>
          <t>Shake≥70 on 1/3 days</t>
        </is>
      </c>
      <c r="BM60" t="inlineStr">
        <is>
          <t>near 7D breakout, volume &gt; VMA7, MA7&gt;MA10, low upper wick, follow-through, breakout retest, sentiment:shakeout</t>
        </is>
      </c>
    </row>
    <row r="61">
      <c r="A61" s="2" t="n">
        <v>46084</v>
      </c>
      <c r="B61" t="inlineStr">
        <is>
          <t>MEN</t>
        </is>
      </c>
      <c r="C61" t="inlineStr">
        <is>
          <t>Hydropower</t>
        </is>
      </c>
      <c r="D61" t="inlineStr">
        <is>
          <t>Mountain Energy Nepal Limited</t>
        </is>
      </c>
      <c r="E61" t="inlineStr">
        <is>
          <t>BUY</t>
        </is>
      </c>
      <c r="F61" t="inlineStr">
        <is>
          <t>STRONG BUY</t>
        </is>
      </c>
      <c r="G61" t="inlineStr"/>
      <c r="H61" t="inlineStr">
        <is>
          <t>UP</t>
        </is>
      </c>
      <c r="I61" s="3" t="n">
        <v>100</v>
      </c>
      <c r="J61" s="4" t="n">
        <v>1</v>
      </c>
      <c r="K61" s="4" t="n">
        <v>1</v>
      </c>
      <c r="L61" s="4" t="n">
        <v>108</v>
      </c>
      <c r="M61" s="5" t="n">
        <v>599</v>
      </c>
      <c r="N61" s="6" t="n">
        <v>47420</v>
      </c>
      <c r="O61" s="4" t="n">
        <v>0.3350083752093891</v>
      </c>
      <c r="P61" s="4" t="n">
        <v>0.3350083752093891</v>
      </c>
      <c r="Q61" s="4" t="n">
        <v>3.258058955352516</v>
      </c>
      <c r="R61" s="4" t="n">
        <v>5.050859347597325</v>
      </c>
      <c r="S61" s="4" t="n">
        <v>3.579457029223598</v>
      </c>
      <c r="T61" s="4" t="n">
        <v>0.6722689075630228</v>
      </c>
      <c r="U61" s="4" t="n">
        <v>1.439458086367496</v>
      </c>
      <c r="V61" s="4" t="n">
        <v>2.920962199312704</v>
      </c>
      <c r="W61" s="5" t="n">
        <v>587.1999999999999</v>
      </c>
      <c r="X61" s="5" t="n">
        <v>583.39</v>
      </c>
      <c r="Y61" s="5" t="n">
        <v>582.5533333333334</v>
      </c>
      <c r="Z61" s="5" t="n">
        <v>588.26</v>
      </c>
      <c r="AA61" s="5" t="n">
        <v>603.8</v>
      </c>
      <c r="AB61" s="5" t="n">
        <v>605</v>
      </c>
      <c r="AC61" s="5" t="n">
        <v>570.2</v>
      </c>
      <c r="AD61" s="5" t="n">
        <v>569.7</v>
      </c>
      <c r="AE61" s="6" t="n">
        <v>38014.85714285714</v>
      </c>
      <c r="AF61" s="6" t="n">
        <v>46241.93333333333</v>
      </c>
      <c r="AG61" s="4" t="n">
        <v>0.2484076433121016</v>
      </c>
      <c r="AH61" s="4" t="n">
        <v>13.32857142857141</v>
      </c>
      <c r="AI61" s="4" t="n">
        <v>2.225137133317426</v>
      </c>
      <c r="AJ61" s="4" t="n">
        <v>13.03999999999998</v>
      </c>
      <c r="AK61" s="4" t="n">
        <v>2.176961602671112</v>
      </c>
      <c r="AL61" t="inlineStr">
        <is>
          <t>NORMAL</t>
        </is>
      </c>
      <c r="AM61" t="inlineStr">
        <is>
          <t>MEDIUM</t>
        </is>
      </c>
      <c r="AN61" s="4" t="n">
        <v>1.165123145020687</v>
      </c>
      <c r="AO61" s="4" t="n">
        <v>0.6473977654881007</v>
      </c>
      <c r="AP61" t="inlineStr">
        <is>
          <t>HEALTHY</t>
        </is>
      </c>
      <c r="AQ61" s="4" t="n">
        <v>4.457142857142846</v>
      </c>
      <c r="AR61" s="4" t="n">
        <v>0.9038565996740908</v>
      </c>
      <c r="AS61" t="inlineStr">
        <is>
          <t>GOOD</t>
        </is>
      </c>
      <c r="AT61" t="b">
        <v>1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1</v>
      </c>
      <c r="BB61" s="3" t="n">
        <v>60</v>
      </c>
      <c r="BC61" s="3" t="n">
        <v>35</v>
      </c>
      <c r="BD61" s="3" t="n">
        <v>30</v>
      </c>
      <c r="BE61" s="3" t="n">
        <v>1</v>
      </c>
      <c r="BF61" s="3" t="n">
        <v>0</v>
      </c>
      <c r="BG61" s="3" t="n">
        <v>0</v>
      </c>
      <c r="BH61" t="b">
        <v>0</v>
      </c>
      <c r="BI61" t="b">
        <v>0</v>
      </c>
      <c r="BJ61" t="b">
        <v>0</v>
      </c>
      <c r="BK61" t="inlineStr">
        <is>
          <t>NEUTRAL</t>
        </is>
      </c>
      <c r="BL61" t="inlineStr"/>
      <c r="BM61" t="inlineStr">
        <is>
          <t>near 7D breakout, volume &gt; VMA7, MA7&gt;MA10, low upper wick, follow-through, breakout retest</t>
        </is>
      </c>
    </row>
    <row r="62">
      <c r="A62" s="2" t="n">
        <v>46084</v>
      </c>
      <c r="B62" t="inlineStr">
        <is>
          <t>MFIL</t>
        </is>
      </c>
      <c r="C62" t="inlineStr">
        <is>
          <t>Finance Company</t>
        </is>
      </c>
      <c r="D62" t="inlineStr">
        <is>
          <t>Manjushree Finance Limited</t>
        </is>
      </c>
      <c r="E62" t="inlineStr">
        <is>
          <t>BUY</t>
        </is>
      </c>
      <c r="F62" t="inlineStr">
        <is>
          <t>STRONG BUY</t>
        </is>
      </c>
      <c r="G62" t="inlineStr"/>
      <c r="H62" t="inlineStr">
        <is>
          <t>UP</t>
        </is>
      </c>
      <c r="I62" s="3" t="n">
        <v>100</v>
      </c>
      <c r="J62" s="4" t="n">
        <v>1</v>
      </c>
      <c r="K62" s="4" t="n">
        <v>1</v>
      </c>
      <c r="L62" s="4" t="n">
        <v>108</v>
      </c>
      <c r="M62" s="5" t="n">
        <v>845</v>
      </c>
      <c r="N62" s="6" t="n">
        <v>267126</v>
      </c>
      <c r="O62" s="4" t="n">
        <v>1.684717208182906</v>
      </c>
      <c r="P62" s="4" t="n">
        <v>1.684717208182906</v>
      </c>
      <c r="Q62" s="4" t="n">
        <v>7.247112577738291</v>
      </c>
      <c r="R62" s="4" t="n">
        <v>8.333333333333325</v>
      </c>
      <c r="S62" s="4" t="n">
        <v>8.486326871228655</v>
      </c>
      <c r="T62" s="4" t="n">
        <v>4.192355117139335</v>
      </c>
      <c r="U62" s="4" t="n">
        <v>3.680981595092025</v>
      </c>
      <c r="V62" s="4" t="n">
        <v>10.16949152542372</v>
      </c>
      <c r="W62" s="5" t="n">
        <v>812.8285714285714</v>
      </c>
      <c r="X62" s="5" t="n">
        <v>799.3799999999999</v>
      </c>
      <c r="Y62" s="5" t="n">
        <v>795.3466666666666</v>
      </c>
      <c r="Z62" s="5" t="n">
        <v>808.13</v>
      </c>
      <c r="AA62" s="5" t="n">
        <v>858</v>
      </c>
      <c r="AB62" s="5" t="n">
        <v>858</v>
      </c>
      <c r="AC62" s="5" t="n">
        <v>764.4</v>
      </c>
      <c r="AD62" s="5" t="n">
        <v>740.3</v>
      </c>
      <c r="AE62" s="6" t="n">
        <v>208668.8571428571</v>
      </c>
      <c r="AF62" s="6" t="n">
        <v>155008.8</v>
      </c>
      <c r="AG62" s="4" t="n">
        <v>0.3023255813953488</v>
      </c>
      <c r="AH62" s="4" t="n">
        <v>33.89999999999999</v>
      </c>
      <c r="AI62" s="4" t="n">
        <v>4.011834319526622</v>
      </c>
      <c r="AJ62" s="4" t="n">
        <v>34.94666666666667</v>
      </c>
      <c r="AK62" s="4" t="n">
        <v>4.135700197238655</v>
      </c>
      <c r="AL62" t="inlineStr">
        <is>
          <t>HIGH</t>
        </is>
      </c>
      <c r="AM62" t="inlineStr">
        <is>
          <t>SMALL</t>
        </is>
      </c>
      <c r="AN62" s="4" t="n">
        <v>1.429390927181426</v>
      </c>
      <c r="AO62" s="4" t="n">
        <v>0.5328294341196466</v>
      </c>
      <c r="AP62" t="inlineStr">
        <is>
          <t>HEALTHY</t>
        </is>
      </c>
      <c r="AQ62" s="4" t="n">
        <v>9.582142857142907</v>
      </c>
      <c r="AR62" s="4" t="n">
        <v>0.8458501167988193</v>
      </c>
      <c r="AS62" t="inlineStr">
        <is>
          <t>GOOD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1</v>
      </c>
      <c r="BB62" s="3" t="n">
        <v>20</v>
      </c>
      <c r="BC62" s="3" t="n">
        <v>30</v>
      </c>
      <c r="BD62" s="3" t="n">
        <v>20</v>
      </c>
      <c r="BE62" s="3" t="n">
        <v>0</v>
      </c>
      <c r="BF62" s="3" t="n">
        <v>1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7D breakout, volume &gt; VMA7, MA7&gt;MA10, follow-through, breakout retest</t>
        </is>
      </c>
    </row>
    <row r="63">
      <c r="A63" s="2" t="n">
        <v>46084</v>
      </c>
      <c r="B63" t="inlineStr">
        <is>
          <t>MLBBL</t>
        </is>
      </c>
      <c r="C63" t="inlineStr">
        <is>
          <t>Microfinance</t>
        </is>
      </c>
      <c r="D63" t="inlineStr">
        <is>
          <t>Mithila Laghubitta Bittiya Sanstha Limited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100</v>
      </c>
      <c r="J63" s="4" t="n">
        <v>1</v>
      </c>
      <c r="K63" s="4" t="n">
        <v>1</v>
      </c>
      <c r="L63" s="4" t="n">
        <v>108</v>
      </c>
      <c r="M63" s="5" t="n">
        <v>1356</v>
      </c>
      <c r="N63" s="6" t="n">
        <v>2097</v>
      </c>
      <c r="O63" s="4" t="n">
        <v>0.7429420505200568</v>
      </c>
      <c r="P63" s="4" t="n">
        <v>0.7429420505200568</v>
      </c>
      <c r="Q63" s="4" t="n">
        <v>2.571860816944027</v>
      </c>
      <c r="R63" s="4" t="n">
        <v>3.519352622337579</v>
      </c>
      <c r="S63" s="4" t="n">
        <v>2.339622641509442</v>
      </c>
      <c r="T63" s="4" t="n">
        <v>0.4444444444444473</v>
      </c>
      <c r="U63" s="4" t="n">
        <v>-4.338624338624342</v>
      </c>
      <c r="V63" s="4" t="n">
        <v>2.727272727272734</v>
      </c>
      <c r="W63" s="5" t="n">
        <v>1331.428571428571</v>
      </c>
      <c r="X63" s="5" t="n">
        <v>1325.65</v>
      </c>
      <c r="Y63" s="5" t="n">
        <v>1326.966666666667</v>
      </c>
      <c r="Z63" s="5" t="n">
        <v>1362.99</v>
      </c>
      <c r="AA63" s="5" t="n">
        <v>1359.7</v>
      </c>
      <c r="AB63" s="5" t="n">
        <v>1377</v>
      </c>
      <c r="AC63" s="5" t="n">
        <v>1300</v>
      </c>
      <c r="AD63" s="5" t="n">
        <v>1291</v>
      </c>
      <c r="AE63" s="6" t="n">
        <v>1893.142857142857</v>
      </c>
      <c r="AF63" s="6" t="n">
        <v>2973.4</v>
      </c>
      <c r="AG63" s="4" t="n">
        <v>0.02638522427440627</v>
      </c>
      <c r="AH63" s="4" t="n">
        <v>34.31428571428572</v>
      </c>
      <c r="AI63" s="4" t="n">
        <v>2.530552043826379</v>
      </c>
      <c r="AJ63" s="4" t="n">
        <v>33.63333333333333</v>
      </c>
      <c r="AK63" s="4" t="n">
        <v>2.480334316617501</v>
      </c>
      <c r="AL63" t="inlineStr">
        <is>
          <t>NORMAL</t>
        </is>
      </c>
      <c r="AM63" t="inlineStr">
        <is>
          <t>MEDIUM</t>
        </is>
      </c>
      <c r="AN63" s="4" t="n">
        <v>1.144464631003005</v>
      </c>
      <c r="AO63" s="4" t="n">
        <v>0.2011090462054434</v>
      </c>
      <c r="AP63" t="inlineStr">
        <is>
          <t>HEALTHY</t>
        </is>
      </c>
      <c r="AQ63" s="4" t="n">
        <v>9.571428571428598</v>
      </c>
      <c r="AR63" s="4" t="n">
        <v>0.9274793388429751</v>
      </c>
      <c r="AS63" t="inlineStr">
        <is>
          <t>GOOD</t>
        </is>
      </c>
      <c r="AT63" t="b">
        <v>1</v>
      </c>
      <c r="AU63" t="b">
        <v>0</v>
      </c>
      <c r="AV63" s="3" t="n">
        <v>0</v>
      </c>
      <c r="AW63" t="inlineStr">
        <is>
          <t>CONFIRMED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20</v>
      </c>
      <c r="BC63" s="3" t="n">
        <v>0</v>
      </c>
      <c r="BD63" s="3" t="n">
        <v>0</v>
      </c>
      <c r="BE63" s="3" t="n">
        <v>2</v>
      </c>
      <c r="BF63" s="3" t="n">
        <v>0</v>
      </c>
      <c r="BG63" s="3" t="n">
        <v>0</v>
      </c>
      <c r="BH63" t="b">
        <v>0</v>
      </c>
      <c r="BI63" t="b">
        <v>0</v>
      </c>
      <c r="BJ63" t="b">
        <v>0</v>
      </c>
      <c r="BK63" t="inlineStr">
        <is>
          <t>NEUTRAL</t>
        </is>
      </c>
      <c r="BL63" t="inlineStr"/>
      <c r="BM63" t="inlineStr">
        <is>
          <t>near 7D breakout, volume &gt; VMA7, MA7&gt;MA10, low upper wick, follow-through</t>
        </is>
      </c>
    </row>
    <row r="64">
      <c r="A64" s="2" t="n">
        <v>46084</v>
      </c>
      <c r="B64" t="inlineStr">
        <is>
          <t>MNBBL</t>
        </is>
      </c>
      <c r="C64" t="inlineStr">
        <is>
          <t>Development Bank</t>
        </is>
      </c>
      <c r="D64" t="inlineStr">
        <is>
          <t>Muktinath Bikas Bank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100</v>
      </c>
      <c r="J64" s="4" t="n">
        <v>1</v>
      </c>
      <c r="K64" s="4" t="n">
        <v>1</v>
      </c>
      <c r="L64" s="4" t="n">
        <v>108</v>
      </c>
      <c r="M64" s="5" t="n">
        <v>371</v>
      </c>
      <c r="N64" s="6" t="n">
        <v>43932</v>
      </c>
      <c r="O64" s="4" t="n">
        <v>1.366120218579225</v>
      </c>
      <c r="P64" s="4" t="n">
        <v>1.366120218579225</v>
      </c>
      <c r="Q64" s="4" t="n">
        <v>2.627939142461955</v>
      </c>
      <c r="R64" s="4" t="n">
        <v>4.802259887005644</v>
      </c>
      <c r="S64" s="4" t="n">
        <v>1.699561403508776</v>
      </c>
      <c r="T64" s="4" t="n">
        <v>0.5147656461663486</v>
      </c>
      <c r="U64" s="4" t="n">
        <v>2.457884562275603</v>
      </c>
      <c r="V64" s="4" t="n">
        <v>6.242840778923253</v>
      </c>
      <c r="W64" s="5" t="n">
        <v>363.2285714285714</v>
      </c>
      <c r="X64" s="5" t="n">
        <v>361.86</v>
      </c>
      <c r="Y64" s="5" t="n">
        <v>362.8333333333333</v>
      </c>
      <c r="Z64" s="5" t="n">
        <v>365.67</v>
      </c>
      <c r="AA64" s="5" t="n">
        <v>374</v>
      </c>
      <c r="AB64" s="5" t="n">
        <v>386</v>
      </c>
      <c r="AC64" s="5" t="n">
        <v>353.7</v>
      </c>
      <c r="AD64" s="5" t="n">
        <v>353.2</v>
      </c>
      <c r="AE64" s="6" t="n">
        <v>34238.42857142857</v>
      </c>
      <c r="AF64" s="6" t="n">
        <v>42980.06666666667</v>
      </c>
      <c r="AG64" s="4" t="n">
        <v>0.25</v>
      </c>
      <c r="AH64" s="4" t="n">
        <v>7.499999999999992</v>
      </c>
      <c r="AI64" s="4" t="n">
        <v>2.021563342318052</v>
      </c>
      <c r="AJ64" s="4" t="n">
        <v>8.459999999999996</v>
      </c>
      <c r="AK64" s="4" t="n">
        <v>2.280323450134763</v>
      </c>
      <c r="AL64" t="inlineStr">
        <is>
          <t>NORMAL</t>
        </is>
      </c>
      <c r="AM64" t="inlineStr">
        <is>
          <t>MEDIUM</t>
        </is>
      </c>
      <c r="AN64" s="4" t="n">
        <v>1.687221227016489</v>
      </c>
      <c r="AO64" s="4" t="n">
        <v>0.9768969076842118</v>
      </c>
      <c r="AP64" t="inlineStr">
        <is>
          <t>HEALTHY</t>
        </is>
      </c>
      <c r="AQ64" s="4" t="n">
        <v>2.010714285714266</v>
      </c>
      <c r="AR64" s="4" t="n">
        <v>0.8893031894597437</v>
      </c>
      <c r="AS64" t="inlineStr">
        <is>
          <t>GOOD</t>
        </is>
      </c>
      <c r="AT64" t="b">
        <v>0</v>
      </c>
      <c r="AU64" t="b">
        <v>0</v>
      </c>
      <c r="AV64" s="3" t="n">
        <v>0</v>
      </c>
      <c r="AW64" t="inlineStr">
        <is>
          <t>CONFIRMED</t>
        </is>
      </c>
      <c r="AX64" t="b">
        <v>0</v>
      </c>
      <c r="AY64" t="b">
        <v>0</v>
      </c>
      <c r="AZ64" t="b">
        <v>1</v>
      </c>
      <c r="BA64" t="b">
        <v>1</v>
      </c>
      <c r="BB64" s="3" t="n">
        <v>40</v>
      </c>
      <c r="BC64" s="3" t="n">
        <v>0</v>
      </c>
      <c r="BD64" s="3" t="n">
        <v>0</v>
      </c>
      <c r="BE64" s="3" t="n">
        <v>0</v>
      </c>
      <c r="BF64" s="3" t="n">
        <v>1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7D breakout, volume &gt; VMA7, MA7&gt;MA10, low upper wick, follow-through, breakout retest</t>
        </is>
      </c>
    </row>
    <row r="65">
      <c r="A65" s="2" t="n">
        <v>46084</v>
      </c>
      <c r="B65" t="inlineStr">
        <is>
          <t>NABIL</t>
        </is>
      </c>
      <c r="C65" t="inlineStr">
        <is>
          <t>Commercial Bank</t>
        </is>
      </c>
      <c r="D65" t="inlineStr">
        <is>
          <t>Nabil Bank Limited</t>
        </is>
      </c>
      <c r="E65" t="inlineStr">
        <is>
          <t>BUY</t>
        </is>
      </c>
      <c r="F65" t="inlineStr">
        <is>
          <t>STRONG BUY</t>
        </is>
      </c>
      <c r="G65" t="inlineStr"/>
      <c r="H65" t="inlineStr">
        <is>
          <t>UP</t>
        </is>
      </c>
      <c r="I65" s="3" t="n">
        <v>100</v>
      </c>
      <c r="J65" s="4" t="n">
        <v>1</v>
      </c>
      <c r="K65" s="4" t="n">
        <v>1</v>
      </c>
      <c r="L65" s="4" t="n">
        <v>108</v>
      </c>
      <c r="M65" s="5" t="n">
        <v>504</v>
      </c>
      <c r="N65" s="6" t="n">
        <v>53465</v>
      </c>
      <c r="O65" s="4" t="n">
        <v>1.002004008016022</v>
      </c>
      <c r="P65" s="4" t="n">
        <v>1.002004008016022</v>
      </c>
      <c r="Q65" s="4" t="n">
        <v>1.61290322580645</v>
      </c>
      <c r="R65" s="4" t="n">
        <v>1.818181818181808</v>
      </c>
      <c r="S65" s="4" t="n">
        <v>1.818181818181808</v>
      </c>
      <c r="T65" s="4" t="n">
        <v>0.9413178449829696</v>
      </c>
      <c r="U65" s="4" t="n">
        <v>1.40845070422535</v>
      </c>
      <c r="V65" s="4" t="n">
        <v>3.257529194837128</v>
      </c>
      <c r="W65" s="5" t="n">
        <v>498.1857142857143</v>
      </c>
      <c r="X65" s="5" t="n">
        <v>497.72</v>
      </c>
      <c r="Y65" s="5" t="n">
        <v>497.2666666666667</v>
      </c>
      <c r="Z65" s="5" t="n">
        <v>496.4</v>
      </c>
      <c r="AA65" s="5" t="n">
        <v>508.9</v>
      </c>
      <c r="AB65" s="5" t="n">
        <v>508.9</v>
      </c>
      <c r="AC65" s="5" t="n">
        <v>493</v>
      </c>
      <c r="AD65" s="5" t="n">
        <v>490</v>
      </c>
      <c r="AE65" s="6" t="n">
        <v>46341.71428571428</v>
      </c>
      <c r="AF65" s="6" t="n">
        <v>58198.4</v>
      </c>
      <c r="AG65" s="4" t="n">
        <v>0</v>
      </c>
      <c r="AH65" s="4" t="n">
        <v>5.628571428571425</v>
      </c>
      <c r="AI65" s="4" t="n">
        <v>1.116780045351471</v>
      </c>
      <c r="AJ65" s="4" t="n">
        <v>5.819999999999997</v>
      </c>
      <c r="AK65" s="4" t="n">
        <v>1.154761904761902</v>
      </c>
      <c r="AL65" t="inlineStr">
        <is>
          <t>LOW</t>
        </is>
      </c>
      <c r="AM65" t="inlineStr">
        <is>
          <t>BIG</t>
        </is>
      </c>
      <c r="AN65" s="4" t="n">
        <v>1.965052688368463</v>
      </c>
      <c r="AO65" s="4" t="n">
        <v>0.5368286406850762</v>
      </c>
      <c r="AP65" t="inlineStr">
        <is>
          <t>HEALTHY</t>
        </is>
      </c>
      <c r="AQ65" s="4" t="n">
        <v>1.24285714285715</v>
      </c>
      <c r="AR65" s="4" t="n">
        <v>0.8233886320369879</v>
      </c>
      <c r="AS65" t="inlineStr">
        <is>
          <t>GOOD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0</v>
      </c>
      <c r="AZ65" t="b">
        <v>1</v>
      </c>
      <c r="BA65" t="b">
        <v>1</v>
      </c>
      <c r="BB65" s="3" t="n">
        <v>40</v>
      </c>
      <c r="BC65" s="3" t="n">
        <v>10</v>
      </c>
      <c r="BD65" s="3" t="n">
        <v>30</v>
      </c>
      <c r="BE65" s="3" t="n">
        <v>3</v>
      </c>
      <c r="BF65" s="3" t="n">
        <v>0</v>
      </c>
      <c r="BG65" s="3" t="n">
        <v>1</v>
      </c>
      <c r="BH65" t="b">
        <v>1</v>
      </c>
      <c r="BI65" t="b">
        <v>0</v>
      </c>
      <c r="BJ65" t="b">
        <v>1</v>
      </c>
      <c r="BK65" t="inlineStr">
        <is>
          <t>SHAKEOUT</t>
        </is>
      </c>
      <c r="BL65" t="inlineStr">
        <is>
          <t>Acc≥60 on 3/4 days; Shake≥70 on 1/3 days</t>
        </is>
      </c>
      <c r="BM65" t="inlineStr">
        <is>
          <t>near 7D breakout, volume &gt; VMA7, MA7&gt;MA10, low upper wick, follow-through, breakout retest, sentiment:shakeout</t>
        </is>
      </c>
    </row>
    <row r="66">
      <c r="A66" s="2" t="n">
        <v>46084</v>
      </c>
      <c r="B66" t="inlineStr">
        <is>
          <t>NICA</t>
        </is>
      </c>
      <c r="C66" t="inlineStr">
        <is>
          <t>Commercial Bank</t>
        </is>
      </c>
      <c r="D66" t="inlineStr">
        <is>
          <t>NIC Asia Bank Limited</t>
        </is>
      </c>
      <c r="E66" t="inlineStr">
        <is>
          <t>BUY</t>
        </is>
      </c>
      <c r="F66" t="inlineStr">
        <is>
          <t>STRONG BUY</t>
        </is>
      </c>
      <c r="G66" t="inlineStr"/>
      <c r="H66" t="inlineStr">
        <is>
          <t>UP</t>
        </is>
      </c>
      <c r="I66" s="3" t="n">
        <v>100</v>
      </c>
      <c r="J66" s="4" t="n">
        <v>1</v>
      </c>
      <c r="K66" s="4" t="n">
        <v>1</v>
      </c>
      <c r="L66" s="4" t="n">
        <v>108</v>
      </c>
      <c r="M66" s="5" t="n">
        <v>334.9</v>
      </c>
      <c r="N66" s="6" t="n">
        <v>55876</v>
      </c>
      <c r="O66" s="4" t="n">
        <v>1.638846737481026</v>
      </c>
      <c r="P66" s="4" t="n">
        <v>1.638846737481026</v>
      </c>
      <c r="Q66" s="4" t="n">
        <v>3.90940117902574</v>
      </c>
      <c r="R66" s="4" t="n">
        <v>4.330218068535818</v>
      </c>
      <c r="S66" s="4" t="n">
        <v>1.515610791148836</v>
      </c>
      <c r="T66" s="4" t="n">
        <v>2.197131522734197</v>
      </c>
      <c r="U66" s="4" t="n">
        <v>-0.7115327601541765</v>
      </c>
      <c r="V66" s="4" t="n">
        <v>-0.917159763313613</v>
      </c>
      <c r="W66" s="5" t="n">
        <v>326.6999999999999</v>
      </c>
      <c r="X66" s="5" t="n">
        <v>325.68</v>
      </c>
      <c r="Y66" s="5" t="n">
        <v>325.42</v>
      </c>
      <c r="Z66" s="5" t="n">
        <v>332.3933333333333</v>
      </c>
      <c r="AA66" s="5" t="n">
        <v>338</v>
      </c>
      <c r="AB66" s="5" t="n">
        <v>338</v>
      </c>
      <c r="AC66" s="5" t="n">
        <v>320</v>
      </c>
      <c r="AD66" s="5" t="n">
        <v>315.6</v>
      </c>
      <c r="AE66" s="6" t="n">
        <v>40033.42857142857</v>
      </c>
      <c r="AF66" s="6" t="n">
        <v>66151.66666666667</v>
      </c>
      <c r="AG66" s="4" t="n">
        <v>0.1904761904761905</v>
      </c>
      <c r="AH66" s="4" t="n">
        <v>6.614285714285708</v>
      </c>
      <c r="AI66" s="4" t="n">
        <v>1.975003199249235</v>
      </c>
      <c r="AJ66" s="4" t="n">
        <v>7.333333333333326</v>
      </c>
      <c r="AK66" s="4" t="n">
        <v>2.189708370657899</v>
      </c>
      <c r="AL66" t="inlineStr">
        <is>
          <t>NORMAL</t>
        </is>
      </c>
      <c r="AM66" t="inlineStr">
        <is>
          <t>MEDIUM</t>
        </is>
      </c>
      <c r="AN66" s="4" t="n">
        <v>1.720700501470803</v>
      </c>
      <c r="AO66" s="4" t="n">
        <v>1.324408515338793</v>
      </c>
      <c r="AP66" t="inlineStr">
        <is>
          <t>HEALTHY</t>
        </is>
      </c>
      <c r="AQ66" s="4" t="n">
        <v>2.053571428571426</v>
      </c>
      <c r="AR66" s="4" t="n">
        <v>0.8665812207754093</v>
      </c>
      <c r="AS66" t="inlineStr">
        <is>
          <t>GOOD</t>
        </is>
      </c>
      <c r="AT66" t="b">
        <v>0</v>
      </c>
      <c r="AU66" t="b">
        <v>0</v>
      </c>
      <c r="AV66" s="3" t="n">
        <v>0</v>
      </c>
      <c r="AW66" t="inlineStr">
        <is>
          <t>CONFIRMED</t>
        </is>
      </c>
      <c r="AX66" t="b">
        <v>0</v>
      </c>
      <c r="AY66" t="b">
        <v>0</v>
      </c>
      <c r="AZ66" t="b">
        <v>1</v>
      </c>
      <c r="BA66" t="b">
        <v>1</v>
      </c>
      <c r="BB66" s="3" t="n">
        <v>60</v>
      </c>
      <c r="BC66" s="3" t="n">
        <v>10</v>
      </c>
      <c r="BD66" s="3" t="n">
        <v>30</v>
      </c>
      <c r="BE66" s="3" t="n">
        <v>2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7D breakout, volume &gt; VMA7, MA7&gt;MA10, low upper wick, follow-through, breakout retest</t>
        </is>
      </c>
    </row>
    <row r="67">
      <c r="A67" s="2" t="n">
        <v>46084</v>
      </c>
      <c r="B67" t="inlineStr">
        <is>
          <t>NICL</t>
        </is>
      </c>
      <c r="C67" t="inlineStr">
        <is>
          <t>Non-Life Insurance</t>
        </is>
      </c>
      <c r="D67" t="inlineStr">
        <is>
          <t>Nepal Insurance Company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100</v>
      </c>
      <c r="J67" s="4" t="n">
        <v>1</v>
      </c>
      <c r="K67" s="4" t="n">
        <v>1</v>
      </c>
      <c r="L67" s="4" t="n">
        <v>108</v>
      </c>
      <c r="M67" s="5" t="n">
        <v>501.9</v>
      </c>
      <c r="N67" s="6" t="n">
        <v>17306</v>
      </c>
      <c r="O67" s="4" t="n">
        <v>1.578627808136002</v>
      </c>
      <c r="P67" s="4" t="n">
        <v>1.578627808136002</v>
      </c>
      <c r="Q67" s="4" t="n">
        <v>3.059548254620115</v>
      </c>
      <c r="R67" s="4" t="n">
        <v>3.35667215815485</v>
      </c>
      <c r="S67" s="4" t="n">
        <v>1.189516129032264</v>
      </c>
      <c r="T67" s="4" t="n">
        <v>-1.953506544246919</v>
      </c>
      <c r="U67" s="4" t="n">
        <v>-1.800039131285469</v>
      </c>
      <c r="V67" s="4" t="n">
        <v>0.7628990162617866</v>
      </c>
      <c r="W67" s="5" t="n">
        <v>492</v>
      </c>
      <c r="X67" s="5" t="n">
        <v>491.86</v>
      </c>
      <c r="Y67" s="5" t="n">
        <v>494.5066666666666</v>
      </c>
      <c r="Z67" s="5" t="n">
        <v>503.4166666666667</v>
      </c>
      <c r="AA67" s="5" t="n">
        <v>502</v>
      </c>
      <c r="AB67" s="5" t="n">
        <v>517.9</v>
      </c>
      <c r="AC67" s="5" t="n">
        <v>483</v>
      </c>
      <c r="AD67" s="5" t="n">
        <v>483</v>
      </c>
      <c r="AE67" s="6" t="n">
        <v>10691.71428571429</v>
      </c>
      <c r="AF67" s="6" t="n">
        <v>17826.46666666667</v>
      </c>
      <c r="AG67" s="4" t="n">
        <v>0.008333333333335228</v>
      </c>
      <c r="AH67" s="4" t="n">
        <v>8.942857142857138</v>
      </c>
      <c r="AI67" s="4" t="n">
        <v>1.78180058634332</v>
      </c>
      <c r="AJ67" s="4" t="n">
        <v>10.82666666666666</v>
      </c>
      <c r="AK67" s="4" t="n">
        <v>2.157136215713615</v>
      </c>
      <c r="AL67" t="inlineStr">
        <is>
          <t>NORMAL</t>
        </is>
      </c>
      <c r="AM67" t="inlineStr">
        <is>
          <t>MEDIUM</t>
        </is>
      </c>
      <c r="AN67" s="4" t="n">
        <v>1.840288580476332</v>
      </c>
      <c r="AO67" s="4" t="n">
        <v>1.466332849040466</v>
      </c>
      <c r="AP67" t="inlineStr">
        <is>
          <t>HEALTHY</t>
        </is>
      </c>
      <c r="AQ67" s="4" t="n">
        <v>2.26071428571429</v>
      </c>
      <c r="AR67" s="4" t="n">
        <v>0.8241373778260465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1</v>
      </c>
      <c r="BB67" s="3" t="n">
        <v>40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t="b">
        <v>0</v>
      </c>
      <c r="BI67" t="b">
        <v>0</v>
      </c>
      <c r="BJ67" t="b">
        <v>0</v>
      </c>
      <c r="BK67" t="inlineStr">
        <is>
          <t>NEUTRAL</t>
        </is>
      </c>
      <c r="BL67" t="inlineStr"/>
      <c r="BM67" t="inlineStr">
        <is>
          <t>near 7D breakout, volume &gt; VMA7, MA7&gt;MA10, low upper wick, follow-through, breakout retest</t>
        </is>
      </c>
    </row>
    <row r="68">
      <c r="A68" s="2" t="n">
        <v>46084</v>
      </c>
      <c r="B68" t="inlineStr">
        <is>
          <t>NIFRA</t>
        </is>
      </c>
      <c r="C68" t="inlineStr">
        <is>
          <t>Investment</t>
        </is>
      </c>
      <c r="D68" t="inlineStr">
        <is>
          <t>Nepal Infrastructure Bank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100</v>
      </c>
      <c r="J68" s="4" t="n">
        <v>1</v>
      </c>
      <c r="K68" s="4" t="n">
        <v>1</v>
      </c>
      <c r="L68" s="4" t="n">
        <v>108</v>
      </c>
      <c r="M68" s="5" t="n">
        <v>267.8</v>
      </c>
      <c r="N68" s="6" t="n">
        <v>151034</v>
      </c>
      <c r="O68" s="4" t="n">
        <v>1.902587519025878</v>
      </c>
      <c r="P68" s="4" t="n">
        <v>1.902587519025878</v>
      </c>
      <c r="Q68" s="4" t="n">
        <v>3.000000000000003</v>
      </c>
      <c r="R68" s="4" t="n">
        <v>4.486929379633242</v>
      </c>
      <c r="S68" s="4" t="n">
        <v>2.213740458015279</v>
      </c>
      <c r="T68" s="4" t="n">
        <v>0.4878048780487809</v>
      </c>
      <c r="U68" s="4" t="n">
        <v>-0.2607076350093052</v>
      </c>
      <c r="V68" s="4" t="n">
        <v>3.798449612403099</v>
      </c>
      <c r="W68" s="5" t="n">
        <v>261.5142857142857</v>
      </c>
      <c r="X68" s="5" t="n">
        <v>260.53</v>
      </c>
      <c r="Y68" s="5" t="n">
        <v>260.74</v>
      </c>
      <c r="Z68" s="5" t="n">
        <v>263.3566666666667</v>
      </c>
      <c r="AA68" s="5" t="n">
        <v>268.2</v>
      </c>
      <c r="AB68" s="5" t="n">
        <v>269.4</v>
      </c>
      <c r="AC68" s="5" t="n">
        <v>251.2</v>
      </c>
      <c r="AD68" s="5" t="n">
        <v>251.2</v>
      </c>
      <c r="AE68" s="6" t="n">
        <v>83878.28571428571</v>
      </c>
      <c r="AF68" s="6" t="n">
        <v>112863.3333333333</v>
      </c>
      <c r="AG68" s="4" t="n">
        <v>0.03773584905660175</v>
      </c>
      <c r="AH68" s="4" t="n">
        <v>8.157142857142853</v>
      </c>
      <c r="AI68" s="4" t="n">
        <v>3.045983143070508</v>
      </c>
      <c r="AJ68" s="4" t="n">
        <v>6.786666666666664</v>
      </c>
      <c r="AK68" s="4" t="n">
        <v>2.534229524520776</v>
      </c>
      <c r="AL68" t="inlineStr">
        <is>
          <t>HIGH</t>
        </is>
      </c>
      <c r="AM68" t="inlineStr">
        <is>
          <t>SMALL</t>
        </is>
      </c>
      <c r="AN68" s="4" t="n">
        <v>1.814925575397665</v>
      </c>
      <c r="AO68" s="4" t="n">
        <v>1.770429556855149</v>
      </c>
      <c r="AP68" t="inlineStr">
        <is>
          <t>HEALTHY</t>
        </is>
      </c>
      <c r="AQ68" s="4" t="n">
        <v>1.517857142857137</v>
      </c>
      <c r="AR68" s="4" t="n">
        <v>0.8963486045496064</v>
      </c>
      <c r="AS68" t="inlineStr">
        <is>
          <t>GOOD</t>
        </is>
      </c>
      <c r="AT68" t="b">
        <v>1</v>
      </c>
      <c r="AU68" t="b">
        <v>0</v>
      </c>
      <c r="AV68" s="3" t="n">
        <v>0</v>
      </c>
      <c r="AW68" t="inlineStr">
        <is>
          <t>CONFIRMED</t>
        </is>
      </c>
      <c r="AX68" t="b">
        <v>0</v>
      </c>
      <c r="AY68" t="b">
        <v>0</v>
      </c>
      <c r="AZ68" t="b">
        <v>1</v>
      </c>
      <c r="BA68" t="b">
        <v>1</v>
      </c>
      <c r="BB68" s="3" t="n">
        <v>20</v>
      </c>
      <c r="BC68" s="3" t="n">
        <v>10</v>
      </c>
      <c r="BD68" s="3" t="n">
        <v>0</v>
      </c>
      <c r="BE68" s="3" t="n">
        <v>2</v>
      </c>
      <c r="BF68" s="3" t="n">
        <v>0</v>
      </c>
      <c r="BG68" s="3" t="n">
        <v>1</v>
      </c>
      <c r="BH68" t="b">
        <v>0</v>
      </c>
      <c r="BI68" t="b">
        <v>0</v>
      </c>
      <c r="BJ68" t="b">
        <v>1</v>
      </c>
      <c r="BK68" t="inlineStr">
        <is>
          <t>SHAKEOUT</t>
        </is>
      </c>
      <c r="BL68" t="inlineStr">
        <is>
          <t>Shake≥70 on 1/3 days</t>
        </is>
      </c>
      <c r="BM68" t="inlineStr">
        <is>
          <t>near 7D breakout, volume &gt; VMA7, MA7&gt;MA10, low upper wick, follow-through, breakout retest, sentiment:shakeout</t>
        </is>
      </c>
    </row>
    <row r="69">
      <c r="A69" s="2" t="n">
        <v>46084</v>
      </c>
      <c r="B69" t="inlineStr">
        <is>
          <t>NIL</t>
        </is>
      </c>
      <c r="C69" t="inlineStr">
        <is>
          <t>Non-Life Insurance</t>
        </is>
      </c>
      <c r="D69" t="inlineStr">
        <is>
          <t>Neco Insurance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100</v>
      </c>
      <c r="J69" s="4" t="n">
        <v>1</v>
      </c>
      <c r="K69" s="4" t="n">
        <v>1</v>
      </c>
      <c r="L69" s="4" t="n">
        <v>108</v>
      </c>
      <c r="M69" s="5" t="n">
        <v>623</v>
      </c>
      <c r="N69" s="6" t="n">
        <v>5219</v>
      </c>
      <c r="O69" s="4" t="n">
        <v>1.037950048653902</v>
      </c>
      <c r="P69" s="4" t="n">
        <v>1.037950048653902</v>
      </c>
      <c r="Q69" s="4" t="n">
        <v>2.635914332784184</v>
      </c>
      <c r="R69" s="4" t="n">
        <v>3.833333333333333</v>
      </c>
      <c r="S69" s="4" t="n">
        <v>2.298850574712641</v>
      </c>
      <c r="T69" s="4" t="n">
        <v>-4.870972667582829</v>
      </c>
      <c r="U69" s="4" t="n">
        <v>-4.006163328197232</v>
      </c>
      <c r="V69" s="4" t="n">
        <v>0.8090614886731462</v>
      </c>
      <c r="W69" s="5" t="n">
        <v>611.7142857142857</v>
      </c>
      <c r="X69" s="5" t="n">
        <v>608.99</v>
      </c>
      <c r="Y69" s="5" t="n">
        <v>612.3133333333334</v>
      </c>
      <c r="Z69" s="5" t="n">
        <v>629.5233333333333</v>
      </c>
      <c r="AA69" s="5" t="n">
        <v>623.9</v>
      </c>
      <c r="AB69" s="5" t="n">
        <v>647</v>
      </c>
      <c r="AC69" s="5" t="n">
        <v>600</v>
      </c>
      <c r="AD69" s="5" t="n">
        <v>597</v>
      </c>
      <c r="AE69" s="6" t="n">
        <v>3930.142857142857</v>
      </c>
      <c r="AF69" s="6" t="n">
        <v>7801.8</v>
      </c>
      <c r="AG69" s="4" t="n">
        <v>0.1011235955056157</v>
      </c>
      <c r="AH69" s="4" t="n">
        <v>10.61428571428572</v>
      </c>
      <c r="AI69" s="4" t="n">
        <v>1.703737674845218</v>
      </c>
      <c r="AJ69" s="4" t="n">
        <v>13.83333333333333</v>
      </c>
      <c r="AK69" s="4" t="n">
        <v>2.220438737292665</v>
      </c>
      <c r="AL69" t="inlineStr">
        <is>
          <t>NORMAL</t>
        </is>
      </c>
      <c r="AM69" t="inlineStr">
        <is>
          <t>MEDIUM</t>
        </is>
      </c>
      <c r="AN69" s="4" t="n">
        <v>1.476827294302969</v>
      </c>
      <c r="AO69" s="4" t="n">
        <v>1.01570837386235</v>
      </c>
      <c r="AP69" t="inlineStr">
        <is>
          <t>HEALTHY</t>
        </is>
      </c>
      <c r="AQ69" s="4" t="n">
        <v>3.435714285714298</v>
      </c>
      <c r="AR69" s="4" t="n">
        <v>0.9432833751916255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1</v>
      </c>
      <c r="BA69" t="b">
        <v>1</v>
      </c>
      <c r="BB69" s="3" t="n">
        <v>40</v>
      </c>
      <c r="BC69" s="3" t="n">
        <v>0</v>
      </c>
      <c r="BD69" s="3" t="n">
        <v>0</v>
      </c>
      <c r="BE69" s="3" t="n">
        <v>3</v>
      </c>
      <c r="BF69" s="3" t="n">
        <v>0</v>
      </c>
      <c r="BG69" s="3" t="n">
        <v>1</v>
      </c>
      <c r="BH69" t="b">
        <v>1</v>
      </c>
      <c r="BI69" t="b">
        <v>0</v>
      </c>
      <c r="BJ69" t="b">
        <v>1</v>
      </c>
      <c r="BK69" t="inlineStr">
        <is>
          <t>SHAKEOUT</t>
        </is>
      </c>
      <c r="BL69" t="inlineStr">
        <is>
          <t>Acc≥60 on 3/4 days; Shake≥70 on 1/3 days</t>
        </is>
      </c>
      <c r="BM69" t="inlineStr">
        <is>
          <t>near 7D breakout, volume &gt; VMA7, MA7&gt;MA10, low upper wick, follow-through, breakout retest, sentiment:shakeout</t>
        </is>
      </c>
    </row>
    <row r="70">
      <c r="A70" s="2" t="n">
        <v>46084</v>
      </c>
      <c r="B70" t="inlineStr">
        <is>
          <t>NLICL</t>
        </is>
      </c>
      <c r="C70" t="inlineStr">
        <is>
          <t>Life Insurance</t>
        </is>
      </c>
      <c r="D70" t="inlineStr">
        <is>
          <t>National Life Insurance Company Limited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100</v>
      </c>
      <c r="J70" s="4" t="n">
        <v>1</v>
      </c>
      <c r="K70" s="4" t="n">
        <v>1</v>
      </c>
      <c r="L70" s="4" t="n">
        <v>108</v>
      </c>
      <c r="M70" s="5" t="n">
        <v>590</v>
      </c>
      <c r="N70" s="6" t="n">
        <v>11928</v>
      </c>
      <c r="O70" s="4" t="n">
        <v>0.340136054421758</v>
      </c>
      <c r="P70" s="4" t="n">
        <v>0.340136054421758</v>
      </c>
      <c r="Q70" s="4" t="n">
        <v>2.430555555555558</v>
      </c>
      <c r="R70" s="4" t="n">
        <v>4.424778761061954</v>
      </c>
      <c r="S70" s="4" t="n">
        <v>0.8547008547008517</v>
      </c>
      <c r="T70" s="4" t="n">
        <v>-0.8403361344537785</v>
      </c>
      <c r="U70" s="4" t="n">
        <v>-0.08467400508044287</v>
      </c>
      <c r="V70" s="4" t="n">
        <v>2.519548218940049</v>
      </c>
      <c r="W70" s="5" t="n">
        <v>580.1571428571428</v>
      </c>
      <c r="X70" s="5" t="n">
        <v>577.5</v>
      </c>
      <c r="Y70" s="5" t="n">
        <v>579.0933333333334</v>
      </c>
      <c r="Z70" s="5" t="n">
        <v>585.0266666666666</v>
      </c>
      <c r="AA70" s="5" t="n">
        <v>599.7</v>
      </c>
      <c r="AB70" s="5" t="n">
        <v>599.7</v>
      </c>
      <c r="AC70" s="5" t="n">
        <v>557.2</v>
      </c>
      <c r="AD70" s="5" t="n">
        <v>557.2</v>
      </c>
      <c r="AE70" s="6" t="n">
        <v>9772.714285714286</v>
      </c>
      <c r="AF70" s="6" t="n">
        <v>16206.93333333333</v>
      </c>
      <c r="AG70" s="4" t="n">
        <v>0</v>
      </c>
      <c r="AH70" s="4" t="n">
        <v>17.49999999999998</v>
      </c>
      <c r="AI70" s="4" t="n">
        <v>2.966101694915246</v>
      </c>
      <c r="AJ70" s="4" t="n">
        <v>15.02666666666665</v>
      </c>
      <c r="AK70" s="4" t="n">
        <v>2.546892655367224</v>
      </c>
      <c r="AL70" t="inlineStr">
        <is>
          <t>NORMAL</t>
        </is>
      </c>
      <c r="AM70" t="inlineStr">
        <is>
          <t>MEDIUM</t>
        </is>
      </c>
      <c r="AN70" s="4" t="n">
        <v>1.140825943107561</v>
      </c>
      <c r="AO70" s="4" t="n">
        <v>0.3493895607688093</v>
      </c>
      <c r="AP70" t="inlineStr">
        <is>
          <t>HEALTHY</t>
        </is>
      </c>
      <c r="AQ70" s="4" t="n">
        <v>3.892857142857096</v>
      </c>
      <c r="AR70" s="4" t="n">
        <v>0.9500361431139369</v>
      </c>
      <c r="AS70" t="inlineStr">
        <is>
          <t>GOOD</t>
        </is>
      </c>
      <c r="AT70" t="b">
        <v>1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1</v>
      </c>
      <c r="BB70" s="3" t="n">
        <v>20</v>
      </c>
      <c r="BC70" s="3" t="n">
        <v>55</v>
      </c>
      <c r="BD70" s="3" t="n">
        <v>0</v>
      </c>
      <c r="BE70" s="3" t="n">
        <v>1</v>
      </c>
      <c r="BF70" s="3" t="n">
        <v>0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near 7D breakout, volume &gt; VMA7, MA7&gt;MA10, low upper wick, follow-through, breakout retest</t>
        </is>
      </c>
    </row>
    <row r="71">
      <c r="A71" s="2" t="n">
        <v>46084</v>
      </c>
      <c r="B71" t="inlineStr">
        <is>
          <t>NMBMF</t>
        </is>
      </c>
      <c r="C71" t="inlineStr">
        <is>
          <t>Microfinance</t>
        </is>
      </c>
      <c r="D71" t="inlineStr">
        <is>
          <t>NMB Laghubitta Bittiya Sanstha Limited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100</v>
      </c>
      <c r="J71" s="4" t="n">
        <v>1</v>
      </c>
      <c r="K71" s="4" t="n">
        <v>1</v>
      </c>
      <c r="L71" s="4" t="n">
        <v>108</v>
      </c>
      <c r="M71" s="5" t="n">
        <v>675</v>
      </c>
      <c r="N71" s="6" t="n">
        <v>3041</v>
      </c>
      <c r="O71" s="4" t="n">
        <v>2.272727272727271</v>
      </c>
      <c r="P71" s="4" t="n">
        <v>2.272727272727271</v>
      </c>
      <c r="Q71" s="4" t="n">
        <v>3.846153846153855</v>
      </c>
      <c r="R71" s="4" t="n">
        <v>4.166666666666674</v>
      </c>
      <c r="S71" s="4" t="n">
        <v>2.443466383366211</v>
      </c>
      <c r="T71" s="4" t="n">
        <v>-0.2954209748892156</v>
      </c>
      <c r="U71" s="4" t="n">
        <v>-0.9683098591549366</v>
      </c>
      <c r="V71" s="4" t="n">
        <v>-0.8810572687224627</v>
      </c>
      <c r="W71" s="5" t="n">
        <v>657.1142857142858</v>
      </c>
      <c r="X71" s="5" t="n">
        <v>656.48</v>
      </c>
      <c r="Y71" s="5" t="n">
        <v>659.0666666666667</v>
      </c>
      <c r="Z71" s="5" t="n">
        <v>673.58</v>
      </c>
      <c r="AA71" s="5" t="n">
        <v>680</v>
      </c>
      <c r="AB71" s="5" t="n">
        <v>682</v>
      </c>
      <c r="AC71" s="5" t="n">
        <v>640.3</v>
      </c>
      <c r="AD71" s="5" t="n">
        <v>640.3</v>
      </c>
      <c r="AE71" s="6" t="n">
        <v>2331.857142857143</v>
      </c>
      <c r="AF71" s="6" t="n">
        <v>3473.2</v>
      </c>
      <c r="AG71" s="4" t="n">
        <v>0.2173913043478261</v>
      </c>
      <c r="AH71" s="4" t="n">
        <v>12.42857142857143</v>
      </c>
      <c r="AI71" s="4" t="n">
        <v>1.841269841269839</v>
      </c>
      <c r="AJ71" s="4" t="n">
        <v>12.70666666666666</v>
      </c>
      <c r="AK71" s="4" t="n">
        <v>1.882469135802465</v>
      </c>
      <c r="AL71" t="inlineStr">
        <is>
          <t>NORMAL</t>
        </is>
      </c>
      <c r="AM71" t="inlineStr">
        <is>
          <t>MEDIUM</t>
        </is>
      </c>
      <c r="AN71" s="4" t="n">
        <v>1.888946284144257</v>
      </c>
      <c r="AO71" s="4" t="n">
        <v>1.103935718350343</v>
      </c>
      <c r="AP71" t="inlineStr">
        <is>
          <t>HEALTHY</t>
        </is>
      </c>
      <c r="AQ71" s="4" t="n">
        <v>4.04285714285716</v>
      </c>
      <c r="AR71" s="4" t="n">
        <v>0.8507661665117517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s="3" t="n">
        <v>20</v>
      </c>
      <c r="BC71" s="3" t="n">
        <v>10</v>
      </c>
      <c r="BD71" s="3" t="n">
        <v>0</v>
      </c>
      <c r="BE71" s="3" t="n">
        <v>0</v>
      </c>
      <c r="BF71" s="3" t="n">
        <v>0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7D breakout, volume &gt; VMA7, MA7&gt;MA10, low upper wick, follow-through</t>
        </is>
      </c>
    </row>
    <row r="72">
      <c r="A72" s="2" t="n">
        <v>46084</v>
      </c>
      <c r="B72" t="inlineStr">
        <is>
          <t>NTC</t>
        </is>
      </c>
      <c r="C72" t="inlineStr">
        <is>
          <t>Others</t>
        </is>
      </c>
      <c r="D72" t="inlineStr">
        <is>
          <t>Nepal Doorsanchar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100</v>
      </c>
      <c r="J72" s="4" t="n">
        <v>1</v>
      </c>
      <c r="K72" s="4" t="n">
        <v>1</v>
      </c>
      <c r="L72" s="4" t="n">
        <v>108</v>
      </c>
      <c r="M72" s="5" t="n">
        <v>872</v>
      </c>
      <c r="N72" s="6" t="n">
        <v>12203</v>
      </c>
      <c r="O72" s="4" t="n">
        <v>-0.4566210045662156</v>
      </c>
      <c r="P72" s="4" t="n">
        <v>-0.4566210045662156</v>
      </c>
      <c r="Q72" s="4" t="n">
        <v>2.227432590855805</v>
      </c>
      <c r="R72" s="4" t="n">
        <v>3.170847136772359</v>
      </c>
      <c r="S72" s="4" t="n">
        <v>2.830188679245293</v>
      </c>
      <c r="T72" s="4" t="n">
        <v>2.227432590855805</v>
      </c>
      <c r="U72" s="4" t="n">
        <v>1.572510192195686</v>
      </c>
      <c r="V72" s="4" t="n">
        <v>3.07328605200945</v>
      </c>
      <c r="W72" s="5" t="n">
        <v>862.8571428571429</v>
      </c>
      <c r="X72" s="5" t="n">
        <v>857.8200000000001</v>
      </c>
      <c r="Y72" s="5" t="n">
        <v>854.1799999999999</v>
      </c>
      <c r="Z72" s="5" t="n">
        <v>855.85</v>
      </c>
      <c r="AA72" s="5" t="n">
        <v>893.5</v>
      </c>
      <c r="AB72" s="5" t="n">
        <v>893.5</v>
      </c>
      <c r="AC72" s="5" t="n">
        <v>845</v>
      </c>
      <c r="AD72" s="5" t="n">
        <v>840</v>
      </c>
      <c r="AE72" s="6" t="n">
        <v>11413</v>
      </c>
      <c r="AF72" s="6" t="n">
        <v>13200.2</v>
      </c>
      <c r="AG72" s="4" t="n">
        <v>0</v>
      </c>
      <c r="AH72" s="4" t="n">
        <v>18.17142857142858</v>
      </c>
      <c r="AI72" s="4" t="n">
        <v>2.083879423328963</v>
      </c>
      <c r="AJ72" s="4" t="n">
        <v>14.42666666666667</v>
      </c>
      <c r="AK72" s="4" t="n">
        <v>1.654434250764524</v>
      </c>
      <c r="AL72" t="inlineStr">
        <is>
          <t>NORMAL</t>
        </is>
      </c>
      <c r="AM72" t="inlineStr">
        <is>
          <t>MEDIUM</t>
        </is>
      </c>
      <c r="AN72" s="4" t="n">
        <v>0.8194808131663379</v>
      </c>
      <c r="AO72" s="4" t="n">
        <v>0.1405841814877145</v>
      </c>
      <c r="AP72" t="inlineStr">
        <is>
          <t>HEALTHY</t>
        </is>
      </c>
      <c r="AQ72" s="4" t="n">
        <v>4.285714285714323</v>
      </c>
      <c r="AR72" s="4" t="n">
        <v>0.6885998469778118</v>
      </c>
      <c r="AS72" t="inlineStr">
        <is>
          <t>GOOD</t>
        </is>
      </c>
      <c r="AT72" t="b">
        <v>1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1</v>
      </c>
      <c r="AZ72" t="b">
        <v>0</v>
      </c>
      <c r="BA72" t="b">
        <v>0</v>
      </c>
      <c r="BB72" s="3" t="n">
        <v>40</v>
      </c>
      <c r="BC72" s="3" t="n">
        <v>35</v>
      </c>
      <c r="BD72" s="3" t="n">
        <v>0</v>
      </c>
      <c r="BE72" s="3" t="n">
        <v>0</v>
      </c>
      <c r="BF72" s="3" t="n">
        <v>0</v>
      </c>
      <c r="BG72" s="3" t="n">
        <v>1</v>
      </c>
      <c r="BH72" t="b">
        <v>0</v>
      </c>
      <c r="BI72" t="b">
        <v>0</v>
      </c>
      <c r="BJ72" t="b">
        <v>1</v>
      </c>
      <c r="BK72" t="inlineStr">
        <is>
          <t>SHAKEOUT</t>
        </is>
      </c>
      <c r="BL72" t="inlineStr">
        <is>
          <t>Shake≥70 on 1/3 days</t>
        </is>
      </c>
      <c r="BM72" t="inlineStr">
        <is>
          <t>near 7D breakout, volume &gt; VMA7, MA7&gt;MA10, low upper wick, absorption, sentiment:shakeout</t>
        </is>
      </c>
    </row>
    <row r="73">
      <c r="A73" s="2" t="n">
        <v>46084</v>
      </c>
      <c r="B73" t="inlineStr">
        <is>
          <t>OMPL</t>
        </is>
      </c>
      <c r="C73" t="inlineStr">
        <is>
          <t>Manufacturing and Processing</t>
        </is>
      </c>
      <c r="D73" t="inlineStr">
        <is>
          <t>Om Megashree Pharmaceuticals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100</v>
      </c>
      <c r="J73" s="4" t="n">
        <v>1</v>
      </c>
      <c r="K73" s="4" t="n">
        <v>1</v>
      </c>
      <c r="L73" s="4" t="n">
        <v>108</v>
      </c>
      <c r="M73" s="5" t="n">
        <v>1340</v>
      </c>
      <c r="N73" s="6" t="n">
        <v>9708</v>
      </c>
      <c r="O73" s="4" t="n">
        <v>2.839600920951657</v>
      </c>
      <c r="P73" s="4" t="n">
        <v>2.839600920951657</v>
      </c>
      <c r="Q73" s="4" t="n">
        <v>4.26392779333955</v>
      </c>
      <c r="R73" s="4" t="n">
        <v>6.349206349206349</v>
      </c>
      <c r="S73" s="4" t="n">
        <v>0.5251312828207011</v>
      </c>
      <c r="T73" s="4" t="n">
        <v>-4.829545454545459</v>
      </c>
      <c r="U73" s="4" t="n">
        <v>-5.300353356890463</v>
      </c>
      <c r="V73" s="4" t="n">
        <v>1.132075471698113</v>
      </c>
      <c r="W73" s="5" t="n">
        <v>1294.385714285714</v>
      </c>
      <c r="X73" s="5" t="n">
        <v>1293.06</v>
      </c>
      <c r="Y73" s="5" t="n">
        <v>1314.506666666667</v>
      </c>
      <c r="Z73" s="5" t="n">
        <v>1363.083333333333</v>
      </c>
      <c r="AA73" s="5" t="n">
        <v>1344</v>
      </c>
      <c r="AB73" s="5" t="n">
        <v>1454</v>
      </c>
      <c r="AC73" s="5" t="n">
        <v>1245.1</v>
      </c>
      <c r="AD73" s="5" t="n">
        <v>1245.1</v>
      </c>
      <c r="AE73" s="6" t="n">
        <v>7575</v>
      </c>
      <c r="AF73" s="6" t="n">
        <v>12514.33333333333</v>
      </c>
      <c r="AG73" s="4" t="n">
        <v>0.09523809523809523</v>
      </c>
      <c r="AH73" s="4" t="n">
        <v>35</v>
      </c>
      <c r="AI73" s="4" t="n">
        <v>2.611940298507461</v>
      </c>
      <c r="AJ73" s="4" t="n">
        <v>42.65333333333334</v>
      </c>
      <c r="AK73" s="4" t="n">
        <v>3.183084577114426</v>
      </c>
      <c r="AL73" t="inlineStr">
        <is>
          <t>NORMAL</t>
        </is>
      </c>
      <c r="AM73" t="inlineStr">
        <is>
          <t>MEDIUM</t>
        </is>
      </c>
      <c r="AN73" s="4" t="n">
        <v>1.794214496142957</v>
      </c>
      <c r="AO73" s="4" t="n">
        <v>1.333203380080411</v>
      </c>
      <c r="AP73" t="inlineStr">
        <is>
          <t>HEALTHY</t>
        </is>
      </c>
      <c r="AQ73" s="4" t="n">
        <v>10.42857142857141</v>
      </c>
      <c r="AR73" s="4" t="n">
        <v>0.7852417576507277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s="3" t="n">
        <v>20</v>
      </c>
      <c r="BC73" s="3" t="n">
        <v>0</v>
      </c>
      <c r="BD73" s="3" t="n">
        <v>0</v>
      </c>
      <c r="BE73" s="3" t="n">
        <v>0</v>
      </c>
      <c r="BF73" s="3" t="n">
        <v>1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7D breakout, volume &gt; VMA7, MA7&gt;MA10, low upper wick, follow-through</t>
        </is>
      </c>
    </row>
    <row r="74">
      <c r="A74" s="2" t="n">
        <v>46084</v>
      </c>
      <c r="B74" t="inlineStr">
        <is>
          <t>RSDC</t>
        </is>
      </c>
      <c r="C74" t="inlineStr">
        <is>
          <t>Microfinance</t>
        </is>
      </c>
      <c r="D74" t="inlineStr">
        <is>
          <t>RSDC Laghubitta Bittiya Sanstha Limited</t>
        </is>
      </c>
      <c r="E74" t="inlineStr">
        <is>
          <t>BUY</t>
        </is>
      </c>
      <c r="F74" t="inlineStr">
        <is>
          <t>STRONG BUY</t>
        </is>
      </c>
      <c r="G74" t="inlineStr"/>
      <c r="H74" t="inlineStr">
        <is>
          <t>UP</t>
        </is>
      </c>
      <c r="I74" s="3" t="n">
        <v>100</v>
      </c>
      <c r="J74" s="4" t="n">
        <v>1</v>
      </c>
      <c r="K74" s="4" t="n">
        <v>1</v>
      </c>
      <c r="L74" s="4" t="n">
        <v>108</v>
      </c>
      <c r="M74" s="5" t="n">
        <v>670</v>
      </c>
      <c r="N74" s="6" t="n">
        <v>18352</v>
      </c>
      <c r="O74" s="4" t="n">
        <v>1.684625891637581</v>
      </c>
      <c r="P74" s="4" t="n">
        <v>1.684625891637581</v>
      </c>
      <c r="Q74" s="4" t="n">
        <v>2.918586789554523</v>
      </c>
      <c r="R74" s="4" t="n">
        <v>5.611601513240871</v>
      </c>
      <c r="S74" s="4" t="n">
        <v>2.430820975386028</v>
      </c>
      <c r="T74" s="4" t="n">
        <v>-0.07457121551081025</v>
      </c>
      <c r="U74" s="4" t="n">
        <v>1.839185286517719</v>
      </c>
      <c r="V74" s="4" t="n">
        <v>5.511811023622037</v>
      </c>
      <c r="W74" s="5" t="n">
        <v>652.2857142857143</v>
      </c>
      <c r="X74" s="5" t="n">
        <v>649.24</v>
      </c>
      <c r="Y74" s="5" t="n">
        <v>651.7666666666667</v>
      </c>
      <c r="Z74" s="5" t="n">
        <v>655.6266666666667</v>
      </c>
      <c r="AA74" s="5" t="n">
        <v>672</v>
      </c>
      <c r="AB74" s="5" t="n">
        <v>680</v>
      </c>
      <c r="AC74" s="5" t="n">
        <v>628.3</v>
      </c>
      <c r="AD74" s="5" t="n">
        <v>628.3</v>
      </c>
      <c r="AE74" s="6" t="n">
        <v>8508</v>
      </c>
      <c r="AF74" s="6" t="n">
        <v>14253.93333333333</v>
      </c>
      <c r="AG74" s="4" t="n">
        <v>0.0913242009132421</v>
      </c>
      <c r="AH74" s="4" t="n">
        <v>25.58571428571431</v>
      </c>
      <c r="AI74" s="4" t="n">
        <v>3.81876332622601</v>
      </c>
      <c r="AJ74" s="4" t="n">
        <v>19.88666666666667</v>
      </c>
      <c r="AK74" s="4" t="n">
        <v>2.968159203980095</v>
      </c>
      <c r="AL74" t="inlineStr">
        <is>
          <t>HIGH</t>
        </is>
      </c>
      <c r="AM74" t="inlineStr">
        <is>
          <t>SMALL</t>
        </is>
      </c>
      <c r="AN74" s="4" t="n">
        <v>1.510616584038762</v>
      </c>
      <c r="AO74" s="4" t="n">
        <v>1.812348180480971</v>
      </c>
      <c r="AP74" t="inlineStr">
        <is>
          <t>HEALTHY</t>
        </is>
      </c>
      <c r="AQ74" s="4" t="n">
        <v>4.585714285714297</v>
      </c>
      <c r="AR74" s="4" t="n">
        <v>0.7136445801907376</v>
      </c>
      <c r="AS74" t="inlineStr">
        <is>
          <t>GOOD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20</v>
      </c>
      <c r="BC74" s="3" t="n">
        <v>10</v>
      </c>
      <c r="BD74" s="3" t="n">
        <v>0</v>
      </c>
      <c r="BE74" s="3" t="n">
        <v>0</v>
      </c>
      <c r="BF74" s="3" t="n">
        <v>0</v>
      </c>
      <c r="BG74" s="3" t="n">
        <v>0</v>
      </c>
      <c r="BH74" t="b">
        <v>0</v>
      </c>
      <c r="BI74" t="b">
        <v>0</v>
      </c>
      <c r="BJ74" t="b">
        <v>0</v>
      </c>
      <c r="BK74" t="inlineStr">
        <is>
          <t>NEUTRAL</t>
        </is>
      </c>
      <c r="BL74" t="inlineStr"/>
      <c r="BM74" t="inlineStr">
        <is>
          <t>near 7D breakout, volume &gt; VMA7, MA7&gt;MA10, low upper wick, follow-through</t>
        </is>
      </c>
    </row>
    <row r="75">
      <c r="A75" s="2" t="n">
        <v>46084</v>
      </c>
      <c r="B75" t="inlineStr">
        <is>
          <t>RURU</t>
        </is>
      </c>
      <c r="C75" t="inlineStr">
        <is>
          <t>Hydropower</t>
        </is>
      </c>
      <c r="D75" t="inlineStr">
        <is>
          <t>Ru Ru Jalbidhyut Pariyojana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100</v>
      </c>
      <c r="J75" s="4" t="n">
        <v>1</v>
      </c>
      <c r="K75" s="4" t="n">
        <v>1</v>
      </c>
      <c r="L75" s="4" t="n">
        <v>108</v>
      </c>
      <c r="M75" s="5" t="n">
        <v>668.9</v>
      </c>
      <c r="N75" s="6" t="n">
        <v>5521</v>
      </c>
      <c r="O75" s="4" t="n">
        <v>1.348484848484843</v>
      </c>
      <c r="P75" s="4" t="n">
        <v>1.348484848484843</v>
      </c>
      <c r="Q75" s="4" t="n">
        <v>2.137730951290284</v>
      </c>
      <c r="R75" s="4" t="n">
        <v>3.066255778120186</v>
      </c>
      <c r="S75" s="4" t="n">
        <v>1.811263318112633</v>
      </c>
      <c r="T75" s="4" t="n">
        <v>-0.3278199970198292</v>
      </c>
      <c r="U75" s="4" t="n">
        <v>0.05983545250560773</v>
      </c>
      <c r="V75" s="4" t="n">
        <v>1.811263318112633</v>
      </c>
      <c r="W75" s="5" t="n">
        <v>657.6285714285714</v>
      </c>
      <c r="X75" s="5" t="n">
        <v>656.64</v>
      </c>
      <c r="Y75" s="5" t="n">
        <v>658.9666666666667</v>
      </c>
      <c r="Z75" s="5" t="n">
        <v>664.5400000000001</v>
      </c>
      <c r="AA75" s="5" t="n">
        <v>673</v>
      </c>
      <c r="AB75" s="5" t="n">
        <v>679.1</v>
      </c>
      <c r="AC75" s="5" t="n">
        <v>644.5</v>
      </c>
      <c r="AD75" s="5" t="n">
        <v>644.5</v>
      </c>
      <c r="AE75" s="6" t="n">
        <v>4392.571428571428</v>
      </c>
      <c r="AF75" s="6" t="n">
        <v>8805.333333333334</v>
      </c>
      <c r="AG75" s="4" t="n">
        <v>0.1904761904761937</v>
      </c>
      <c r="AH75" s="4" t="n">
        <v>14.48571428571427</v>
      </c>
      <c r="AI75" s="4" t="n">
        <v>2.165602374901217</v>
      </c>
      <c r="AJ75" s="4" t="n">
        <v>15.03333333333333</v>
      </c>
      <c r="AK75" s="4" t="n">
        <v>2.247470972242982</v>
      </c>
      <c r="AL75" t="inlineStr">
        <is>
          <t>NORMAL</t>
        </is>
      </c>
      <c r="AM75" t="inlineStr">
        <is>
          <t>MEDIUM</t>
        </is>
      </c>
      <c r="AN75" s="4" t="n">
        <v>1.776205800378575</v>
      </c>
      <c r="AO75" s="4" t="n">
        <v>0.6392323483535423</v>
      </c>
      <c r="AP75" t="inlineStr">
        <is>
          <t>HEALTHY</t>
        </is>
      </c>
      <c r="AQ75" s="4" t="n">
        <v>2.814285714285708</v>
      </c>
      <c r="AR75" s="4" t="n">
        <v>0.9178501744220429</v>
      </c>
      <c r="AS75" t="inlineStr">
        <is>
          <t>GOOD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1</v>
      </c>
      <c r="BA75" t="b">
        <v>1</v>
      </c>
      <c r="BB75" s="3" t="n">
        <v>60</v>
      </c>
      <c r="BC75" s="3" t="n">
        <v>10</v>
      </c>
      <c r="BD75" s="3" t="n">
        <v>30</v>
      </c>
      <c r="BE75" s="3" t="n">
        <v>1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7D breakout, volume &gt; VMA7, MA7&gt;MA10, low upper wick, follow-through, breakout retest</t>
        </is>
      </c>
    </row>
    <row r="76">
      <c r="A76" s="2" t="n">
        <v>46084</v>
      </c>
      <c r="B76" t="inlineStr">
        <is>
          <t>SAGAR</t>
        </is>
      </c>
      <c r="C76" t="inlineStr">
        <is>
          <t>Manufacturing and Processing</t>
        </is>
      </c>
      <c r="D76" t="inlineStr">
        <is>
          <t>Sagar Distillery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100</v>
      </c>
      <c r="J76" s="4" t="n">
        <v>1</v>
      </c>
      <c r="K76" s="4" t="n">
        <v>1</v>
      </c>
      <c r="L76" s="4" t="n">
        <v>108</v>
      </c>
      <c r="M76" s="5" t="n">
        <v>2009</v>
      </c>
      <c r="N76" s="6" t="n">
        <v>21402</v>
      </c>
      <c r="O76" s="4" t="n">
        <v>0.4499999999999948</v>
      </c>
      <c r="P76" s="4" t="n">
        <v>0.4499999999999948</v>
      </c>
      <c r="Q76" s="4" t="n">
        <v>0.04980079681276006</v>
      </c>
      <c r="R76" s="4" t="n">
        <v>8.477321814254868</v>
      </c>
      <c r="S76" s="4" t="n">
        <v>2.23918575063613</v>
      </c>
      <c r="T76" s="4" t="n">
        <v>-6.990740740740742</v>
      </c>
      <c r="U76" s="4" t="n">
        <v>-5.68075117370892</v>
      </c>
      <c r="V76" s="4" t="n">
        <v>2.187182095625628</v>
      </c>
      <c r="W76" s="5" t="n">
        <v>1972.128571428571</v>
      </c>
      <c r="X76" s="5" t="n">
        <v>1964.49</v>
      </c>
      <c r="Y76" s="5" t="n">
        <v>1988.126666666667</v>
      </c>
      <c r="Z76" s="5" t="n">
        <v>2094.78</v>
      </c>
      <c r="AA76" s="5" t="n">
        <v>2040</v>
      </c>
      <c r="AB76" s="5" t="n">
        <v>2200</v>
      </c>
      <c r="AC76" s="5" t="n">
        <v>1809</v>
      </c>
      <c r="AD76" s="5" t="n">
        <v>1809</v>
      </c>
      <c r="AE76" s="6" t="n">
        <v>19488.28571428571</v>
      </c>
      <c r="AF76" s="6" t="n">
        <v>21404.53333333333</v>
      </c>
      <c r="AG76" s="4" t="n">
        <v>0</v>
      </c>
      <c r="AH76" s="4" t="n">
        <v>98.60000000000001</v>
      </c>
      <c r="AI76" s="4" t="n">
        <v>4.907914385266301</v>
      </c>
      <c r="AJ76" s="4" t="n">
        <v>107.0066666666667</v>
      </c>
      <c r="AK76" s="4" t="n">
        <v>5.326364692218348</v>
      </c>
      <c r="AL76" t="inlineStr">
        <is>
          <t>HIGH</t>
        </is>
      </c>
      <c r="AM76" t="inlineStr">
        <is>
          <t>SMALL</t>
        </is>
      </c>
      <c r="AN76" s="4" t="n">
        <v>0.5430761672551053</v>
      </c>
      <c r="AO76" s="4" t="n">
        <v>0.3771098773182728</v>
      </c>
      <c r="AP76" t="inlineStr">
        <is>
          <t>HEALTHY</t>
        </is>
      </c>
      <c r="AQ76" s="4" t="n">
        <v>21.18928571428565</v>
      </c>
      <c r="AR76" s="4" t="n">
        <v>0.4545492803603454</v>
      </c>
      <c r="AS76" t="inlineStr">
        <is>
          <t>WEAK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80</v>
      </c>
      <c r="BC76" s="3" t="n">
        <v>25</v>
      </c>
      <c r="BD76" s="3" t="n">
        <v>30</v>
      </c>
      <c r="BE76" s="3" t="n">
        <v>2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7D breakout, volume &gt; VMA7, MA7&gt;MA10, low upper wick, follow-through</t>
        </is>
      </c>
    </row>
    <row r="77">
      <c r="A77" s="2" t="n">
        <v>46084</v>
      </c>
      <c r="B77" t="inlineStr">
        <is>
          <t>SARBTM</t>
        </is>
      </c>
      <c r="C77" t="inlineStr">
        <is>
          <t>Manufacturing and Processing</t>
        </is>
      </c>
      <c r="D77" t="inlineStr">
        <is>
          <t>Sarbottam Cement Limited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100</v>
      </c>
      <c r="J77" s="4" t="n">
        <v>1</v>
      </c>
      <c r="K77" s="4" t="n">
        <v>1</v>
      </c>
      <c r="L77" s="4" t="n">
        <v>108</v>
      </c>
      <c r="M77" s="5" t="n">
        <v>889</v>
      </c>
      <c r="N77" s="6" t="n">
        <v>25689</v>
      </c>
      <c r="O77" s="4" t="n">
        <v>1.022727272727275</v>
      </c>
      <c r="P77" s="4" t="n">
        <v>1.022727272727275</v>
      </c>
      <c r="Q77" s="4" t="n">
        <v>3.012746234067198</v>
      </c>
      <c r="R77" s="4" t="n">
        <v>3.879411077354522</v>
      </c>
      <c r="S77" s="4" t="n">
        <v>2.419354838709675</v>
      </c>
      <c r="T77" s="4" t="n">
        <v>1.137656427758826</v>
      </c>
      <c r="U77" s="4" t="n">
        <v>1.034208432776462</v>
      </c>
      <c r="V77" s="4" t="n">
        <v>1.588389898297327</v>
      </c>
      <c r="W77" s="5" t="n">
        <v>872.2142857142857</v>
      </c>
      <c r="X77" s="5" t="n">
        <v>868.4399999999999</v>
      </c>
      <c r="Y77" s="5" t="n">
        <v>868.0599999999999</v>
      </c>
      <c r="Z77" s="5" t="n">
        <v>873.9066666666666</v>
      </c>
      <c r="AA77" s="5" t="n">
        <v>897.6</v>
      </c>
      <c r="AB77" s="5" t="n">
        <v>897.6</v>
      </c>
      <c r="AC77" s="5" t="n">
        <v>850</v>
      </c>
      <c r="AD77" s="5" t="n">
        <v>850</v>
      </c>
      <c r="AE77" s="6" t="n">
        <v>13812.28571428571</v>
      </c>
      <c r="AF77" s="6" t="n">
        <v>17745.53333333333</v>
      </c>
      <c r="AG77" s="4" t="n">
        <v>0</v>
      </c>
      <c r="AH77" s="4" t="n">
        <v>21.62857142857143</v>
      </c>
      <c r="AI77" s="4" t="n">
        <v>2.43291017194279</v>
      </c>
      <c r="AJ77" s="4" t="n">
        <v>17.97333333333333</v>
      </c>
      <c r="AK77" s="4" t="n">
        <v>2.021747281589798</v>
      </c>
      <c r="AL77" t="inlineStr">
        <is>
          <t>NORMAL</t>
        </is>
      </c>
      <c r="AM77" t="inlineStr">
        <is>
          <t>MEDIUM</t>
        </is>
      </c>
      <c r="AN77" s="4" t="n">
        <v>1.586988444779152</v>
      </c>
      <c r="AO77" s="4" t="n">
        <v>1.878214216917476</v>
      </c>
      <c r="AP77" t="inlineStr">
        <is>
          <t>HEALTHY</t>
        </is>
      </c>
      <c r="AQ77" s="4" t="n">
        <v>4.45714285714283</v>
      </c>
      <c r="AR77" s="4" t="n">
        <v>0.8286817316982861</v>
      </c>
      <c r="AS77" t="inlineStr">
        <is>
          <t>GOOD</t>
        </is>
      </c>
      <c r="AT77" t="b">
        <v>1</v>
      </c>
      <c r="AU77" t="b">
        <v>0</v>
      </c>
      <c r="AV77" s="3" t="n">
        <v>0</v>
      </c>
      <c r="AW77" t="inlineStr">
        <is>
          <t>CONFIRMED</t>
        </is>
      </c>
      <c r="AX77" t="b">
        <v>0</v>
      </c>
      <c r="AY77" t="b">
        <v>0</v>
      </c>
      <c r="AZ77" t="b">
        <v>1</v>
      </c>
      <c r="BA77" t="b">
        <v>1</v>
      </c>
      <c r="BB77" s="3" t="n">
        <v>60</v>
      </c>
      <c r="BC77" s="3" t="n">
        <v>10</v>
      </c>
      <c r="BD77" s="3" t="n">
        <v>30</v>
      </c>
      <c r="BE77" s="3" t="n">
        <v>1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7D breakout, volume &gt; VMA7, MA7&gt;MA10, low upper wick, follow-through, breakout retest</t>
        </is>
      </c>
    </row>
    <row r="78">
      <c r="A78" s="2" t="n">
        <v>46084</v>
      </c>
      <c r="B78" t="inlineStr">
        <is>
          <t>SBL</t>
        </is>
      </c>
      <c r="C78" t="inlineStr">
        <is>
          <t>Commercial Bank</t>
        </is>
      </c>
      <c r="D78" t="inlineStr">
        <is>
          <t>Siddhartha Bank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100</v>
      </c>
      <c r="J78" s="4" t="n">
        <v>1</v>
      </c>
      <c r="K78" s="4" t="n">
        <v>1</v>
      </c>
      <c r="L78" s="4" t="n">
        <v>108</v>
      </c>
      <c r="M78" s="5" t="n">
        <v>386.4</v>
      </c>
      <c r="N78" s="6" t="n">
        <v>90817</v>
      </c>
      <c r="O78" s="4" t="n">
        <v>1.204819277108427</v>
      </c>
      <c r="P78" s="4" t="n">
        <v>1.204819277108427</v>
      </c>
      <c r="Q78" s="4" t="n">
        <v>2.629482071713141</v>
      </c>
      <c r="R78" s="4" t="n">
        <v>3.481521156936251</v>
      </c>
      <c r="S78" s="4" t="n">
        <v>4.01076716016151</v>
      </c>
      <c r="T78" s="4" t="n">
        <v>0.4158004158004047</v>
      </c>
      <c r="U78" s="4" t="n">
        <v>-0.4123711340206282</v>
      </c>
      <c r="V78" s="4" t="n">
        <v>0.3375746559335147</v>
      </c>
      <c r="W78" s="5" t="n">
        <v>378.7428571428571</v>
      </c>
      <c r="X78" s="5" t="n">
        <v>376.96</v>
      </c>
      <c r="Y78" s="5" t="n">
        <v>376.14</v>
      </c>
      <c r="Z78" s="5" t="n">
        <v>382.4266666666667</v>
      </c>
      <c r="AA78" s="5" t="n">
        <v>390</v>
      </c>
      <c r="AB78" s="5" t="n">
        <v>390</v>
      </c>
      <c r="AC78" s="5" t="n">
        <v>367.6</v>
      </c>
      <c r="AD78" s="5" t="n">
        <v>367.6</v>
      </c>
      <c r="AE78" s="6" t="n">
        <v>53180.28571428572</v>
      </c>
      <c r="AF78" s="6" t="n">
        <v>72649.33333333333</v>
      </c>
      <c r="AG78" s="4" t="n">
        <v>0</v>
      </c>
      <c r="AH78" s="4" t="n">
        <v>10.87142857142857</v>
      </c>
      <c r="AI78" s="4" t="n">
        <v>2.813516711032231</v>
      </c>
      <c r="AJ78" s="4" t="n">
        <v>9.726666666666661</v>
      </c>
      <c r="AK78" s="4" t="n">
        <v>2.517253278122835</v>
      </c>
      <c r="AL78" t="inlineStr">
        <is>
          <t>NORMAL</t>
        </is>
      </c>
      <c r="AM78" t="inlineStr">
        <is>
          <t>MEDIUM</t>
        </is>
      </c>
      <c r="AN78" s="4" t="n">
        <v>1.649355695576468</v>
      </c>
      <c r="AO78" s="4" t="n">
        <v>1.493318758955195</v>
      </c>
      <c r="AP78" t="inlineStr">
        <is>
          <t>HEALTHY</t>
        </is>
      </c>
      <c r="AQ78" s="4" t="n">
        <v>2.035714285714282</v>
      </c>
      <c r="AR78" s="4" t="n">
        <v>0.8972956850268452</v>
      </c>
      <c r="AS78" t="inlineStr">
        <is>
          <t>GOOD</t>
        </is>
      </c>
      <c r="AT78" t="b">
        <v>0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80</v>
      </c>
      <c r="BC78" s="3" t="n">
        <v>10</v>
      </c>
      <c r="BD78" s="3" t="n">
        <v>30</v>
      </c>
      <c r="BE78" s="3" t="n">
        <v>1</v>
      </c>
      <c r="BF78" s="3" t="n">
        <v>0</v>
      </c>
      <c r="BG78" s="3" t="n">
        <v>0</v>
      </c>
      <c r="BH78" t="b">
        <v>0</v>
      </c>
      <c r="BI78" t="b">
        <v>0</v>
      </c>
      <c r="BJ78" t="b">
        <v>0</v>
      </c>
      <c r="BK78" t="inlineStr">
        <is>
          <t>NEUTRAL</t>
        </is>
      </c>
      <c r="BL78" t="inlineStr"/>
      <c r="BM78" t="inlineStr">
        <is>
          <t>near 7D breakout, volume &gt; VMA7, MA7&gt;MA10, low upper wick, follow-through</t>
        </is>
      </c>
    </row>
    <row r="79">
      <c r="A79" s="2" t="n">
        <v>46084</v>
      </c>
      <c r="B79" t="inlineStr">
        <is>
          <t>SICL</t>
        </is>
      </c>
      <c r="C79" t="inlineStr">
        <is>
          <t>Non-Life Insurance</t>
        </is>
      </c>
      <c r="D79" t="inlineStr">
        <is>
          <t>Shikhar Insurance Company Limited</t>
        </is>
      </c>
      <c r="E79" t="inlineStr">
        <is>
          <t>BUY</t>
        </is>
      </c>
      <c r="F79" t="inlineStr">
        <is>
          <t>STRONG BUY</t>
        </is>
      </c>
      <c r="G79" t="inlineStr"/>
      <c r="H79" t="inlineStr">
        <is>
          <t>UP</t>
        </is>
      </c>
      <c r="I79" s="3" t="n">
        <v>100</v>
      </c>
      <c r="J79" s="4" t="n">
        <v>1</v>
      </c>
      <c r="K79" s="4" t="n">
        <v>1</v>
      </c>
      <c r="L79" s="4" t="n">
        <v>108</v>
      </c>
      <c r="M79" s="5" t="n">
        <v>639</v>
      </c>
      <c r="N79" s="6" t="n">
        <v>11303</v>
      </c>
      <c r="O79" s="4" t="n">
        <v>1.428571428571423</v>
      </c>
      <c r="P79" s="4" t="n">
        <v>1.428571428571423</v>
      </c>
      <c r="Q79" s="4" t="n">
        <v>3.314470493128541</v>
      </c>
      <c r="R79" s="4" t="n">
        <v>3.885547065517803</v>
      </c>
      <c r="S79" s="4" t="n">
        <v>2.256361017762853</v>
      </c>
      <c r="T79" s="4" t="n">
        <v>0.9478672985782088</v>
      </c>
      <c r="U79" s="4" t="n">
        <v>1.751592356687892</v>
      </c>
      <c r="V79" s="4" t="n">
        <v>2.158273381294973</v>
      </c>
      <c r="W79" s="5" t="n">
        <v>624.3857142857142</v>
      </c>
      <c r="X79" s="5" t="n">
        <v>622.38</v>
      </c>
      <c r="Y79" s="5" t="n">
        <v>624.2933333333333</v>
      </c>
      <c r="Z79" s="5" t="n">
        <v>629.1666666666666</v>
      </c>
      <c r="AA79" s="5" t="n">
        <v>642</v>
      </c>
      <c r="AB79" s="5" t="n">
        <v>642</v>
      </c>
      <c r="AC79" s="5" t="n">
        <v>610.6</v>
      </c>
      <c r="AD79" s="5" t="n">
        <v>610.6</v>
      </c>
      <c r="AE79" s="6" t="n">
        <v>10137.57142857143</v>
      </c>
      <c r="AF79" s="6" t="n">
        <v>10427.13333333333</v>
      </c>
      <c r="AG79" s="4" t="n">
        <v>0.01000000000000227</v>
      </c>
      <c r="AH79" s="4" t="n">
        <v>11.35714285714284</v>
      </c>
      <c r="AI79" s="4" t="n">
        <v>1.777330650570082</v>
      </c>
      <c r="AJ79" s="4" t="n">
        <v>11.51999999999999</v>
      </c>
      <c r="AK79" s="4" t="n">
        <v>1.802816901408446</v>
      </c>
      <c r="AL79" t="inlineStr">
        <is>
          <t>NORMAL</t>
        </is>
      </c>
      <c r="AM79" t="inlineStr">
        <is>
          <t>MEDIUM</t>
        </is>
      </c>
      <c r="AN79" s="4" t="n">
        <v>1.515364882404746</v>
      </c>
      <c r="AO79" s="4" t="n">
        <v>0.4931550778709421</v>
      </c>
      <c r="AP79" t="inlineStr">
        <is>
          <t>HEALTHY</t>
        </is>
      </c>
      <c r="AQ79" s="4" t="n">
        <v>4.389285714285725</v>
      </c>
      <c r="AR79" s="4" t="n">
        <v>0.9666599681543339</v>
      </c>
      <c r="AS79" t="inlineStr">
        <is>
          <t>GOOD</t>
        </is>
      </c>
      <c r="AT79" t="b">
        <v>0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0</v>
      </c>
      <c r="BB79" s="3" t="n">
        <v>80</v>
      </c>
      <c r="BC79" s="3" t="n">
        <v>10</v>
      </c>
      <c r="BD79" s="3" t="n">
        <v>30</v>
      </c>
      <c r="BE79" s="3" t="n">
        <v>1</v>
      </c>
      <c r="BF79" s="3" t="n">
        <v>0</v>
      </c>
      <c r="BG79" s="3" t="n">
        <v>0</v>
      </c>
      <c r="BH79" t="b">
        <v>0</v>
      </c>
      <c r="BI79" t="b">
        <v>0</v>
      </c>
      <c r="BJ79" t="b">
        <v>0</v>
      </c>
      <c r="BK79" t="inlineStr">
        <is>
          <t>NEUTRAL</t>
        </is>
      </c>
      <c r="BL79" t="inlineStr"/>
      <c r="BM79" t="inlineStr">
        <is>
          <t>near 7D breakout, volume &gt; VMA7, MA7&gt;MA10, low upper wick, follow-through</t>
        </is>
      </c>
    </row>
    <row r="80">
      <c r="A80" s="2" t="n">
        <v>46084</v>
      </c>
      <c r="B80" t="inlineStr">
        <is>
          <t>SIKLES</t>
        </is>
      </c>
      <c r="C80" t="inlineStr">
        <is>
          <t>Hydropower</t>
        </is>
      </c>
      <c r="D80" t="inlineStr">
        <is>
          <t>Sikles Hydropower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100</v>
      </c>
      <c r="J80" s="4" t="n">
        <v>1</v>
      </c>
      <c r="K80" s="4" t="n">
        <v>1</v>
      </c>
      <c r="L80" s="4" t="n">
        <v>108</v>
      </c>
      <c r="M80" s="5" t="n">
        <v>616</v>
      </c>
      <c r="N80" s="6" t="n">
        <v>17365</v>
      </c>
      <c r="O80" s="4" t="n">
        <v>1.315789473684204</v>
      </c>
      <c r="P80" s="4" t="n">
        <v>1.315789473684204</v>
      </c>
      <c r="Q80" s="4" t="n">
        <v>2.581182348043298</v>
      </c>
      <c r="R80" s="4" t="n">
        <v>4.584040747028872</v>
      </c>
      <c r="S80" s="4" t="n">
        <v>0.3257328990228014</v>
      </c>
      <c r="T80" s="4" t="n">
        <v>-0.6772009029345494</v>
      </c>
      <c r="U80" s="4" t="n">
        <v>-1.455767077267645</v>
      </c>
      <c r="V80" s="4" t="n">
        <v>-4.643962848297212</v>
      </c>
      <c r="W80" s="5" t="n">
        <v>606.3571428571429</v>
      </c>
      <c r="X80" s="5" t="n">
        <v>605.05</v>
      </c>
      <c r="Y80" s="5" t="n">
        <v>608</v>
      </c>
      <c r="Z80" s="5" t="n">
        <v>616.6933333333333</v>
      </c>
      <c r="AA80" s="5" t="n">
        <v>618</v>
      </c>
      <c r="AB80" s="5" t="n">
        <v>640</v>
      </c>
      <c r="AC80" s="5" t="n">
        <v>590</v>
      </c>
      <c r="AD80" s="5" t="n">
        <v>588</v>
      </c>
      <c r="AE80" s="6" t="n">
        <v>9434.285714285714</v>
      </c>
      <c r="AF80" s="6" t="n">
        <v>11530.06666666667</v>
      </c>
      <c r="AG80" s="4" t="n">
        <v>0.1183431952662723</v>
      </c>
      <c r="AH80" s="4" t="n">
        <v>15.39999999999999</v>
      </c>
      <c r="AI80" s="4" t="n">
        <v>2.499999999999995</v>
      </c>
      <c r="AJ80" s="4" t="n">
        <v>13.99333333333332</v>
      </c>
      <c r="AK80" s="4" t="n">
        <v>2.271645021645015</v>
      </c>
      <c r="AL80" t="inlineStr">
        <is>
          <t>NORMAL</t>
        </is>
      </c>
      <c r="AM80" t="inlineStr">
        <is>
          <t>MEDIUM</t>
        </is>
      </c>
      <c r="AN80" s="4" t="n">
        <v>1.764771722956809</v>
      </c>
      <c r="AO80" s="4" t="n">
        <v>1.805404507796187</v>
      </c>
      <c r="AP80" t="inlineStr">
        <is>
          <t>HEALTHY</t>
        </is>
      </c>
      <c r="AQ80" s="4" t="n">
        <v>1.585714285714233</v>
      </c>
      <c r="AR80" s="4" t="n">
        <v>0.3930268908099112</v>
      </c>
      <c r="AS80" t="inlineStr">
        <is>
          <t>WEAK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1</v>
      </c>
      <c r="BA80" t="b">
        <v>0</v>
      </c>
      <c r="BB80" s="3" t="n">
        <v>20</v>
      </c>
      <c r="BC80" s="3" t="n">
        <v>0</v>
      </c>
      <c r="BD80" s="3" t="n">
        <v>0</v>
      </c>
      <c r="BE80" s="3" t="n">
        <v>2</v>
      </c>
      <c r="BF80" s="3" t="n">
        <v>0</v>
      </c>
      <c r="BG80" s="3" t="n">
        <v>1</v>
      </c>
      <c r="BH80" t="b">
        <v>0</v>
      </c>
      <c r="BI80" t="b">
        <v>0</v>
      </c>
      <c r="BJ80" t="b">
        <v>1</v>
      </c>
      <c r="BK80" t="inlineStr">
        <is>
          <t>SHAKEOUT</t>
        </is>
      </c>
      <c r="BL80" t="inlineStr">
        <is>
          <t>Shake≥70 on 1/3 days</t>
        </is>
      </c>
      <c r="BM80" t="inlineStr">
        <is>
          <t>near 7D breakout, volume &gt; VMA7, MA7&gt;MA10, low upper wick, follow-through, sentiment:shakeout</t>
        </is>
      </c>
    </row>
    <row r="81">
      <c r="A81" s="2" t="n">
        <v>46084</v>
      </c>
      <c r="B81" t="inlineStr">
        <is>
          <t>SMATA</t>
        </is>
      </c>
      <c r="C81" t="inlineStr">
        <is>
          <t>Microfinance</t>
        </is>
      </c>
      <c r="D81" t="inlineStr">
        <is>
          <t>Samata Gharelu Laghubitta Bittiya Sanstha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100</v>
      </c>
      <c r="J81" s="4" t="n">
        <v>1</v>
      </c>
      <c r="K81" s="4" t="n">
        <v>1</v>
      </c>
      <c r="L81" s="4" t="n">
        <v>108</v>
      </c>
      <c r="M81" s="5" t="n">
        <v>799.9</v>
      </c>
      <c r="N81" s="6" t="n">
        <v>12167</v>
      </c>
      <c r="O81" s="4" t="n">
        <v>1.240349322870515</v>
      </c>
      <c r="P81" s="4" t="n">
        <v>1.240349322870515</v>
      </c>
      <c r="Q81" s="4" t="n">
        <v>2.748876043673731</v>
      </c>
      <c r="R81" s="4" t="n">
        <v>3.58715358715358</v>
      </c>
      <c r="S81" s="4" t="n">
        <v>2.419974391805368</v>
      </c>
      <c r="T81" s="4" t="n">
        <v>0.4899497487437232</v>
      </c>
      <c r="U81" s="4" t="n">
        <v>-0.2618453865336656</v>
      </c>
      <c r="V81" s="4" t="n">
        <v>3.479948253557574</v>
      </c>
      <c r="W81" s="5" t="n">
        <v>783.5714285714286</v>
      </c>
      <c r="X81" s="5" t="n">
        <v>781.52</v>
      </c>
      <c r="Y81" s="5" t="n">
        <v>782.5466666666667</v>
      </c>
      <c r="Z81" s="5" t="n">
        <v>791.1266666666667</v>
      </c>
      <c r="AA81" s="5" t="n">
        <v>805.9</v>
      </c>
      <c r="AB81" s="5" t="n">
        <v>811</v>
      </c>
      <c r="AC81" s="5" t="n">
        <v>760</v>
      </c>
      <c r="AD81" s="5" t="n">
        <v>760</v>
      </c>
      <c r="AE81" s="6" t="n">
        <v>5230.285714285715</v>
      </c>
      <c r="AF81" s="6" t="n">
        <v>6068.533333333334</v>
      </c>
      <c r="AG81" s="4" t="n">
        <v>0</v>
      </c>
      <c r="AH81" s="4" t="n">
        <v>18.49999999999998</v>
      </c>
      <c r="AI81" s="4" t="n">
        <v>2.312789098637325</v>
      </c>
      <c r="AJ81" s="4" t="n">
        <v>16.43333333333333</v>
      </c>
      <c r="AK81" s="4" t="n">
        <v>2.054423469600363</v>
      </c>
      <c r="AL81" t="inlineStr">
        <is>
          <t>NORMAL</t>
        </is>
      </c>
      <c r="AM81" t="inlineStr">
        <is>
          <t>MEDIUM</t>
        </is>
      </c>
      <c r="AN81" s="4" t="n">
        <v>1.502599985633734</v>
      </c>
      <c r="AO81" s="4" t="n">
        <v>2.089202180666386</v>
      </c>
      <c r="AP81" t="inlineStr">
        <is>
          <t>HEALTHY</t>
        </is>
      </c>
      <c r="AQ81" s="4" t="n">
        <v>4.935714285714282</v>
      </c>
      <c r="AR81" s="4" t="n">
        <v>0.9627137712863989</v>
      </c>
      <c r="AS81" t="inlineStr">
        <is>
          <t>GOOD</t>
        </is>
      </c>
      <c r="AT81" t="b">
        <v>1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1</v>
      </c>
      <c r="BA81" t="b">
        <v>1</v>
      </c>
      <c r="BB81" s="3" t="n">
        <v>40</v>
      </c>
      <c r="BC81" s="3" t="n">
        <v>55</v>
      </c>
      <c r="BD81" s="3" t="n">
        <v>50</v>
      </c>
      <c r="BE81" s="3" t="n">
        <v>0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7D breakout, volume &gt; VMA7, MA7&gt;MA10, low upper wick, follow-through, breakout retest</t>
        </is>
      </c>
    </row>
    <row r="82">
      <c r="A82" s="2" t="n">
        <v>46084</v>
      </c>
      <c r="B82" t="inlineStr">
        <is>
          <t>SONA</t>
        </is>
      </c>
      <c r="C82" t="inlineStr">
        <is>
          <t>Manufacturing and Processing</t>
        </is>
      </c>
      <c r="D82" t="inlineStr">
        <is>
          <t>Sonapur Minerals and Oil Limited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100</v>
      </c>
      <c r="J82" s="4" t="n">
        <v>1</v>
      </c>
      <c r="K82" s="4" t="n">
        <v>1</v>
      </c>
      <c r="L82" s="4" t="n">
        <v>108</v>
      </c>
      <c r="M82" s="5" t="n">
        <v>436</v>
      </c>
      <c r="N82" s="6" t="n">
        <v>21060</v>
      </c>
      <c r="O82" s="4" t="n">
        <v>1.160092807424595</v>
      </c>
      <c r="P82" s="4" t="n">
        <v>1.160092807424595</v>
      </c>
      <c r="Q82" s="4" t="n">
        <v>3.317535545023698</v>
      </c>
      <c r="R82" s="4" t="n">
        <v>4.256336681013861</v>
      </c>
      <c r="S82" s="4" t="n">
        <v>1.631701631701632</v>
      </c>
      <c r="T82" s="4" t="n">
        <v>-0.2288329519450794</v>
      </c>
      <c r="U82" s="4" t="n">
        <v>-0.02293052052282363</v>
      </c>
      <c r="V82" s="4" t="n">
        <v>1.892965646179023</v>
      </c>
      <c r="W82" s="5" t="n">
        <v>426.1428571428572</v>
      </c>
      <c r="X82" s="5" t="n">
        <v>425.08</v>
      </c>
      <c r="Y82" s="5" t="n">
        <v>425.8933333333334</v>
      </c>
      <c r="Z82" s="5" t="n">
        <v>431.6266666666667</v>
      </c>
      <c r="AA82" s="5" t="n">
        <v>438.8</v>
      </c>
      <c r="AB82" s="5" t="n">
        <v>445</v>
      </c>
      <c r="AC82" s="5" t="n">
        <v>414</v>
      </c>
      <c r="AD82" s="5" t="n">
        <v>414</v>
      </c>
      <c r="AE82" s="6" t="n">
        <v>19443.71428571429</v>
      </c>
      <c r="AF82" s="6" t="n">
        <v>27770.46666666667</v>
      </c>
      <c r="AG82" s="4" t="n">
        <v>0.2857142857142865</v>
      </c>
      <c r="AH82" s="4" t="n">
        <v>11.07142857142858</v>
      </c>
      <c r="AI82" s="4" t="n">
        <v>2.539318479685448</v>
      </c>
      <c r="AJ82" s="4" t="n">
        <v>9.74666666666667</v>
      </c>
      <c r="AK82" s="4" t="n">
        <v>2.235474006116204</v>
      </c>
      <c r="AL82" t="inlineStr">
        <is>
          <t>NORMAL</t>
        </is>
      </c>
      <c r="AM82" t="inlineStr">
        <is>
          <t>MEDIUM</t>
        </is>
      </c>
      <c r="AN82" s="4" t="n">
        <v>1.420594359264963</v>
      </c>
      <c r="AO82" s="4" t="n">
        <v>0.3186902083909072</v>
      </c>
      <c r="AP82" t="inlineStr">
        <is>
          <t>HEALTHY</t>
        </is>
      </c>
      <c r="AQ82" s="4" t="n">
        <v>3.167857142857173</v>
      </c>
      <c r="AR82" s="4" t="n">
        <v>0.9726935325941826</v>
      </c>
      <c r="AS82" t="inlineStr">
        <is>
          <t>GOOD</t>
        </is>
      </c>
      <c r="AT82" t="b">
        <v>1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1</v>
      </c>
      <c r="BA82" t="b">
        <v>1</v>
      </c>
      <c r="BB82" s="3" t="n">
        <v>20</v>
      </c>
      <c r="BC82" s="3" t="n">
        <v>10</v>
      </c>
      <c r="BD82" s="3" t="n">
        <v>0</v>
      </c>
      <c r="BE82" s="3" t="n">
        <v>1</v>
      </c>
      <c r="BF82" s="3" t="n">
        <v>0</v>
      </c>
      <c r="BG82" s="3" t="n">
        <v>0</v>
      </c>
      <c r="BH82" t="b">
        <v>0</v>
      </c>
      <c r="BI82" t="b">
        <v>0</v>
      </c>
      <c r="BJ82" t="b">
        <v>0</v>
      </c>
      <c r="BK82" t="inlineStr">
        <is>
          <t>NEUTRAL</t>
        </is>
      </c>
      <c r="BL82" t="inlineStr"/>
      <c r="BM82" t="inlineStr">
        <is>
          <t>near 7D breakout, volume &gt; VMA7, MA7&gt;MA10, low upper wick, follow-through, breakout retest</t>
        </is>
      </c>
    </row>
    <row r="83">
      <c r="A83" s="2" t="n">
        <v>46084</v>
      </c>
      <c r="B83" t="inlineStr">
        <is>
          <t>SRLI</t>
        </is>
      </c>
      <c r="C83" t="inlineStr">
        <is>
          <t>Life Insurance</t>
        </is>
      </c>
      <c r="D83" t="inlineStr">
        <is>
          <t>Sanima Reliance Life Insurance Limited</t>
        </is>
      </c>
      <c r="E83" t="inlineStr">
        <is>
          <t>BUY</t>
        </is>
      </c>
      <c r="F83" t="inlineStr">
        <is>
          <t>STRONG BUY</t>
        </is>
      </c>
      <c r="G83" t="inlineStr"/>
      <c r="H83" t="inlineStr">
        <is>
          <t>UP</t>
        </is>
      </c>
      <c r="I83" s="3" t="n">
        <v>100</v>
      </c>
      <c r="J83" s="4" t="n">
        <v>1</v>
      </c>
      <c r="K83" s="4" t="n">
        <v>1</v>
      </c>
      <c r="L83" s="4" t="n">
        <v>108</v>
      </c>
      <c r="M83" s="5" t="n">
        <v>396.2</v>
      </c>
      <c r="N83" s="6" t="n">
        <v>24915</v>
      </c>
      <c r="O83" s="4" t="n">
        <v>0.3037974683544276</v>
      </c>
      <c r="P83" s="4" t="n">
        <v>0.3037974683544276</v>
      </c>
      <c r="Q83" s="4" t="n">
        <v>0.7117437722419906</v>
      </c>
      <c r="R83" s="4" t="n">
        <v>3.17708333333333</v>
      </c>
      <c r="S83" s="4" t="n">
        <v>1.071428571428568</v>
      </c>
      <c r="T83" s="4" t="n">
        <v>0.5583756345177715</v>
      </c>
      <c r="U83" s="4" t="n">
        <v>0.5583756345177715</v>
      </c>
      <c r="V83" s="4" t="n">
        <v>-1.442786069651747</v>
      </c>
      <c r="W83" s="5" t="n">
        <v>391.9571428571429</v>
      </c>
      <c r="X83" s="5" t="n">
        <v>390.1</v>
      </c>
      <c r="Y83" s="5" t="n">
        <v>389.3733333333333</v>
      </c>
      <c r="Z83" s="5" t="n">
        <v>394.2533333333333</v>
      </c>
      <c r="AA83" s="5" t="n">
        <v>399.9</v>
      </c>
      <c r="AB83" s="5" t="n">
        <v>400</v>
      </c>
      <c r="AC83" s="5" t="n">
        <v>383.3</v>
      </c>
      <c r="AD83" s="5" t="n">
        <v>383.2</v>
      </c>
      <c r="AE83" s="6" t="n">
        <v>19826.14285714286</v>
      </c>
      <c r="AF83" s="6" t="n">
        <v>27269.13333333334</v>
      </c>
      <c r="AG83" s="4" t="n">
        <v>0.2151898734177207</v>
      </c>
      <c r="AH83" s="4" t="n">
        <v>7.671428571428562</v>
      </c>
      <c r="AI83" s="4" t="n">
        <v>1.936251532415079</v>
      </c>
      <c r="AJ83" s="4" t="n">
        <v>7.433333333333329</v>
      </c>
      <c r="AK83" s="4" t="n">
        <v>1.876156823153284</v>
      </c>
      <c r="AL83" t="inlineStr">
        <is>
          <t>NORMAL</t>
        </is>
      </c>
      <c r="AM83" t="inlineStr">
        <is>
          <t>MEDIUM</t>
        </is>
      </c>
      <c r="AN83" s="4" t="n">
        <v>0.9401637644165557</v>
      </c>
      <c r="AO83" s="4" t="n">
        <v>0.8271033002248367</v>
      </c>
      <c r="AP83" t="inlineStr">
        <is>
          <t>HEALTHY</t>
        </is>
      </c>
      <c r="AQ83" s="4" t="n">
        <v>1.889285714285704</v>
      </c>
      <c r="AR83" s="4" t="n">
        <v>0.8178850335523399</v>
      </c>
      <c r="AS83" t="inlineStr">
        <is>
          <t>GOOD</t>
        </is>
      </c>
      <c r="AT83" t="b">
        <v>0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1</v>
      </c>
      <c r="BA83" t="b">
        <v>0</v>
      </c>
      <c r="BB83" s="3" t="n">
        <v>60</v>
      </c>
      <c r="BC83" s="3" t="n">
        <v>35</v>
      </c>
      <c r="BD83" s="3" t="n">
        <v>30</v>
      </c>
      <c r="BE83" s="3" t="n">
        <v>2</v>
      </c>
      <c r="BF83" s="3" t="n">
        <v>0</v>
      </c>
      <c r="BG83" s="3" t="n">
        <v>0</v>
      </c>
      <c r="BH83" t="b">
        <v>0</v>
      </c>
      <c r="BI83" t="b">
        <v>0</v>
      </c>
      <c r="BJ83" t="b">
        <v>0</v>
      </c>
      <c r="BK83" t="inlineStr">
        <is>
          <t>NEUTRAL</t>
        </is>
      </c>
      <c r="BL83" t="inlineStr"/>
      <c r="BM83" t="inlineStr">
        <is>
          <t>near 7D breakout, volume &gt; VMA7, MA7&gt;MA10, low upper wick, follow-through</t>
        </is>
      </c>
    </row>
    <row r="84">
      <c r="A84" s="2" t="n">
        <v>46084</v>
      </c>
      <c r="B84" t="inlineStr">
        <is>
          <t>SSHL</t>
        </is>
      </c>
      <c r="C84" t="inlineStr">
        <is>
          <t>Hydropower</t>
        </is>
      </c>
      <c r="D84" t="inlineStr">
        <is>
          <t>Shiva Shree Hydropower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100</v>
      </c>
      <c r="J84" s="4" t="n">
        <v>1</v>
      </c>
      <c r="K84" s="4" t="n">
        <v>1</v>
      </c>
      <c r="L84" s="4" t="n">
        <v>108</v>
      </c>
      <c r="M84" s="5" t="n">
        <v>194</v>
      </c>
      <c r="N84" s="6" t="n">
        <v>243749</v>
      </c>
      <c r="O84" s="4" t="n">
        <v>3.246407663650874</v>
      </c>
      <c r="P84" s="4" t="n">
        <v>3.246407663650874</v>
      </c>
      <c r="Q84" s="4" t="n">
        <v>3.191489361702127</v>
      </c>
      <c r="R84" s="4" t="n">
        <v>6.945975744211674</v>
      </c>
      <c r="S84" s="4" t="n">
        <v>-0.7672634271099765</v>
      </c>
      <c r="T84" s="4" t="n">
        <v>-3.000000000000003</v>
      </c>
      <c r="U84" s="4" t="n">
        <v>-1.020408163265307</v>
      </c>
      <c r="V84" s="4" t="n">
        <v>22.86257124762507</v>
      </c>
      <c r="W84" s="5" t="n">
        <v>186.8142857142857</v>
      </c>
      <c r="X84" s="5" t="n">
        <v>186.5</v>
      </c>
      <c r="Y84" s="5" t="n">
        <v>189.8666666666667</v>
      </c>
      <c r="Z84" s="5" t="n">
        <v>186.57</v>
      </c>
      <c r="AA84" s="5" t="n">
        <v>194.8</v>
      </c>
      <c r="AB84" s="5" t="n">
        <v>205.8</v>
      </c>
      <c r="AC84" s="5" t="n">
        <v>178.7</v>
      </c>
      <c r="AD84" s="5" t="n">
        <v>178.7</v>
      </c>
      <c r="AE84" s="6" t="n">
        <v>163008.5714285714</v>
      </c>
      <c r="AF84" s="6" t="n">
        <v>331948.6</v>
      </c>
      <c r="AG84" s="4" t="n">
        <v>0.1176470588235309</v>
      </c>
      <c r="AH84" s="4" t="n">
        <v>6.014285714285713</v>
      </c>
      <c r="AI84" s="4" t="n">
        <v>3.100147275404991</v>
      </c>
      <c r="AJ84" s="4" t="n">
        <v>7.733333333333335</v>
      </c>
      <c r="AK84" s="4" t="n">
        <v>3.986254295532627</v>
      </c>
      <c r="AL84" t="inlineStr">
        <is>
          <t>HIGH</t>
        </is>
      </c>
      <c r="AM84" t="inlineStr">
        <is>
          <t>SMALL</t>
        </is>
      </c>
      <c r="AN84" s="4" t="n">
        <v>1.696924420889269</v>
      </c>
      <c r="AO84" s="4" t="n">
        <v>1.340081412024289</v>
      </c>
      <c r="AP84" t="inlineStr">
        <is>
          <t>HEALTHY</t>
        </is>
      </c>
      <c r="AQ84" s="4" t="n">
        <v>1.764285714285705</v>
      </c>
      <c r="AR84" s="4" t="n">
        <v>0.8100833864457195</v>
      </c>
      <c r="AS84" t="inlineStr">
        <is>
          <t>GOOD</t>
        </is>
      </c>
      <c r="AT84" t="b">
        <v>0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0</v>
      </c>
      <c r="BB84" s="3" t="n">
        <v>60</v>
      </c>
      <c r="BC84" s="3" t="n">
        <v>0</v>
      </c>
      <c r="BD84" s="3" t="n">
        <v>30</v>
      </c>
      <c r="BE84" s="3" t="n">
        <v>3</v>
      </c>
      <c r="BF84" s="3" t="n">
        <v>0</v>
      </c>
      <c r="BG84" s="3" t="n">
        <v>1</v>
      </c>
      <c r="BH84" t="b">
        <v>1</v>
      </c>
      <c r="BI84" t="b">
        <v>0</v>
      </c>
      <c r="BJ84" t="b">
        <v>1</v>
      </c>
      <c r="BK84" t="inlineStr">
        <is>
          <t>SHAKEOUT</t>
        </is>
      </c>
      <c r="BL84" t="inlineStr">
        <is>
          <t>Acc≥60 on 3/4 days; Shake≥70 on 1/3 days</t>
        </is>
      </c>
      <c r="BM84" t="inlineStr">
        <is>
          <t>near 7D breakout, volume &gt; VMA7, MA7&gt;MA10, low upper wick, follow-through, sentiment:shakeout</t>
        </is>
      </c>
    </row>
    <row r="85">
      <c r="A85" s="2" t="n">
        <v>46084</v>
      </c>
      <c r="B85" t="inlineStr">
        <is>
          <t>SWASTIK</t>
        </is>
      </c>
      <c r="C85" t="inlineStr">
        <is>
          <t>Microfinance</t>
        </is>
      </c>
      <c r="D85" t="inlineStr">
        <is>
          <t>Swastik Laghubitta Bittiya Sanstha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100</v>
      </c>
      <c r="J85" s="4" t="n">
        <v>1</v>
      </c>
      <c r="K85" s="4" t="n">
        <v>1</v>
      </c>
      <c r="L85" s="4" t="n">
        <v>108</v>
      </c>
      <c r="M85" s="5" t="n">
        <v>2875</v>
      </c>
      <c r="N85" s="6" t="n">
        <v>1535</v>
      </c>
      <c r="O85" s="4" t="n">
        <v>2.316808427346162</v>
      </c>
      <c r="P85" s="4" t="n">
        <v>2.316808427346162</v>
      </c>
      <c r="Q85" s="4" t="n">
        <v>0.3490401396160525</v>
      </c>
      <c r="R85" s="4" t="n">
        <v>4.507451835696119</v>
      </c>
      <c r="S85" s="4" t="n">
        <v>0.1742160278745741</v>
      </c>
      <c r="T85" s="4" t="n">
        <v>-3.749581519919654</v>
      </c>
      <c r="U85" s="4" t="n">
        <v>-5.146816232266582</v>
      </c>
      <c r="V85" s="4" t="n">
        <v>-0.519031141868509</v>
      </c>
      <c r="W85" s="5" t="n">
        <v>2820.742857142857</v>
      </c>
      <c r="X85" s="5" t="n">
        <v>2812.51</v>
      </c>
      <c r="Y85" s="5" t="n">
        <v>2839.206666666667</v>
      </c>
      <c r="Z85" s="5" t="n">
        <v>2928.806666666667</v>
      </c>
      <c r="AA85" s="5" t="n">
        <v>2889.9</v>
      </c>
      <c r="AB85" s="5" t="n">
        <v>3020</v>
      </c>
      <c r="AC85" s="5" t="n">
        <v>2730.1</v>
      </c>
      <c r="AD85" s="5" t="n">
        <v>2730.1</v>
      </c>
      <c r="AE85" s="6" t="n">
        <v>1513.714285714286</v>
      </c>
      <c r="AF85" s="6" t="n">
        <v>1974.2</v>
      </c>
      <c r="AG85" s="4" t="n">
        <v>0</v>
      </c>
      <c r="AH85" s="4" t="n">
        <v>68.88571428571433</v>
      </c>
      <c r="AI85" s="4" t="n">
        <v>2.396024844720498</v>
      </c>
      <c r="AJ85" s="4" t="n">
        <v>65.59333333333333</v>
      </c>
      <c r="AK85" s="4" t="n">
        <v>2.281507246376811</v>
      </c>
      <c r="AL85" t="inlineStr">
        <is>
          <t>NORMAL</t>
        </is>
      </c>
      <c r="AM85" t="inlineStr">
        <is>
          <t>MEDIUM</t>
        </is>
      </c>
      <c r="AN85" s="4" t="n">
        <v>1.426559094091849</v>
      </c>
      <c r="AO85" s="4" t="n">
        <v>0.0511843100889608</v>
      </c>
      <c r="AP85" t="inlineStr">
        <is>
          <t>HEALTHY</t>
        </is>
      </c>
      <c r="AQ85" s="4" t="n">
        <v>8.175000000000134</v>
      </c>
      <c r="AR85" s="4" t="n">
        <v>0.2155996225509514</v>
      </c>
      <c r="AS85" t="inlineStr">
        <is>
          <t>NOISY</t>
        </is>
      </c>
      <c r="AT85" t="b">
        <v>0</v>
      </c>
      <c r="AU85" t="b">
        <v>0</v>
      </c>
      <c r="AV85" s="3" t="n">
        <v>0</v>
      </c>
      <c r="AW85" t="inlineStr">
        <is>
          <t>NEUTRAL</t>
        </is>
      </c>
      <c r="AX85" t="b">
        <v>0</v>
      </c>
      <c r="AY85" t="b">
        <v>0</v>
      </c>
      <c r="AZ85" t="b">
        <v>1</v>
      </c>
      <c r="BA85" t="b">
        <v>0</v>
      </c>
      <c r="BB85" s="3" t="n">
        <v>20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t="b">
        <v>0</v>
      </c>
      <c r="BI85" t="b">
        <v>0</v>
      </c>
      <c r="BJ85" t="b">
        <v>0</v>
      </c>
      <c r="BK85" t="inlineStr">
        <is>
          <t>NEUTRAL</t>
        </is>
      </c>
      <c r="BL85" t="inlineStr"/>
      <c r="BM85" t="inlineStr">
        <is>
          <t>near 7D breakout, volume &gt; VMA7, MA7&gt;MA10, low upper wick, follow-through</t>
        </is>
      </c>
    </row>
    <row r="86">
      <c r="A86" s="2" t="n">
        <v>46084</v>
      </c>
      <c r="B86" t="inlineStr">
        <is>
          <t>SWBBL</t>
        </is>
      </c>
      <c r="C86" t="inlineStr">
        <is>
          <t>Microfinance</t>
        </is>
      </c>
      <c r="D86" t="inlineStr">
        <is>
          <t>Swabalamban Laghubitta Bittiya Sanstha Limited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100</v>
      </c>
      <c r="J86" s="4" t="n">
        <v>1</v>
      </c>
      <c r="K86" s="4" t="n">
        <v>1</v>
      </c>
      <c r="L86" s="4" t="n">
        <v>108</v>
      </c>
      <c r="M86" s="5" t="n">
        <v>746.9</v>
      </c>
      <c r="N86" s="6" t="n">
        <v>7517</v>
      </c>
      <c r="O86" s="4" t="n">
        <v>1.619047619047609</v>
      </c>
      <c r="P86" s="4" t="n">
        <v>1.619047619047609</v>
      </c>
      <c r="Q86" s="4" t="n">
        <v>1.785227582447546</v>
      </c>
      <c r="R86" s="4" t="n">
        <v>2.992277992277992</v>
      </c>
      <c r="S86" s="4" t="n">
        <v>1.910219675262659</v>
      </c>
      <c r="T86" s="4" t="n">
        <v>0.9324324324324396</v>
      </c>
      <c r="U86" s="4" t="n">
        <v>-0.6781914893617014</v>
      </c>
      <c r="V86" s="4" t="n">
        <v>1.619047619047609</v>
      </c>
      <c r="W86" s="5" t="n">
        <v>734.157142857143</v>
      </c>
      <c r="X86" s="5" t="n">
        <v>732.9300000000001</v>
      </c>
      <c r="Y86" s="5" t="n">
        <v>733.3466666666667</v>
      </c>
      <c r="Z86" s="5" t="n">
        <v>741.6700000000001</v>
      </c>
      <c r="AA86" s="5" t="n">
        <v>749.7</v>
      </c>
      <c r="AB86" s="5" t="n">
        <v>785</v>
      </c>
      <c r="AC86" s="5" t="n">
        <v>718</v>
      </c>
      <c r="AD86" s="5" t="n">
        <v>718</v>
      </c>
      <c r="AE86" s="6" t="n">
        <v>5340.142857142857</v>
      </c>
      <c r="AF86" s="6" t="n">
        <v>7115.533333333334</v>
      </c>
      <c r="AG86" s="4" t="n">
        <v>0</v>
      </c>
      <c r="AH86" s="4" t="n">
        <v>13.51428571428572</v>
      </c>
      <c r="AI86" s="4" t="n">
        <v>1.809383547233324</v>
      </c>
      <c r="AJ86" s="4" t="n">
        <v>15.13333333333333</v>
      </c>
      <c r="AK86" s="4" t="n">
        <v>2.026152541616456</v>
      </c>
      <c r="AL86" t="inlineStr">
        <is>
          <t>NORMAL</t>
        </is>
      </c>
      <c r="AM86" t="inlineStr">
        <is>
          <t>MEDIUM</t>
        </is>
      </c>
      <c r="AN86" s="4" t="n">
        <v>1.90938730007344</v>
      </c>
      <c r="AO86" s="4" t="n">
        <v>1.801133380500463</v>
      </c>
      <c r="AP86" t="inlineStr">
        <is>
          <t>HEALTHY</t>
        </is>
      </c>
      <c r="AQ86" s="4" t="n">
        <v>2.417857142857157</v>
      </c>
      <c r="AR86" s="4" t="n">
        <v>0.6125231201821829</v>
      </c>
      <c r="AS86" t="inlineStr">
        <is>
          <t>GOOD</t>
        </is>
      </c>
      <c r="AT86" t="b">
        <v>0</v>
      </c>
      <c r="AU86" t="b">
        <v>0</v>
      </c>
      <c r="AV86" s="3" t="n">
        <v>0</v>
      </c>
      <c r="AW86" t="inlineStr">
        <is>
          <t>CONFIRMED</t>
        </is>
      </c>
      <c r="AX86" t="b">
        <v>0</v>
      </c>
      <c r="AY86" t="b">
        <v>0</v>
      </c>
      <c r="AZ86" t="b">
        <v>1</v>
      </c>
      <c r="BA86" t="b">
        <v>1</v>
      </c>
      <c r="BB86" s="3" t="n">
        <v>60</v>
      </c>
      <c r="BC86" s="3" t="n">
        <v>0</v>
      </c>
      <c r="BD86" s="3" t="n">
        <v>30</v>
      </c>
      <c r="BE86" s="3" t="n">
        <v>1</v>
      </c>
      <c r="BF86" s="3" t="n">
        <v>0</v>
      </c>
      <c r="BG86" s="3" t="n">
        <v>0</v>
      </c>
      <c r="BH86" t="b">
        <v>0</v>
      </c>
      <c r="BI86" t="b">
        <v>0</v>
      </c>
      <c r="BJ86" t="b">
        <v>0</v>
      </c>
      <c r="BK86" t="inlineStr">
        <is>
          <t>NEUTRAL</t>
        </is>
      </c>
      <c r="BL86" t="inlineStr"/>
      <c r="BM86" t="inlineStr">
        <is>
          <t>near 7D breakout, volume &gt; VMA7, MA7&gt;MA10, low upper wick, follow-through, breakout retest</t>
        </is>
      </c>
    </row>
    <row r="87">
      <c r="A87" s="2" t="n">
        <v>46084</v>
      </c>
      <c r="B87" t="inlineStr">
        <is>
          <t>SWMF</t>
        </is>
      </c>
      <c r="C87" t="inlineStr">
        <is>
          <t>Microfinance</t>
        </is>
      </c>
      <c r="D87" t="inlineStr">
        <is>
          <t>Suryodaya Womi Laghubitta Bittiya Sanstha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100</v>
      </c>
      <c r="J87" s="4" t="n">
        <v>1</v>
      </c>
      <c r="K87" s="4" t="n">
        <v>1</v>
      </c>
      <c r="L87" s="4" t="n">
        <v>108</v>
      </c>
      <c r="M87" s="5" t="n">
        <v>670</v>
      </c>
      <c r="N87" s="6" t="n">
        <v>2173</v>
      </c>
      <c r="O87" s="4" t="n">
        <v>1.055806938159876</v>
      </c>
      <c r="P87" s="4" t="n">
        <v>1.055806938159876</v>
      </c>
      <c r="Q87" s="4" t="n">
        <v>1.576713159490595</v>
      </c>
      <c r="R87" s="4" t="n">
        <v>2.134146341463405</v>
      </c>
      <c r="S87" s="4" t="n">
        <v>-0.7407407407407418</v>
      </c>
      <c r="T87" s="4" t="n">
        <v>-0.887573964497046</v>
      </c>
      <c r="U87" s="4" t="n">
        <v>-2.616279069767447</v>
      </c>
      <c r="V87" s="4" t="n">
        <v>-1.179941002949858</v>
      </c>
      <c r="W87" s="5" t="n">
        <v>662.3142857142858</v>
      </c>
      <c r="X87" s="5" t="n">
        <v>662.22</v>
      </c>
      <c r="Y87" s="5" t="n">
        <v>663.9599999999999</v>
      </c>
      <c r="Z87" s="5" t="n">
        <v>676.9833333333333</v>
      </c>
      <c r="AA87" s="5" t="n">
        <v>673.8</v>
      </c>
      <c r="AB87" s="5" t="n">
        <v>686</v>
      </c>
      <c r="AC87" s="5" t="n">
        <v>645</v>
      </c>
      <c r="AD87" s="5" t="n">
        <v>645</v>
      </c>
      <c r="AE87" s="6" t="n">
        <v>1350</v>
      </c>
      <c r="AF87" s="6" t="n">
        <v>3007.533333333333</v>
      </c>
      <c r="AG87" s="4" t="n">
        <v>0.2753623188405773</v>
      </c>
      <c r="AH87" s="4" t="n">
        <v>15.72857142857142</v>
      </c>
      <c r="AI87" s="4" t="n">
        <v>2.34754797441364</v>
      </c>
      <c r="AJ87" s="4" t="n">
        <v>14.87333333333332</v>
      </c>
      <c r="AK87" s="4" t="n">
        <v>2.219900497512432</v>
      </c>
      <c r="AL87" t="inlineStr">
        <is>
          <t>NORMAL</t>
        </is>
      </c>
      <c r="AM87" t="inlineStr">
        <is>
          <t>MEDIUM</t>
        </is>
      </c>
      <c r="AN87" s="4" t="n">
        <v>1.746989597913515</v>
      </c>
      <c r="AO87" s="4" t="n">
        <v>1.27436437942145</v>
      </c>
      <c r="AP87" t="inlineStr">
        <is>
          <t>HEALTHY</t>
        </is>
      </c>
      <c r="AQ87" s="4" t="n">
        <v>1.085714285714278</v>
      </c>
      <c r="AR87" s="4" t="n">
        <v>0.2842170008611151</v>
      </c>
      <c r="AS87" t="inlineStr">
        <is>
          <t>NOISY</t>
        </is>
      </c>
      <c r="AT87" t="b">
        <v>1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1</v>
      </c>
      <c r="BA87" t="b">
        <v>0</v>
      </c>
      <c r="BB87" s="3" t="n">
        <v>20</v>
      </c>
      <c r="BC87" s="3" t="n">
        <v>0</v>
      </c>
      <c r="BD87" s="3" t="n">
        <v>0</v>
      </c>
      <c r="BE87" s="3" t="n">
        <v>0</v>
      </c>
      <c r="BF87" s="3" t="n">
        <v>1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7D breakout, volume &gt; VMA7, MA7&gt;MA10, low upper wick, follow-through</t>
        </is>
      </c>
    </row>
    <row r="88">
      <c r="A88" s="2" t="n">
        <v>46084</v>
      </c>
      <c r="B88" t="inlineStr">
        <is>
          <t>TTL</t>
        </is>
      </c>
      <c r="C88" t="inlineStr">
        <is>
          <t>Others</t>
        </is>
      </c>
      <c r="D88" t="inlineStr">
        <is>
          <t>Trade Tower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100</v>
      </c>
      <c r="J88" s="4" t="n">
        <v>1</v>
      </c>
      <c r="K88" s="4" t="n">
        <v>1</v>
      </c>
      <c r="L88" s="4" t="n">
        <v>108</v>
      </c>
      <c r="M88" s="5" t="n">
        <v>917</v>
      </c>
      <c r="N88" s="6" t="n">
        <v>50192</v>
      </c>
      <c r="O88" s="4" t="n">
        <v>2.34375</v>
      </c>
      <c r="P88" s="4" t="n">
        <v>2.34375</v>
      </c>
      <c r="Q88" s="4" t="n">
        <v>3.149606299212593</v>
      </c>
      <c r="R88" s="4" t="n">
        <v>6.876456876456882</v>
      </c>
      <c r="S88" s="4" t="n">
        <v>2.00222469410456</v>
      </c>
      <c r="T88" s="4" t="n">
        <v>-4.389531852778649</v>
      </c>
      <c r="U88" s="4" t="n">
        <v>-8.665338645418331</v>
      </c>
      <c r="V88" s="4" t="n">
        <v>8.264462809917351</v>
      </c>
      <c r="W88" s="5" t="n">
        <v>887.6000000000001</v>
      </c>
      <c r="X88" s="5" t="n">
        <v>887.14</v>
      </c>
      <c r="Y88" s="5" t="n">
        <v>896.4333333333333</v>
      </c>
      <c r="Z88" s="5" t="n">
        <v>933.6833333333333</v>
      </c>
      <c r="AA88" s="5" t="n">
        <v>926.6</v>
      </c>
      <c r="AB88" s="5" t="n">
        <v>989</v>
      </c>
      <c r="AC88" s="5" t="n">
        <v>846</v>
      </c>
      <c r="AD88" s="5" t="n">
        <v>846</v>
      </c>
      <c r="AE88" s="6" t="n">
        <v>41275.42857142857</v>
      </c>
      <c r="AF88" s="6" t="n">
        <v>52855</v>
      </c>
      <c r="AG88" s="4" t="n">
        <v>0.2370370370370376</v>
      </c>
      <c r="AH88" s="4" t="n">
        <v>34.4142857142857</v>
      </c>
      <c r="AI88" s="4" t="n">
        <v>3.752921015734532</v>
      </c>
      <c r="AJ88" s="4" t="n">
        <v>40.15333333333332</v>
      </c>
      <c r="AK88" s="4" t="n">
        <v>4.378771355870587</v>
      </c>
      <c r="AL88" t="inlineStr">
        <is>
          <t>HIGH</t>
        </is>
      </c>
      <c r="AM88" t="inlineStr">
        <is>
          <t>SMALL</t>
        </is>
      </c>
      <c r="AN88" s="4" t="n">
        <v>1.372493779919141</v>
      </c>
      <c r="AO88" s="4" t="n">
        <v>1.018899167680093</v>
      </c>
      <c r="AP88" t="inlineStr">
        <is>
          <t>HEALTHY</t>
        </is>
      </c>
      <c r="AQ88" s="4" t="n">
        <v>8.478571428571406</v>
      </c>
      <c r="AR88" s="4" t="n">
        <v>0.7311024790575265</v>
      </c>
      <c r="AS88" t="inlineStr">
        <is>
          <t>GOOD</t>
        </is>
      </c>
      <c r="AT88" t="b">
        <v>0</v>
      </c>
      <c r="AU88" t="b">
        <v>0</v>
      </c>
      <c r="AV88" s="3" t="n">
        <v>0</v>
      </c>
      <c r="AW88" t="inlineStr">
        <is>
          <t>CONFIRMED</t>
        </is>
      </c>
      <c r="AX88" t="b">
        <v>0</v>
      </c>
      <c r="AY88" t="b">
        <v>0</v>
      </c>
      <c r="AZ88" t="b">
        <v>1</v>
      </c>
      <c r="BA88" t="b">
        <v>0</v>
      </c>
      <c r="BB88" s="3" t="n">
        <v>40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7D breakout, volume &gt; VMA7, MA7&gt;MA10, low upper wick, follow-through</t>
        </is>
      </c>
    </row>
    <row r="89">
      <c r="A89" s="2" t="n">
        <v>46084</v>
      </c>
      <c r="B89" t="inlineStr">
        <is>
          <t>GILB</t>
        </is>
      </c>
      <c r="C89" t="inlineStr">
        <is>
          <t>Microfinance</t>
        </is>
      </c>
      <c r="D89" t="inlineStr">
        <is>
          <t>Global IME Laghubitta Bittiya Sanstha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100</v>
      </c>
      <c r="J89" s="4" t="n">
        <v>1</v>
      </c>
      <c r="K89" s="4" t="n">
        <v>0.97</v>
      </c>
      <c r="L89" s="4" t="n">
        <v>108</v>
      </c>
      <c r="M89" s="5" t="n">
        <v>1150</v>
      </c>
      <c r="N89" s="6" t="n">
        <v>1182</v>
      </c>
      <c r="O89" s="4" t="n">
        <v>2.586975914362166</v>
      </c>
      <c r="P89" s="4" t="n">
        <v>2.586975914362166</v>
      </c>
      <c r="Q89" s="4" t="n">
        <v>3.501035010350106</v>
      </c>
      <c r="R89" s="4" t="n">
        <v>3.790613718411562</v>
      </c>
      <c r="S89" s="4" t="n">
        <v>3.547631910678928</v>
      </c>
      <c r="T89" s="4" t="n">
        <v>-2.044293015332199</v>
      </c>
      <c r="U89" s="4" t="n">
        <v>-2.969962875464061</v>
      </c>
      <c r="V89" s="4" t="n">
        <v>-0.08688097306689402</v>
      </c>
      <c r="W89" s="5" t="n">
        <v>1118.242857142857</v>
      </c>
      <c r="X89" s="5" t="n">
        <v>1115.07</v>
      </c>
      <c r="Y89" s="5" t="n">
        <v>1120.68</v>
      </c>
      <c r="Z89" s="5" t="n">
        <v>1149.726666666667</v>
      </c>
      <c r="AA89" s="5" t="n">
        <v>1150</v>
      </c>
      <c r="AB89" s="5" t="n">
        <v>1180</v>
      </c>
      <c r="AC89" s="5" t="n">
        <v>1100</v>
      </c>
      <c r="AD89" s="5" t="n">
        <v>1100</v>
      </c>
      <c r="AE89" s="6" t="n">
        <v>1029.428571428571</v>
      </c>
      <c r="AF89" s="6" t="n">
        <v>1757.333333333333</v>
      </c>
      <c r="AG89" s="4" t="n">
        <v>0</v>
      </c>
      <c r="AH89" s="4" t="n">
        <v>20.82857142857145</v>
      </c>
      <c r="AI89" s="4" t="n">
        <v>1.811180124223603</v>
      </c>
      <c r="AJ89" s="4" t="n">
        <v>23.52000000000003</v>
      </c>
      <c r="AK89" s="4" t="n">
        <v>2.045217391304349</v>
      </c>
      <c r="AL89" t="inlineStr">
        <is>
          <t>NORMAL</t>
        </is>
      </c>
      <c r="AM89" t="inlineStr">
        <is>
          <t>MEDIUM</t>
        </is>
      </c>
      <c r="AN89" s="4" t="n">
        <v>2.039210694776036</v>
      </c>
      <c r="AO89" s="4" t="n">
        <v>0.3319147833422759</v>
      </c>
      <c r="AP89" t="inlineStr">
        <is>
          <t>STRETCHED</t>
        </is>
      </c>
      <c r="AQ89" s="4" t="n">
        <v>6.246428571428526</v>
      </c>
      <c r="AR89" s="4" t="n">
        <v>0.7507782664611574</v>
      </c>
      <c r="AS89" t="inlineStr">
        <is>
          <t>GOOD</t>
        </is>
      </c>
      <c r="AT89" t="b">
        <v>0</v>
      </c>
      <c r="AU89" t="b">
        <v>0</v>
      </c>
      <c r="AV89" s="3" t="n">
        <v>0</v>
      </c>
      <c r="AW89" t="inlineStr">
        <is>
          <t>DIVERGENCE</t>
        </is>
      </c>
      <c r="AX89" t="b">
        <v>0</v>
      </c>
      <c r="AY89" t="b">
        <v>0</v>
      </c>
      <c r="AZ89" t="b">
        <v>1</v>
      </c>
      <c r="BA89" t="b">
        <v>1</v>
      </c>
      <c r="BB89" s="3" t="n">
        <v>40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7D breakout, volume &gt; VMA7, MA7&gt;MA10, low upper wick, stretched, vol-price divergence, follow-through, breakout retest</t>
        </is>
      </c>
    </row>
    <row r="90">
      <c r="A90" s="2" t="n">
        <v>46084</v>
      </c>
      <c r="B90" t="inlineStr">
        <is>
          <t>CITY</t>
        </is>
      </c>
      <c r="C90" t="inlineStr">
        <is>
          <t>Hotel and Tourism</t>
        </is>
      </c>
      <c r="D90" t="inlineStr">
        <is>
          <t>City Hotel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100</v>
      </c>
      <c r="J90" s="4" t="n">
        <v>1</v>
      </c>
      <c r="K90" s="4" t="n">
        <v>1</v>
      </c>
      <c r="L90" s="4" t="n">
        <v>106</v>
      </c>
      <c r="M90" s="5" t="n">
        <v>487.9</v>
      </c>
      <c r="N90" s="6" t="n">
        <v>9217</v>
      </c>
      <c r="O90" s="4" t="n">
        <v>3.3686440677966</v>
      </c>
      <c r="P90" s="4" t="n">
        <v>3.3686440677966</v>
      </c>
      <c r="Q90" s="4" t="n">
        <v>3.588110403397016</v>
      </c>
      <c r="R90" s="4" t="n">
        <v>4.252136752136737</v>
      </c>
      <c r="S90" s="4" t="n">
        <v>3.3686440677966</v>
      </c>
      <c r="T90" s="4" t="n">
        <v>-1.830985915492966</v>
      </c>
      <c r="U90" s="4" t="n">
        <v>0.5979381443298903</v>
      </c>
      <c r="V90" s="4" t="n">
        <v>3.808510638297857</v>
      </c>
      <c r="W90" s="5" t="n">
        <v>473.6714285714285</v>
      </c>
      <c r="X90" s="5" t="n">
        <v>472.8</v>
      </c>
      <c r="Y90" s="5" t="n">
        <v>475.88</v>
      </c>
      <c r="Z90" s="5" t="n">
        <v>481.61</v>
      </c>
      <c r="AA90" s="5" t="n">
        <v>488.5</v>
      </c>
      <c r="AB90" s="5" t="n">
        <v>506.6</v>
      </c>
      <c r="AC90" s="5" t="n">
        <v>465</v>
      </c>
      <c r="AD90" s="5" t="n">
        <v>465</v>
      </c>
      <c r="AE90" s="6" t="n">
        <v>7967.428571428572</v>
      </c>
      <c r="AF90" s="6" t="n">
        <v>9717.6</v>
      </c>
      <c r="AG90" s="4" t="n">
        <v>0.02553191489361799</v>
      </c>
      <c r="AH90" s="4" t="n">
        <v>10.15714285714285</v>
      </c>
      <c r="AI90" s="4" t="n">
        <v>2.081808333089328</v>
      </c>
      <c r="AJ90" s="4" t="n">
        <v>11.4</v>
      </c>
      <c r="AK90" s="4" t="n">
        <v>2.336544373847095</v>
      </c>
      <c r="AL90" t="inlineStr">
        <is>
          <t>NORMAL</t>
        </is>
      </c>
      <c r="AM90" t="inlineStr">
        <is>
          <t>MEDIUM</t>
        </is>
      </c>
      <c r="AN90" s="4" t="n">
        <v>2.200348839423536</v>
      </c>
      <c r="AO90" s="4" t="n">
        <v>0.3584551401786278</v>
      </c>
      <c r="AP90" t="inlineStr">
        <is>
          <t>STRETCHED</t>
        </is>
      </c>
      <c r="AQ90" s="4" t="n">
        <v>2.167857142857139</v>
      </c>
      <c r="AR90" s="4" t="n">
        <v>0.5244795759170059</v>
      </c>
      <c r="AS90" t="inlineStr">
        <is>
          <t>GOOD</t>
        </is>
      </c>
      <c r="AT90" t="b">
        <v>0</v>
      </c>
      <c r="AU90" t="b">
        <v>0</v>
      </c>
      <c r="AV90" s="3" t="n">
        <v>0</v>
      </c>
      <c r="AW90" t="inlineStr">
        <is>
          <t>CONFIRMED</t>
        </is>
      </c>
      <c r="AX90" t="b">
        <v>0</v>
      </c>
      <c r="AY90" t="b">
        <v>1</v>
      </c>
      <c r="AZ90" t="b">
        <v>0</v>
      </c>
      <c r="BA90" t="b">
        <v>0</v>
      </c>
      <c r="BB90" s="3" t="n">
        <v>20</v>
      </c>
      <c r="BC90" s="3" t="n">
        <v>0</v>
      </c>
      <c r="BD90" s="3" t="n">
        <v>50</v>
      </c>
      <c r="BE90" s="3" t="n">
        <v>1</v>
      </c>
      <c r="BF90" s="3" t="n">
        <v>0</v>
      </c>
      <c r="BG90" s="3" t="n">
        <v>0</v>
      </c>
      <c r="BH90" t="b">
        <v>0</v>
      </c>
      <c r="BI90" t="b">
        <v>0</v>
      </c>
      <c r="BJ90" t="b">
        <v>0</v>
      </c>
      <c r="BK90" t="inlineStr">
        <is>
          <t>NEUTRAL</t>
        </is>
      </c>
      <c r="BL90" t="inlineStr"/>
      <c r="BM90" t="inlineStr">
        <is>
          <t>near 7D breakout, volume &gt; VMA7, MA7&gt;MA10, low upper wick, stretched, absorption</t>
        </is>
      </c>
    </row>
    <row r="91">
      <c r="A91" s="2" t="n">
        <v>46084</v>
      </c>
      <c r="B91" t="inlineStr">
        <is>
          <t>SANIMA</t>
        </is>
      </c>
      <c r="C91" t="inlineStr">
        <is>
          <t>Commercial Bank</t>
        </is>
      </c>
      <c r="D91" t="inlineStr">
        <is>
          <t>Sanima Bank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100</v>
      </c>
      <c r="J91" s="4" t="n">
        <v>1</v>
      </c>
      <c r="K91" s="4" t="n">
        <v>1</v>
      </c>
      <c r="L91" s="4" t="n">
        <v>106</v>
      </c>
      <c r="M91" s="5" t="n">
        <v>341</v>
      </c>
      <c r="N91" s="6" t="n">
        <v>53698</v>
      </c>
      <c r="O91" s="4" t="n">
        <v>1.791044776119399</v>
      </c>
      <c r="P91" s="4" t="n">
        <v>1.791044776119399</v>
      </c>
      <c r="Q91" s="4" t="n">
        <v>1.791044776119399</v>
      </c>
      <c r="R91" s="4" t="n">
        <v>3.333333333333344</v>
      </c>
      <c r="S91" s="4" t="n">
        <v>2.741789695691477</v>
      </c>
      <c r="T91" s="4" t="n">
        <v>2.402402402402393</v>
      </c>
      <c r="U91" s="4" t="n">
        <v>2.340936374549818</v>
      </c>
      <c r="V91" s="4" t="n">
        <v>1.791044776119399</v>
      </c>
      <c r="W91" s="5" t="n">
        <v>334.8</v>
      </c>
      <c r="X91" s="5" t="n">
        <v>334.11</v>
      </c>
      <c r="Y91" s="5" t="n">
        <v>331.88</v>
      </c>
      <c r="Z91" s="5" t="n">
        <v>334.3866666666667</v>
      </c>
      <c r="AA91" s="5" t="n">
        <v>341.7</v>
      </c>
      <c r="AB91" s="5" t="n">
        <v>341.7</v>
      </c>
      <c r="AC91" s="5" t="n">
        <v>327</v>
      </c>
      <c r="AD91" s="5" t="n">
        <v>323.6</v>
      </c>
      <c r="AE91" s="6" t="n">
        <v>51644.71428571428</v>
      </c>
      <c r="AF91" s="6" t="n">
        <v>76603.60000000001</v>
      </c>
      <c r="AG91" s="4" t="n">
        <v>0</v>
      </c>
      <c r="AH91" s="4" t="n">
        <v>8.414285714285702</v>
      </c>
      <c r="AI91" s="4" t="n">
        <v>2.467532467532457</v>
      </c>
      <c r="AJ91" s="4" t="n">
        <v>8.173333333333327</v>
      </c>
      <c r="AK91" s="4" t="n">
        <v>2.396871945259033</v>
      </c>
      <c r="AL91" t="inlineStr">
        <is>
          <t>NORMAL</t>
        </is>
      </c>
      <c r="AM91" t="inlineStr">
        <is>
          <t>MEDIUM</t>
        </is>
      </c>
      <c r="AN91" s="4" t="n">
        <v>2.037079805648089</v>
      </c>
      <c r="AO91" s="4" t="n">
        <v>0.1038938877473302</v>
      </c>
      <c r="AP91" t="inlineStr">
        <is>
          <t>STRETCHED</t>
        </is>
      </c>
      <c r="AQ91" s="4" t="n">
        <v>1.153571428571445</v>
      </c>
      <c r="AR91" s="4" t="n">
        <v>0.6703914563306425</v>
      </c>
      <c r="AS91" t="inlineStr">
        <is>
          <t>GOOD</t>
        </is>
      </c>
      <c r="AT91" t="b">
        <v>0</v>
      </c>
      <c r="AU91" t="b">
        <v>0</v>
      </c>
      <c r="AV91" s="3" t="n">
        <v>0</v>
      </c>
      <c r="AW91" t="inlineStr">
        <is>
          <t>CONFIRMED</t>
        </is>
      </c>
      <c r="AX91" t="b">
        <v>0</v>
      </c>
      <c r="AY91" t="b">
        <v>0</v>
      </c>
      <c r="AZ91" t="b">
        <v>1</v>
      </c>
      <c r="BA91" t="b">
        <v>0</v>
      </c>
      <c r="BB91" s="3" t="n">
        <v>80</v>
      </c>
      <c r="BC91" s="3" t="n">
        <v>10</v>
      </c>
      <c r="BD91" s="3" t="n">
        <v>30</v>
      </c>
      <c r="BE91" s="3" t="n">
        <v>3</v>
      </c>
      <c r="BF91" s="3" t="n">
        <v>0</v>
      </c>
      <c r="BG91" s="3" t="n">
        <v>0</v>
      </c>
      <c r="BH91" t="b">
        <v>1</v>
      </c>
      <c r="BI91" t="b">
        <v>0</v>
      </c>
      <c r="BJ91" t="b">
        <v>0</v>
      </c>
      <c r="BK91" t="inlineStr">
        <is>
          <t>ACCUMULATION</t>
        </is>
      </c>
      <c r="BL91" t="inlineStr">
        <is>
          <t>Acc≥60 on 3/4 days</t>
        </is>
      </c>
      <c r="BM91" t="inlineStr">
        <is>
          <t>near 7D breakout, volume &gt; VMA7, MA7&gt;MA10, low upper wick, stretched, follow-through, sentiment:accumulation</t>
        </is>
      </c>
    </row>
    <row r="92">
      <c r="A92" s="2" t="n">
        <v>46084</v>
      </c>
      <c r="B92" t="inlineStr">
        <is>
          <t>AHPC</t>
        </is>
      </c>
      <c r="C92" t="inlineStr">
        <is>
          <t>Hydropower</t>
        </is>
      </c>
      <c r="D92" t="inlineStr">
        <is>
          <t>Arun Valley Hydropower Development Company Limited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100</v>
      </c>
      <c r="J92" s="4" t="n">
        <v>1</v>
      </c>
      <c r="K92" s="4" t="n">
        <v>1</v>
      </c>
      <c r="L92" s="4" t="n">
        <v>105</v>
      </c>
      <c r="M92" s="5" t="n">
        <v>287.4</v>
      </c>
      <c r="N92" s="6" t="n">
        <v>320466</v>
      </c>
      <c r="O92" s="4" t="n">
        <v>3.010752688172036</v>
      </c>
      <c r="P92" s="4" t="n">
        <v>3.010752688172036</v>
      </c>
      <c r="Q92" s="4" t="n">
        <v>4.509090909090907</v>
      </c>
      <c r="R92" s="4" t="n">
        <v>5.70062522986392</v>
      </c>
      <c r="S92" s="4" t="n">
        <v>-2.211636611092205</v>
      </c>
      <c r="T92" s="4" t="n">
        <v>3.754512635379048</v>
      </c>
      <c r="U92" s="4" t="n">
        <v>5.661764705882355</v>
      </c>
      <c r="V92" s="4" t="n">
        <v>11.82879377431905</v>
      </c>
      <c r="W92" s="5" t="n">
        <v>277.3857142857143</v>
      </c>
      <c r="X92" s="5" t="n">
        <v>276.96</v>
      </c>
      <c r="Y92" s="5" t="n">
        <v>280.76</v>
      </c>
      <c r="Z92" s="5" t="n">
        <v>274.5333333333334</v>
      </c>
      <c r="AA92" s="5" t="n">
        <v>288.5</v>
      </c>
      <c r="AB92" s="5" t="n">
        <v>303.9</v>
      </c>
      <c r="AC92" s="5" t="n">
        <v>268</v>
      </c>
      <c r="AD92" s="5" t="n">
        <v>268</v>
      </c>
      <c r="AE92" s="6" t="n">
        <v>197969.1428571429</v>
      </c>
      <c r="AF92" s="6" t="n">
        <v>386971.6</v>
      </c>
      <c r="AG92" s="4" t="n">
        <v>0.08148148148148317</v>
      </c>
      <c r="AH92" s="4" t="n">
        <v>9.757142857142858</v>
      </c>
      <c r="AI92" s="4" t="n">
        <v>3.394969678894511</v>
      </c>
      <c r="AJ92" s="4" t="n">
        <v>11.68666666666666</v>
      </c>
      <c r="AK92" s="4" t="n">
        <v>4.066341916028748</v>
      </c>
      <c r="AL92" t="inlineStr">
        <is>
          <t>HIGH</t>
        </is>
      </c>
      <c r="AM92" t="inlineStr">
        <is>
          <t>SMALL</t>
        </is>
      </c>
      <c r="AN92" s="4" t="n">
        <v>1.683098698307315</v>
      </c>
      <c r="AO92" s="4" t="n">
        <v>1.607258209287936</v>
      </c>
      <c r="AP92" t="inlineStr">
        <is>
          <t>HEALTHY</t>
        </is>
      </c>
      <c r="AQ92" s="4" t="n">
        <v>2.582142857142853</v>
      </c>
      <c r="AR92" s="4" t="n">
        <v>0.8789142891731573</v>
      </c>
      <c r="AS92" t="inlineStr">
        <is>
          <t>GOOD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1</v>
      </c>
      <c r="BB92" s="3" t="n">
        <v>40</v>
      </c>
      <c r="BC92" s="3" t="n">
        <v>0</v>
      </c>
      <c r="BD92" s="3" t="n">
        <v>0</v>
      </c>
      <c r="BE92" s="3" t="n">
        <v>2</v>
      </c>
      <c r="BF92" s="3" t="n">
        <v>0</v>
      </c>
      <c r="BG92" s="3" t="n">
        <v>1</v>
      </c>
      <c r="BH92" t="b">
        <v>0</v>
      </c>
      <c r="BI92" t="b">
        <v>0</v>
      </c>
      <c r="BJ92" t="b">
        <v>1</v>
      </c>
      <c r="BK92" t="inlineStr">
        <is>
          <t>SHAKEOUT</t>
        </is>
      </c>
      <c r="BL92" t="inlineStr">
        <is>
          <t>Shake≥70 on 1/3 days</t>
        </is>
      </c>
      <c r="BM92" t="inlineStr">
        <is>
          <t>near 7D breakout, volume &gt; VMA7, MA7&gt;MA10, low upper wick, breakout retest, sentiment:shakeout</t>
        </is>
      </c>
    </row>
    <row r="93">
      <c r="A93" s="2" t="n">
        <v>46084</v>
      </c>
      <c r="B93" t="inlineStr">
        <is>
          <t>BHPL</t>
        </is>
      </c>
      <c r="C93" t="inlineStr">
        <is>
          <t>Hydropower</t>
        </is>
      </c>
      <c r="D93" t="inlineStr">
        <is>
          <t>Barahi Hydropower Public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100</v>
      </c>
      <c r="J93" s="4" t="n">
        <v>1</v>
      </c>
      <c r="K93" s="4" t="n">
        <v>1</v>
      </c>
      <c r="L93" s="4" t="n">
        <v>105</v>
      </c>
      <c r="M93" s="5" t="n">
        <v>579.8</v>
      </c>
      <c r="N93" s="6" t="n">
        <v>31155</v>
      </c>
      <c r="O93" s="4" t="n">
        <v>-1.058020477815702</v>
      </c>
      <c r="P93" s="4" t="n">
        <v>-1.058020477815702</v>
      </c>
      <c r="Q93" s="4" t="n">
        <v>4.48729500810956</v>
      </c>
      <c r="R93" s="4" t="n">
        <v>5.418181818181811</v>
      </c>
      <c r="S93" s="4" t="n">
        <v>3.906810035842279</v>
      </c>
      <c r="T93" s="4" t="n">
        <v>0.3114186851211009</v>
      </c>
      <c r="U93" s="4" t="n">
        <v>-2.554621848739502</v>
      </c>
      <c r="V93" s="4" t="n">
        <v>5.437352245862881</v>
      </c>
      <c r="W93" s="5" t="n">
        <v>566.9428571428572</v>
      </c>
      <c r="X93" s="5" t="n">
        <v>562.55</v>
      </c>
      <c r="Y93" s="5" t="n">
        <v>564.4933333333333</v>
      </c>
      <c r="Z93" s="5" t="n">
        <v>568.24</v>
      </c>
      <c r="AA93" s="5" t="n">
        <v>586</v>
      </c>
      <c r="AB93" s="5" t="n">
        <v>593.6</v>
      </c>
      <c r="AC93" s="5" t="n">
        <v>538.1</v>
      </c>
      <c r="AD93" s="5" t="n">
        <v>537</v>
      </c>
      <c r="AE93" s="6" t="n">
        <v>19771.85714285714</v>
      </c>
      <c r="AF93" s="6" t="n">
        <v>29073.4</v>
      </c>
      <c r="AG93" s="4" t="n">
        <v>0</v>
      </c>
      <c r="AH93" s="4" t="n">
        <v>25.45714285714285</v>
      </c>
      <c r="AI93" s="4" t="n">
        <v>4.390676587985996</v>
      </c>
      <c r="AJ93" s="4" t="n">
        <v>24.21333333333333</v>
      </c>
      <c r="AK93" s="4" t="n">
        <v>4.176152696332061</v>
      </c>
      <c r="AL93" t="inlineStr">
        <is>
          <t>HIGH</t>
        </is>
      </c>
      <c r="AM93" t="inlineStr">
        <is>
          <t>SMALL</t>
        </is>
      </c>
      <c r="AN93" s="4" t="n">
        <v>0.7915430539854967</v>
      </c>
      <c r="AO93" s="4" t="n">
        <v>1.447245160689808</v>
      </c>
      <c r="AP93" t="inlineStr">
        <is>
          <t>HEALTHY</t>
        </is>
      </c>
      <c r="AQ93" s="4" t="n">
        <v>5.774999999999976</v>
      </c>
      <c r="AR93" s="4" t="n">
        <v>0.5898898229984674</v>
      </c>
      <c r="AS93" t="inlineStr">
        <is>
          <t>GOOD</t>
        </is>
      </c>
      <c r="AT93" t="b">
        <v>1</v>
      </c>
      <c r="AU93" t="b">
        <v>0</v>
      </c>
      <c r="AV93" s="3" t="n">
        <v>0</v>
      </c>
      <c r="AW93" t="inlineStr">
        <is>
          <t>CONFIRMED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60</v>
      </c>
      <c r="BC93" s="3" t="n">
        <v>35</v>
      </c>
      <c r="BD93" s="3" t="n">
        <v>30</v>
      </c>
      <c r="BE93" s="3" t="n">
        <v>1</v>
      </c>
      <c r="BF93" s="3" t="n">
        <v>1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7D breakout, volume &gt; VMA7, MA7&gt;MA10, low upper wick</t>
        </is>
      </c>
    </row>
    <row r="94">
      <c r="A94" s="2" t="n">
        <v>46084</v>
      </c>
      <c r="B94" t="inlineStr">
        <is>
          <t>BNT</t>
        </is>
      </c>
      <c r="C94" t="inlineStr">
        <is>
          <t>Manufacturing and Processing</t>
        </is>
      </c>
      <c r="D94" t="inlineStr">
        <is>
          <t>Bottlers Nepal (Terai)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100</v>
      </c>
      <c r="J94" s="4" t="n">
        <v>1</v>
      </c>
      <c r="K94" s="4" t="n">
        <v>1</v>
      </c>
      <c r="L94" s="4" t="n">
        <v>105</v>
      </c>
      <c r="M94" s="5" t="n">
        <v>11799.9</v>
      </c>
      <c r="N94" s="6" t="n">
        <v>255</v>
      </c>
      <c r="O94" s="4" t="n">
        <v>0.16893039049235</v>
      </c>
      <c r="P94" s="4" t="n">
        <v>0.16893039049235</v>
      </c>
      <c r="Q94" s="4" t="n">
        <v>0.8538461538461606</v>
      </c>
      <c r="R94" s="4" t="n">
        <v>0.16893039049235</v>
      </c>
      <c r="S94" s="4" t="n">
        <v>1.373711340206185</v>
      </c>
      <c r="T94" s="4" t="n">
        <v>0.1944468030907753</v>
      </c>
      <c r="U94" s="4" t="n">
        <v>-0.000847457627117798</v>
      </c>
      <c r="V94" s="4" t="n">
        <v>2.030246171671668</v>
      </c>
      <c r="W94" s="5" t="n">
        <v>11721.98571428572</v>
      </c>
      <c r="X94" s="5" t="n">
        <v>11709.39</v>
      </c>
      <c r="Y94" s="5" t="n">
        <v>11726.78666666667</v>
      </c>
      <c r="Z94" s="5" t="n">
        <v>11787.7</v>
      </c>
      <c r="AA94" s="5" t="n">
        <v>11840</v>
      </c>
      <c r="AB94" s="5" t="n">
        <v>12000</v>
      </c>
      <c r="AC94" s="5" t="n">
        <v>11520</v>
      </c>
      <c r="AD94" s="5" t="n">
        <v>11316</v>
      </c>
      <c r="AE94" s="6" t="n">
        <v>96.57142857142857</v>
      </c>
      <c r="AF94" s="6" t="n">
        <v>108.9333333333333</v>
      </c>
      <c r="AG94" s="4" t="n">
        <v>0</v>
      </c>
      <c r="AH94" s="4" t="n">
        <v>135.1142857142856</v>
      </c>
      <c r="AI94" s="4" t="n">
        <v>1.145046023392449</v>
      </c>
      <c r="AJ94" s="4" t="n">
        <v>184.9733333333332</v>
      </c>
      <c r="AK94" s="4" t="n">
        <v>1.567583906078299</v>
      </c>
      <c r="AL94" t="inlineStr">
        <is>
          <t>LOW</t>
        </is>
      </c>
      <c r="AM94" t="inlineStr">
        <is>
          <t>BIG</t>
        </is>
      </c>
      <c r="AN94" s="4" t="n">
        <v>0.8822771234541389</v>
      </c>
      <c r="AO94" s="4" t="n">
        <v>1.675208110562701</v>
      </c>
      <c r="AP94" t="inlineStr">
        <is>
          <t>HEALTHY</t>
        </is>
      </c>
      <c r="AQ94" s="4" t="n">
        <v>37.41785714285708</v>
      </c>
      <c r="AR94" s="4" t="n">
        <v>0.8378001929250667</v>
      </c>
      <c r="AS94" t="inlineStr">
        <is>
          <t>GOOD</t>
        </is>
      </c>
      <c r="AT94" t="b">
        <v>0</v>
      </c>
      <c r="AU94" t="b">
        <v>0</v>
      </c>
      <c r="AV94" s="3" t="n">
        <v>0</v>
      </c>
      <c r="AW94" t="inlineStr">
        <is>
          <t>CONFIRMED</t>
        </is>
      </c>
      <c r="AX94" t="b">
        <v>0</v>
      </c>
      <c r="AY94" t="b">
        <v>0</v>
      </c>
      <c r="AZ94" t="b">
        <v>0</v>
      </c>
      <c r="BA94" t="b">
        <v>0</v>
      </c>
      <c r="BB94" s="3" t="n">
        <v>40</v>
      </c>
      <c r="BC94" s="3" t="n">
        <v>60</v>
      </c>
      <c r="BD94" s="3" t="n">
        <v>70</v>
      </c>
      <c r="BE94" s="3" t="n">
        <v>0</v>
      </c>
      <c r="BF94" s="3" t="n">
        <v>3</v>
      </c>
      <c r="BG94" s="3" t="n">
        <v>1</v>
      </c>
      <c r="BH94" t="b">
        <v>0</v>
      </c>
      <c r="BI94" t="b">
        <v>1</v>
      </c>
      <c r="BJ94" t="b">
        <v>1</v>
      </c>
      <c r="BK94" t="inlineStr">
        <is>
          <t>DISTRIBUTION</t>
        </is>
      </c>
      <c r="BL94" t="inlineStr">
        <is>
          <t>Shake≥70 on 1/3 days; Dist≥60 on 3/4 days</t>
        </is>
      </c>
      <c r="BM94" t="inlineStr">
        <is>
          <t>near 7D breakout, volume &gt; VMA7, MA7&gt;MA10, low upper wick, sentiment:distribution</t>
        </is>
      </c>
    </row>
    <row r="95">
      <c r="A95" s="2" t="n">
        <v>46084</v>
      </c>
      <c r="B95" t="inlineStr">
        <is>
          <t>CBBL</t>
        </is>
      </c>
      <c r="C95" t="inlineStr">
        <is>
          <t>Microfinance</t>
        </is>
      </c>
      <c r="D95" t="inlineStr">
        <is>
          <t>Chhimek Laghubitta Bittiya Sanstha Limited</t>
        </is>
      </c>
      <c r="E95" t="inlineStr">
        <is>
          <t>BUY</t>
        </is>
      </c>
      <c r="F95" t="inlineStr">
        <is>
          <t>STRONG BUY</t>
        </is>
      </c>
      <c r="G95" t="inlineStr"/>
      <c r="H95" t="inlineStr">
        <is>
          <t>UP</t>
        </is>
      </c>
      <c r="I95" s="3" t="n">
        <v>100</v>
      </c>
      <c r="J95" s="4" t="n">
        <v>1</v>
      </c>
      <c r="K95" s="4" t="n">
        <v>1</v>
      </c>
      <c r="L95" s="4" t="n">
        <v>105</v>
      </c>
      <c r="M95" s="5" t="n">
        <v>937.9</v>
      </c>
      <c r="N95" s="6" t="n">
        <v>24899</v>
      </c>
      <c r="O95" s="4" t="n">
        <v>1.945652173913048</v>
      </c>
      <c r="P95" s="4" t="n">
        <v>1.945652173913048</v>
      </c>
      <c r="Q95" s="4" t="n">
        <v>0.7411385606874266</v>
      </c>
      <c r="R95" s="4" t="n">
        <v>1.934572329094664</v>
      </c>
      <c r="S95" s="4" t="n">
        <v>2.034377719756297</v>
      </c>
      <c r="T95" s="4" t="n">
        <v>-0.2234042553191484</v>
      </c>
      <c r="U95" s="4" t="n">
        <v>0.2029914529914523</v>
      </c>
      <c r="V95" s="4" t="n">
        <v>1.72451193058567</v>
      </c>
      <c r="W95" s="5" t="n">
        <v>925.9857142857143</v>
      </c>
      <c r="X95" s="5" t="n">
        <v>924.6</v>
      </c>
      <c r="Y95" s="5" t="n">
        <v>925.0266666666666</v>
      </c>
      <c r="Z95" s="5" t="n">
        <v>933.0400000000001</v>
      </c>
      <c r="AA95" s="5" t="n">
        <v>948.6</v>
      </c>
      <c r="AB95" s="5" t="n">
        <v>956</v>
      </c>
      <c r="AC95" s="5" t="n">
        <v>900</v>
      </c>
      <c r="AD95" s="5" t="n">
        <v>900</v>
      </c>
      <c r="AE95" s="6" t="n">
        <v>22918.42857142857</v>
      </c>
      <c r="AF95" s="6" t="n">
        <v>23406.6</v>
      </c>
      <c r="AG95" s="4" t="n">
        <v>0</v>
      </c>
      <c r="AH95" s="4" t="n">
        <v>27.8</v>
      </c>
      <c r="AI95" s="4" t="n">
        <v>2.964068664036675</v>
      </c>
      <c r="AJ95" s="4" t="n">
        <v>23.24666666666666</v>
      </c>
      <c r="AK95" s="4" t="n">
        <v>2.478586914027789</v>
      </c>
      <c r="AL95" t="inlineStr">
        <is>
          <t>NORMAL</t>
        </is>
      </c>
      <c r="AM95" t="inlineStr">
        <is>
          <t>MEDIUM</t>
        </is>
      </c>
      <c r="AN95" s="4" t="n">
        <v>1.565302927152901</v>
      </c>
      <c r="AO95" s="4" t="n">
        <v>0.1949526815825155</v>
      </c>
      <c r="AP95" t="inlineStr">
        <is>
          <t>HEALTHY</t>
        </is>
      </c>
      <c r="AQ95" s="4" t="n">
        <v>0.8821428571428442</v>
      </c>
      <c r="AR95" s="4" t="n">
        <v>0.06268236850973566</v>
      </c>
      <c r="AS95" t="inlineStr">
        <is>
          <t>NOISY</t>
        </is>
      </c>
      <c r="AT95" t="b">
        <v>0</v>
      </c>
      <c r="AU95" t="b">
        <v>0</v>
      </c>
      <c r="AV95" s="3" t="n">
        <v>0</v>
      </c>
      <c r="AW95" t="inlineStr">
        <is>
          <t>CONFIRMED</t>
        </is>
      </c>
      <c r="AX95" t="b">
        <v>0</v>
      </c>
      <c r="AY95" t="b">
        <v>0</v>
      </c>
      <c r="AZ95" t="b">
        <v>0</v>
      </c>
      <c r="BA95" t="b">
        <v>0</v>
      </c>
      <c r="BB95" s="3" t="n">
        <v>60</v>
      </c>
      <c r="BC95" s="3" t="n">
        <v>10</v>
      </c>
      <c r="BD95" s="3" t="n">
        <v>0</v>
      </c>
      <c r="BE95" s="3" t="n">
        <v>2</v>
      </c>
      <c r="BF95" s="3" t="n">
        <v>2</v>
      </c>
      <c r="BG95" s="3" t="n">
        <v>1</v>
      </c>
      <c r="BH95" t="b">
        <v>0</v>
      </c>
      <c r="BI95" t="b">
        <v>1</v>
      </c>
      <c r="BJ95" t="b">
        <v>1</v>
      </c>
      <c r="BK95" t="inlineStr">
        <is>
          <t>DISTRIBUTION</t>
        </is>
      </c>
      <c r="BL95" t="inlineStr">
        <is>
          <t>Shake≥70 on 1/3 days; Dist≥60 on 2/4 days</t>
        </is>
      </c>
      <c r="BM95" t="inlineStr">
        <is>
          <t>near 7D breakout, volume &gt; VMA7, MA7&gt;MA10, low upper wick, sentiment:distribution</t>
        </is>
      </c>
    </row>
    <row r="96">
      <c r="A96" s="2" t="n">
        <v>46084</v>
      </c>
      <c r="B96" t="inlineStr">
        <is>
          <t>CMF2</t>
        </is>
      </c>
      <c r="C96" t="inlineStr">
        <is>
          <t>Mutual Fund</t>
        </is>
      </c>
      <c r="D96" t="inlineStr">
        <is>
          <t>Citizens Mutual Fund - 2</t>
        </is>
      </c>
      <c r="E96" t="inlineStr">
        <is>
          <t>BUY</t>
        </is>
      </c>
      <c r="F96" t="inlineStr">
        <is>
          <t>STRONG BUY</t>
        </is>
      </c>
      <c r="G96" t="inlineStr"/>
      <c r="H96" t="inlineStr">
        <is>
          <t>UP</t>
        </is>
      </c>
      <c r="I96" s="3" t="n">
        <v>100</v>
      </c>
      <c r="J96" s="4" t="n">
        <v>1</v>
      </c>
      <c r="K96" s="4" t="n">
        <v>1</v>
      </c>
      <c r="L96" s="4" t="n">
        <v>105</v>
      </c>
      <c r="M96" s="5" t="n">
        <v>10.1</v>
      </c>
      <c r="N96" s="6" t="n">
        <v>35325</v>
      </c>
      <c r="O96" s="4" t="n">
        <v>-1.270772238514184</v>
      </c>
      <c r="P96" s="4" t="n">
        <v>-1.270772238514184</v>
      </c>
      <c r="Q96" s="4" t="n">
        <v>-0.7858546168958758</v>
      </c>
      <c r="R96" s="4" t="n">
        <v>-0.9803921568627416</v>
      </c>
      <c r="S96" s="4" t="n">
        <v>2.746693794506605</v>
      </c>
      <c r="T96" s="4" t="n">
        <v>-0.5905511811023723</v>
      </c>
      <c r="U96" s="4" t="n">
        <v>1.000000000000001</v>
      </c>
      <c r="V96" s="4" t="n">
        <v>0.899100899100902</v>
      </c>
      <c r="W96" s="5" t="n">
        <v>10.10142857142857</v>
      </c>
      <c r="X96" s="5" t="n">
        <v>10.097</v>
      </c>
      <c r="Y96" s="5" t="n">
        <v>10.05266666666667</v>
      </c>
      <c r="Z96" s="5" t="n">
        <v>10.02166666666667</v>
      </c>
      <c r="AA96" s="5" t="n">
        <v>10.24</v>
      </c>
      <c r="AB96" s="5" t="n">
        <v>10.25</v>
      </c>
      <c r="AC96" s="5" t="n">
        <v>9.85</v>
      </c>
      <c r="AD96" s="5" t="n">
        <v>9.83</v>
      </c>
      <c r="AE96" s="6" t="n">
        <v>10185.42857142857</v>
      </c>
      <c r="AF96" s="6" t="n">
        <v>6675.466666666666</v>
      </c>
      <c r="AG96" s="4" t="n">
        <v>0</v>
      </c>
      <c r="AH96" s="4" t="n">
        <v>0.1871428571428575</v>
      </c>
      <c r="AI96" s="4" t="n">
        <v>1.852899575671673</v>
      </c>
      <c r="AJ96" s="4" t="n">
        <v>0.166</v>
      </c>
      <c r="AK96" s="4" t="n">
        <v>1.643564356435481</v>
      </c>
      <c r="AL96" t="inlineStr">
        <is>
          <t>NORMAL</t>
        </is>
      </c>
      <c r="AM96" t="inlineStr">
        <is>
          <t>MEDIUM</t>
        </is>
      </c>
      <c r="AN96" s="4" t="n">
        <v>-0.00847985600190791</v>
      </c>
      <c r="AO96" s="4" t="n">
        <v>1.611165344461354</v>
      </c>
      <c r="AP96" t="inlineStr">
        <is>
          <t>HEALTHY</t>
        </is>
      </c>
      <c r="AQ96" s="4" t="n">
        <v>0.05285714285714325</v>
      </c>
      <c r="AR96" s="4" t="n">
        <v>0.4593959731543625</v>
      </c>
      <c r="AS96" t="inlineStr">
        <is>
          <t>WEAK</t>
        </is>
      </c>
      <c r="AT96" t="b">
        <v>0</v>
      </c>
      <c r="AU96" t="b">
        <v>0</v>
      </c>
      <c r="AV96" s="3" t="n">
        <v>0</v>
      </c>
      <c r="AW96" t="inlineStr">
        <is>
          <t>SELL_PRESSURE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60</v>
      </c>
      <c r="BD96" s="3" t="n">
        <v>20</v>
      </c>
      <c r="BE96" s="3" t="n">
        <v>0</v>
      </c>
      <c r="BF96" s="3" t="n">
        <v>1</v>
      </c>
      <c r="BG96" s="3" t="n">
        <v>0</v>
      </c>
      <c r="BH96" t="b">
        <v>0</v>
      </c>
      <c r="BI96" t="b">
        <v>0</v>
      </c>
      <c r="BJ96" t="b">
        <v>0</v>
      </c>
      <c r="BK96" t="inlineStr">
        <is>
          <t>NEUTRAL</t>
        </is>
      </c>
      <c r="BL96" t="inlineStr"/>
      <c r="BM96" t="inlineStr">
        <is>
          <t>near 7D breakout, volume &gt; VMA7, MA7&gt;MA10, low upper wick</t>
        </is>
      </c>
    </row>
    <row r="97">
      <c r="A97" s="2" t="n">
        <v>46084</v>
      </c>
      <c r="B97" t="inlineStr">
        <is>
          <t>DHEL</t>
        </is>
      </c>
      <c r="C97" t="inlineStr">
        <is>
          <t>Hydropower</t>
        </is>
      </c>
      <c r="D97" t="inlineStr">
        <is>
          <t>Daramkhola Hydro Energy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100</v>
      </c>
      <c r="J97" s="4" t="n">
        <v>1</v>
      </c>
      <c r="K97" s="4" t="n">
        <v>1</v>
      </c>
      <c r="L97" s="4" t="n">
        <v>105</v>
      </c>
      <c r="M97" s="5" t="n">
        <v>735.9</v>
      </c>
      <c r="N97" s="6" t="n">
        <v>50814</v>
      </c>
      <c r="O97" s="4" t="n">
        <v>1.503448275862063</v>
      </c>
      <c r="P97" s="4" t="n">
        <v>1.503448275862063</v>
      </c>
      <c r="Q97" s="4" t="n">
        <v>0.8082191780821812</v>
      </c>
      <c r="R97" s="4" t="n">
        <v>7.745241581259155</v>
      </c>
      <c r="S97" s="4" t="n">
        <v>2.066574202496518</v>
      </c>
      <c r="T97" s="4" t="n">
        <v>-2.915567282321907</v>
      </c>
      <c r="U97" s="4" t="n">
        <v>-3.551769331585852</v>
      </c>
      <c r="V97" s="4" t="n">
        <v>12.17987804878049</v>
      </c>
      <c r="W97" s="5" t="n">
        <v>720.5571428571428</v>
      </c>
      <c r="X97" s="5" t="n">
        <v>717.59</v>
      </c>
      <c r="Y97" s="5" t="n">
        <v>724.0599999999999</v>
      </c>
      <c r="Z97" s="5" t="n">
        <v>735.4866666666666</v>
      </c>
      <c r="AA97" s="5" t="n">
        <v>744.6</v>
      </c>
      <c r="AB97" s="5" t="n">
        <v>770</v>
      </c>
      <c r="AC97" s="5" t="n">
        <v>665</v>
      </c>
      <c r="AD97" s="5" t="n">
        <v>665</v>
      </c>
      <c r="AE97" s="6" t="n">
        <v>35341.85714285714</v>
      </c>
      <c r="AF97" s="6" t="n">
        <v>36459.4</v>
      </c>
      <c r="AG97" s="4" t="n">
        <v>0.1790393013100448</v>
      </c>
      <c r="AH97" s="4" t="n">
        <v>35.91428571428571</v>
      </c>
      <c r="AI97" s="4" t="n">
        <v>4.880321472249716</v>
      </c>
      <c r="AJ97" s="4" t="n">
        <v>36.67333333333333</v>
      </c>
      <c r="AK97" s="4" t="n">
        <v>4.98346695656112</v>
      </c>
      <c r="AL97" t="inlineStr">
        <is>
          <t>HIGH</t>
        </is>
      </c>
      <c r="AM97" t="inlineStr">
        <is>
          <t>SMALL</t>
        </is>
      </c>
      <c r="AN97" s="4" t="n">
        <v>0.8235217271851702</v>
      </c>
      <c r="AO97" s="4" t="n">
        <v>2.096937626545387</v>
      </c>
      <c r="AP97" t="inlineStr">
        <is>
          <t>HEALTHY</t>
        </is>
      </c>
      <c r="AQ97" s="4" t="n">
        <v>6.2392857142857</v>
      </c>
      <c r="AR97" s="4" t="n">
        <v>0.5233764403098817</v>
      </c>
      <c r="AS97" t="inlineStr">
        <is>
          <t>GOOD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60</v>
      </c>
      <c r="BC97" s="3" t="n">
        <v>0</v>
      </c>
      <c r="BD97" s="3" t="n">
        <v>0</v>
      </c>
      <c r="BE97" s="3" t="n">
        <v>3</v>
      </c>
      <c r="BF97" s="3" t="n">
        <v>0</v>
      </c>
      <c r="BG97" s="3" t="n">
        <v>1</v>
      </c>
      <c r="BH97" t="b">
        <v>1</v>
      </c>
      <c r="BI97" t="b">
        <v>0</v>
      </c>
      <c r="BJ97" t="b">
        <v>1</v>
      </c>
      <c r="BK97" t="inlineStr">
        <is>
          <t>SHAKEOUT</t>
        </is>
      </c>
      <c r="BL97" t="inlineStr">
        <is>
          <t>Acc≥60 on 3/4 days; Shake≥70 on 1/3 days</t>
        </is>
      </c>
      <c r="BM97" t="inlineStr">
        <is>
          <t>near 7D breakout, volume &gt; VMA7, MA7&gt;MA10, low upper wick, sentiment:shakeout</t>
        </is>
      </c>
    </row>
    <row r="98">
      <c r="A98" s="2" t="n">
        <v>46084</v>
      </c>
      <c r="B98" t="inlineStr">
        <is>
          <t>DOLTI</t>
        </is>
      </c>
      <c r="C98" t="inlineStr">
        <is>
          <t>Hydropower</t>
        </is>
      </c>
      <c r="D98" t="inlineStr">
        <is>
          <t>Dolti Power Company Ltd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100</v>
      </c>
      <c r="J98" s="4" t="n">
        <v>1</v>
      </c>
      <c r="K98" s="4" t="n">
        <v>1</v>
      </c>
      <c r="L98" s="4" t="n">
        <v>105</v>
      </c>
      <c r="M98" s="5" t="n">
        <v>510</v>
      </c>
      <c r="N98" s="6" t="n">
        <v>3317</v>
      </c>
      <c r="O98" s="4" t="n">
        <v>0.3937007874015741</v>
      </c>
      <c r="P98" s="4" t="n">
        <v>0.3937007874015741</v>
      </c>
      <c r="Q98" s="4" t="n">
        <v>0.1964636542239662</v>
      </c>
      <c r="R98" s="4" t="n">
        <v>2.409638554216875</v>
      </c>
      <c r="S98" s="4" t="n">
        <v>-1.923076923076927</v>
      </c>
      <c r="T98" s="4" t="n">
        <v>-3.390793710930096</v>
      </c>
      <c r="U98" s="4" t="n">
        <v>-6.404844925674436</v>
      </c>
      <c r="V98" s="4" t="n">
        <v>0.3937007874015741</v>
      </c>
      <c r="W98" s="5" t="n">
        <v>507.8714285714286</v>
      </c>
      <c r="X98" s="5" t="n">
        <v>507.6200000000001</v>
      </c>
      <c r="Y98" s="5" t="n">
        <v>511.9933333333334</v>
      </c>
      <c r="Z98" s="5" t="n">
        <v>519.4066666666666</v>
      </c>
      <c r="AA98" s="5" t="n">
        <v>528</v>
      </c>
      <c r="AB98" s="5" t="n">
        <v>537</v>
      </c>
      <c r="AC98" s="5" t="n">
        <v>493</v>
      </c>
      <c r="AD98" s="5" t="n">
        <v>493</v>
      </c>
      <c r="AE98" s="6" t="n">
        <v>2654.428571428572</v>
      </c>
      <c r="AF98" s="6" t="n">
        <v>4326.066666666667</v>
      </c>
      <c r="AG98" s="4" t="n">
        <v>0</v>
      </c>
      <c r="AH98" s="4" t="n">
        <v>15.12857142857142</v>
      </c>
      <c r="AI98" s="4" t="n">
        <v>2.966386554621842</v>
      </c>
      <c r="AJ98" s="4" t="n">
        <v>13.39333333333333</v>
      </c>
      <c r="AK98" s="4" t="n">
        <v>2.626143790849668</v>
      </c>
      <c r="AL98" t="inlineStr">
        <is>
          <t>NORMAL</t>
        </is>
      </c>
      <c r="AM98" t="inlineStr">
        <is>
          <t>MEDIUM</t>
        </is>
      </c>
      <c r="AN98" s="4" t="n">
        <v>1.379058293215362</v>
      </c>
      <c r="AO98" s="4" t="n">
        <v>0.7011148325226209</v>
      </c>
      <c r="AP98" t="inlineStr">
        <is>
          <t>HEALTHY</t>
        </is>
      </c>
      <c r="AQ98" s="4" t="n">
        <v>0.4928571428571304</v>
      </c>
      <c r="AR98" s="4" t="n">
        <v>0.4758145112932251</v>
      </c>
      <c r="AS98" t="inlineStr">
        <is>
          <t>WEAK</t>
        </is>
      </c>
      <c r="AT98" t="b">
        <v>0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60</v>
      </c>
      <c r="BC98" s="3" t="n">
        <v>25</v>
      </c>
      <c r="BD98" s="3" t="n">
        <v>0</v>
      </c>
      <c r="BE98" s="3" t="n">
        <v>3</v>
      </c>
      <c r="BF98" s="3" t="n">
        <v>1</v>
      </c>
      <c r="BG98" s="3" t="n">
        <v>0</v>
      </c>
      <c r="BH98" t="b">
        <v>1</v>
      </c>
      <c r="BI98" t="b">
        <v>0</v>
      </c>
      <c r="BJ98" t="b">
        <v>0</v>
      </c>
      <c r="BK98" t="inlineStr">
        <is>
          <t>ACCUMULATION</t>
        </is>
      </c>
      <c r="BL98" t="inlineStr">
        <is>
          <t>Acc≥60 on 3/4 days</t>
        </is>
      </c>
      <c r="BM98" t="inlineStr">
        <is>
          <t>volume &gt; VMA7, MA7&gt;MA10, low upper wick, sentiment:accumulation</t>
        </is>
      </c>
    </row>
    <row r="99">
      <c r="A99" s="2" t="n">
        <v>46084</v>
      </c>
      <c r="B99" t="inlineStr">
        <is>
          <t>IGI</t>
        </is>
      </c>
      <c r="C99" t="inlineStr">
        <is>
          <t>Non-Life Insurance</t>
        </is>
      </c>
      <c r="D99" t="inlineStr">
        <is>
          <t>IGI Prudential Insurance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100</v>
      </c>
      <c r="J99" s="4" t="n">
        <v>1</v>
      </c>
      <c r="K99" s="4" t="n">
        <v>1</v>
      </c>
      <c r="L99" s="4" t="n">
        <v>105</v>
      </c>
      <c r="M99" s="5" t="n">
        <v>434.9</v>
      </c>
      <c r="N99" s="6" t="n">
        <v>15814</v>
      </c>
      <c r="O99" s="4" t="n">
        <v>1.63589623743865</v>
      </c>
      <c r="P99" s="4" t="n">
        <v>1.63589623743865</v>
      </c>
      <c r="Q99" s="4" t="n">
        <v>3.547619047619044</v>
      </c>
      <c r="R99" s="4" t="n">
        <v>4.54326923076922</v>
      </c>
      <c r="S99" s="4" t="n">
        <v>2.185150375939848</v>
      </c>
      <c r="T99" s="4" t="n">
        <v>-1.15909090909091</v>
      </c>
      <c r="U99" s="4" t="n">
        <v>0.02299908003680073</v>
      </c>
      <c r="V99" s="4" t="n">
        <v>3.79474940334128</v>
      </c>
      <c r="W99" s="5" t="n">
        <v>425.3142857142857</v>
      </c>
      <c r="X99" s="5" t="n">
        <v>423.75</v>
      </c>
      <c r="Y99" s="5" t="n">
        <v>425.86</v>
      </c>
      <c r="Z99" s="5" t="n">
        <v>429.66</v>
      </c>
      <c r="AA99" s="5" t="n">
        <v>436.4</v>
      </c>
      <c r="AB99" s="5" t="n">
        <v>448.7</v>
      </c>
      <c r="AC99" s="5" t="n">
        <v>412</v>
      </c>
      <c r="AD99" s="5" t="n">
        <v>410</v>
      </c>
      <c r="AE99" s="6" t="n">
        <v>13655.57142857143</v>
      </c>
      <c r="AF99" s="6" t="n">
        <v>17577</v>
      </c>
      <c r="AG99" s="4" t="n">
        <v>0</v>
      </c>
      <c r="AH99" s="4" t="n">
        <v>7.857142857142849</v>
      </c>
      <c r="AI99" s="4" t="n">
        <v>1.806655060276577</v>
      </c>
      <c r="AJ99" s="4" t="n">
        <v>9.353333333333326</v>
      </c>
      <c r="AK99" s="4" t="n">
        <v>2.150685981451668</v>
      </c>
      <c r="AL99" t="inlineStr">
        <is>
          <t>NORMAL</t>
        </is>
      </c>
      <c r="AM99" t="inlineStr">
        <is>
          <t>MEDIUM</t>
        </is>
      </c>
      <c r="AN99" s="4" t="n">
        <v>1.570976288004482</v>
      </c>
      <c r="AO99" s="4" t="n">
        <v>0.412579706311702</v>
      </c>
      <c r="AP99" t="inlineStr">
        <is>
          <t>HEALTHY</t>
        </is>
      </c>
      <c r="AQ99" s="4" t="n">
        <v>2.62142857142859</v>
      </c>
      <c r="AR99" s="4" t="n">
        <v>0.8613370680172916</v>
      </c>
      <c r="AS99" t="inlineStr">
        <is>
          <t>GOOD</t>
        </is>
      </c>
      <c r="AT99" t="b">
        <v>0</v>
      </c>
      <c r="AU99" t="b">
        <v>0</v>
      </c>
      <c r="AV99" s="3" t="n">
        <v>0</v>
      </c>
      <c r="AW99" t="inlineStr">
        <is>
          <t>CONFIRMED</t>
        </is>
      </c>
      <c r="AX99" t="b">
        <v>0</v>
      </c>
      <c r="AY99" t="b">
        <v>0</v>
      </c>
      <c r="AZ99" t="b">
        <v>0</v>
      </c>
      <c r="BA99" t="b">
        <v>1</v>
      </c>
      <c r="BB99" s="3" t="n">
        <v>60</v>
      </c>
      <c r="BC99" s="3" t="n">
        <v>0</v>
      </c>
      <c r="BD99" s="3" t="n">
        <v>30</v>
      </c>
      <c r="BE99" s="3" t="n">
        <v>1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7D breakout, volume &gt; VMA7, MA7&gt;MA10, low upper wick, breakout retest</t>
        </is>
      </c>
    </row>
    <row r="100">
      <c r="A100" s="2" t="n">
        <v>46084</v>
      </c>
      <c r="B100" t="inlineStr">
        <is>
          <t>KDL</t>
        </is>
      </c>
      <c r="C100" t="inlineStr">
        <is>
          <t>Hotel and Tourism</t>
        </is>
      </c>
      <c r="D100" t="inlineStr">
        <is>
          <t>Kalinchowk Darshan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100</v>
      </c>
      <c r="J100" s="4" t="n">
        <v>1</v>
      </c>
      <c r="K100" s="4" t="n">
        <v>1</v>
      </c>
      <c r="L100" s="4" t="n">
        <v>105</v>
      </c>
      <c r="M100" s="5" t="n">
        <v>901</v>
      </c>
      <c r="N100" s="6" t="n">
        <v>3125</v>
      </c>
      <c r="O100" s="4" t="n">
        <v>1.509689049121232</v>
      </c>
      <c r="P100" s="4" t="n">
        <v>1.509689049121232</v>
      </c>
      <c r="Q100" s="4" t="n">
        <v>-0.4309868493756142</v>
      </c>
      <c r="R100" s="4" t="n">
        <v>4.270339081124863</v>
      </c>
      <c r="S100" s="4" t="n">
        <v>0</v>
      </c>
      <c r="T100" s="4" t="n">
        <v>-16.42704758371208</v>
      </c>
      <c r="U100" s="4" t="n">
        <v>12.28813559322035</v>
      </c>
      <c r="V100" s="4" t="n">
        <v>14.54360539028732</v>
      </c>
      <c r="W100" s="5" t="n">
        <v>893.3000000000001</v>
      </c>
      <c r="X100" s="5" t="n">
        <v>892.22</v>
      </c>
      <c r="Y100" s="5" t="n">
        <v>914.1133333333333</v>
      </c>
      <c r="Z100" s="5" t="n">
        <v>877.36</v>
      </c>
      <c r="AA100" s="5" t="n">
        <v>936</v>
      </c>
      <c r="AB100" s="5" t="n">
        <v>1185</v>
      </c>
      <c r="AC100" s="5" t="n">
        <v>854</v>
      </c>
      <c r="AD100" s="5" t="n">
        <v>854</v>
      </c>
      <c r="AE100" s="6" t="n">
        <v>2901.714285714286</v>
      </c>
      <c r="AF100" s="6" t="n">
        <v>9846.666666666666</v>
      </c>
      <c r="AG100" s="4" t="n">
        <v>0.2911111111111116</v>
      </c>
      <c r="AH100" s="4" t="n">
        <v>41.54285714285714</v>
      </c>
      <c r="AI100" s="4" t="n">
        <v>4.610749960361497</v>
      </c>
      <c r="AJ100" s="4" t="n">
        <v>62.15333333333334</v>
      </c>
      <c r="AK100" s="4" t="n">
        <v>6.898261191268953</v>
      </c>
      <c r="AL100" t="inlineStr">
        <is>
          <t>HIGH</t>
        </is>
      </c>
      <c r="AM100" t="inlineStr">
        <is>
          <t>SMALL</t>
        </is>
      </c>
      <c r="AN100" s="4" t="n">
        <v>0.6430450343419656</v>
      </c>
      <c r="AO100" s="4" t="n">
        <v>0.2149072376521652</v>
      </c>
      <c r="AP100" t="inlineStr">
        <is>
          <t>HEALTHY</t>
        </is>
      </c>
      <c r="AQ100" s="4" t="n">
        <v>0.99642857142857</v>
      </c>
      <c r="AR100" s="4" t="n">
        <v>0.03231472409956686</v>
      </c>
      <c r="AS100" t="inlineStr">
        <is>
          <t>NOISY</t>
        </is>
      </c>
      <c r="AT100" t="b">
        <v>0</v>
      </c>
      <c r="AU100" t="b">
        <v>0</v>
      </c>
      <c r="AV100" s="3" t="n">
        <v>0</v>
      </c>
      <c r="AW100" t="inlineStr">
        <is>
          <t>CONFIRMED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60</v>
      </c>
      <c r="BC100" s="3" t="n">
        <v>0</v>
      </c>
      <c r="BD100" s="3" t="n">
        <v>30</v>
      </c>
      <c r="BE100" s="3" t="n">
        <v>1</v>
      </c>
      <c r="BF100" s="3" t="n">
        <v>0</v>
      </c>
      <c r="BG100" s="3" t="n">
        <v>0</v>
      </c>
      <c r="BH100" t="b">
        <v>0</v>
      </c>
      <c r="BI100" t="b">
        <v>0</v>
      </c>
      <c r="BJ100" t="b">
        <v>0</v>
      </c>
      <c r="BK100" t="inlineStr">
        <is>
          <t>NEUTRAL</t>
        </is>
      </c>
      <c r="BL100" t="inlineStr"/>
      <c r="BM100" t="inlineStr">
        <is>
          <t>volume &gt; VMA7, MA7&gt;MA10, low upper wick</t>
        </is>
      </c>
    </row>
    <row r="101">
      <c r="A101" s="2" t="n">
        <v>46084</v>
      </c>
      <c r="B101" t="inlineStr">
        <is>
          <t>LEC</t>
        </is>
      </c>
      <c r="C101" t="inlineStr">
        <is>
          <t>Hydropower</t>
        </is>
      </c>
      <c r="D101" t="inlineStr">
        <is>
          <t>Liberty Energy Company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100</v>
      </c>
      <c r="J101" s="4" t="n">
        <v>1</v>
      </c>
      <c r="K101" s="4" t="n">
        <v>1</v>
      </c>
      <c r="L101" s="4" t="n">
        <v>105</v>
      </c>
      <c r="M101" s="5" t="n">
        <v>221.6</v>
      </c>
      <c r="N101" s="6" t="n">
        <v>286497</v>
      </c>
      <c r="O101" s="4" t="n">
        <v>1.744719926538107</v>
      </c>
      <c r="P101" s="4" t="n">
        <v>1.744719926538107</v>
      </c>
      <c r="Q101" s="4" t="n">
        <v>1.187214611872145</v>
      </c>
      <c r="R101" s="4" t="n">
        <v>3.551401869158877</v>
      </c>
      <c r="S101" s="4" t="n">
        <v>-3.861171366594363</v>
      </c>
      <c r="T101" s="4" t="n">
        <v>1.651376146788985</v>
      </c>
      <c r="U101" s="4" t="n">
        <v>-0.1801801801801783</v>
      </c>
      <c r="V101" s="4" t="n">
        <v>10.79999999999999</v>
      </c>
      <c r="W101" s="5" t="n">
        <v>217.5857142857143</v>
      </c>
      <c r="X101" s="5" t="n">
        <v>217.51</v>
      </c>
      <c r="Y101" s="5" t="n">
        <v>222.0066666666667</v>
      </c>
      <c r="Z101" s="5" t="n">
        <v>217.65</v>
      </c>
      <c r="AA101" s="5" t="n">
        <v>224.9</v>
      </c>
      <c r="AB101" s="5" t="n">
        <v>259</v>
      </c>
      <c r="AC101" s="5" t="n">
        <v>210.3</v>
      </c>
      <c r="AD101" s="5" t="n">
        <v>210</v>
      </c>
      <c r="AE101" s="6" t="n">
        <v>167988.2857142857</v>
      </c>
      <c r="AF101" s="6" t="n">
        <v>408581.7333333333</v>
      </c>
      <c r="AG101" s="4" t="n">
        <v>0.3333333333333343</v>
      </c>
      <c r="AH101" s="4" t="n">
        <v>7.685714285714288</v>
      </c>
      <c r="AI101" s="4" t="n">
        <v>3.468282619907154</v>
      </c>
      <c r="AJ101" s="4" t="n">
        <v>11.42666666666667</v>
      </c>
      <c r="AK101" s="4" t="n">
        <v>5.156438026474105</v>
      </c>
      <c r="AL101" t="inlineStr">
        <is>
          <t>HIGH</t>
        </is>
      </c>
      <c r="AM101" t="inlineStr">
        <is>
          <t>SMALL</t>
        </is>
      </c>
      <c r="AN101" s="4" t="n">
        <v>1.519999994866387</v>
      </c>
      <c r="AO101" s="4" t="n">
        <v>1.845994752988426</v>
      </c>
      <c r="AP101" t="inlineStr">
        <is>
          <t>HEALTHY</t>
        </is>
      </c>
      <c r="AQ101" s="4" t="n">
        <v>1.007142857142847</v>
      </c>
      <c r="AR101" s="4" t="n">
        <v>0.6786714002867498</v>
      </c>
      <c r="AS101" t="inlineStr">
        <is>
          <t>GOOD</t>
        </is>
      </c>
      <c r="AT101" t="b">
        <v>0</v>
      </c>
      <c r="AU101" t="b">
        <v>0</v>
      </c>
      <c r="AV101" s="3" t="n">
        <v>0</v>
      </c>
      <c r="AW101" t="inlineStr">
        <is>
          <t>CONFIRMED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0</v>
      </c>
      <c r="BC101" s="3" t="n">
        <v>20</v>
      </c>
      <c r="BD101" s="3" t="n">
        <v>0</v>
      </c>
      <c r="BE101" s="3" t="n">
        <v>2</v>
      </c>
      <c r="BF101" s="3" t="n">
        <v>1</v>
      </c>
      <c r="BG101" s="3" t="n">
        <v>0</v>
      </c>
      <c r="BH101" t="b">
        <v>0</v>
      </c>
      <c r="BI101" t="b">
        <v>0</v>
      </c>
      <c r="BJ101" t="b">
        <v>0</v>
      </c>
      <c r="BK101" t="inlineStr">
        <is>
          <t>NEUTRAL</t>
        </is>
      </c>
      <c r="BL101" t="inlineStr"/>
      <c r="BM101" t="inlineStr">
        <is>
          <t>near 7D breakout, volume &gt; VMA7, MA7&gt;MA10</t>
        </is>
      </c>
    </row>
    <row r="102">
      <c r="A102" s="2" t="n">
        <v>46084</v>
      </c>
      <c r="B102" t="inlineStr">
        <is>
          <t>NHPC</t>
        </is>
      </c>
      <c r="C102" t="inlineStr">
        <is>
          <t>Hydropower</t>
        </is>
      </c>
      <c r="D102" t="inlineStr">
        <is>
          <t>National Hydro Power Company Limited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100</v>
      </c>
      <c r="J102" s="4" t="n">
        <v>1</v>
      </c>
      <c r="K102" s="4" t="n">
        <v>1</v>
      </c>
      <c r="L102" s="4" t="n">
        <v>105</v>
      </c>
      <c r="M102" s="5" t="n">
        <v>226.6</v>
      </c>
      <c r="N102" s="6" t="n">
        <v>261553</v>
      </c>
      <c r="O102" s="4" t="n">
        <v>2.026114362899589</v>
      </c>
      <c r="P102" s="4" t="n">
        <v>2.026114362899589</v>
      </c>
      <c r="Q102" s="4" t="n">
        <v>1.477832512315258</v>
      </c>
      <c r="R102" s="4" t="n">
        <v>6.886792452830193</v>
      </c>
      <c r="S102" s="4" t="n">
        <v>-3.368869936034113</v>
      </c>
      <c r="T102" s="4" t="n">
        <v>5.004633920296553</v>
      </c>
      <c r="U102" s="4" t="n">
        <v>4.472106961733502</v>
      </c>
      <c r="V102" s="4" t="n">
        <v>19.0126050420168</v>
      </c>
      <c r="W102" s="5" t="n">
        <v>220.7571428571428</v>
      </c>
      <c r="X102" s="5" t="n">
        <v>220.54</v>
      </c>
      <c r="Y102" s="5" t="n">
        <v>222.8466666666667</v>
      </c>
      <c r="Z102" s="5" t="n">
        <v>215.53</v>
      </c>
      <c r="AA102" s="5" t="n">
        <v>227.7</v>
      </c>
      <c r="AB102" s="5" t="n">
        <v>248.5</v>
      </c>
      <c r="AC102" s="5" t="n">
        <v>210.2</v>
      </c>
      <c r="AD102" s="5" t="n">
        <v>210.2</v>
      </c>
      <c r="AE102" s="6" t="n">
        <v>183911.8571428571</v>
      </c>
      <c r="AF102" s="6" t="n">
        <v>448184.3333333333</v>
      </c>
      <c r="AG102" s="4" t="n">
        <v>0.09523809523809652</v>
      </c>
      <c r="AH102" s="4" t="n">
        <v>7.857142857142866</v>
      </c>
      <c r="AI102" s="4" t="n">
        <v>3.467406380027728</v>
      </c>
      <c r="AJ102" s="4" t="n">
        <v>11.18000000000001</v>
      </c>
      <c r="AK102" s="4" t="n">
        <v>4.933804060017633</v>
      </c>
      <c r="AL102" t="inlineStr">
        <is>
          <t>HIGH</t>
        </is>
      </c>
      <c r="AM102" t="inlineStr">
        <is>
          <t>SMALL</t>
        </is>
      </c>
      <c r="AN102" s="4" t="n">
        <v>1.127604951238639</v>
      </c>
      <c r="AO102" s="4" t="n">
        <v>1.144705029662657</v>
      </c>
      <c r="AP102" t="inlineStr">
        <is>
          <t>HEALTHY</t>
        </is>
      </c>
      <c r="AQ102" s="4" t="n">
        <v>2.007142857142849</v>
      </c>
      <c r="AR102" s="4" t="n">
        <v>0.700207505675368</v>
      </c>
      <c r="AS102" t="inlineStr">
        <is>
          <t>GOOD</t>
        </is>
      </c>
      <c r="AT102" t="b">
        <v>0</v>
      </c>
      <c r="AU102" t="b">
        <v>0</v>
      </c>
      <c r="AV102" s="3" t="n">
        <v>0</v>
      </c>
      <c r="AW102" t="inlineStr">
        <is>
          <t>CONFIRMED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0</v>
      </c>
      <c r="BD102" s="3" t="n">
        <v>0</v>
      </c>
      <c r="BE102" s="3" t="n">
        <v>4</v>
      </c>
      <c r="BF102" s="3" t="n">
        <v>0</v>
      </c>
      <c r="BG102" s="3" t="n">
        <v>1</v>
      </c>
      <c r="BH102" t="b">
        <v>1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Acc≥60 on 4/4 days; Shake≥70 on 1/3 days</t>
        </is>
      </c>
      <c r="BM102" t="inlineStr">
        <is>
          <t>near 7D breakout, volume &gt; VMA7, MA7&gt;MA10, low upper wick, sentiment:shakeout</t>
        </is>
      </c>
    </row>
    <row r="103">
      <c r="A103" s="2" t="n">
        <v>46084</v>
      </c>
      <c r="B103" t="inlineStr">
        <is>
          <t>NICLBSL</t>
        </is>
      </c>
      <c r="C103" t="inlineStr">
        <is>
          <t>Microfinance</t>
        </is>
      </c>
      <c r="D103" t="inlineStr">
        <is>
          <t>NIC Asia Laghubitta Bittiya Sanstha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100</v>
      </c>
      <c r="J103" s="4" t="n">
        <v>1</v>
      </c>
      <c r="K103" s="4" t="n">
        <v>1</v>
      </c>
      <c r="L103" s="4" t="n">
        <v>105</v>
      </c>
      <c r="M103" s="5" t="n">
        <v>566.7</v>
      </c>
      <c r="N103" s="6" t="n">
        <v>7724</v>
      </c>
      <c r="O103" s="4" t="n">
        <v>1.052068473609147</v>
      </c>
      <c r="P103" s="4" t="n">
        <v>1.052068473609147</v>
      </c>
      <c r="Q103" s="4" t="n">
        <v>2.477396021699829</v>
      </c>
      <c r="R103" s="4" t="n">
        <v>3.696248856358664</v>
      </c>
      <c r="S103" s="4" t="n">
        <v>0.8542445274960064</v>
      </c>
      <c r="T103" s="4" t="n">
        <v>-2.795883361921092</v>
      </c>
      <c r="U103" s="4" t="n">
        <v>-0.5440505440505228</v>
      </c>
      <c r="V103" s="4" t="n">
        <v>1.413743736578388</v>
      </c>
      <c r="W103" s="5" t="n">
        <v>557.1714285714286</v>
      </c>
      <c r="X103" s="5" t="n">
        <v>555.5899999999999</v>
      </c>
      <c r="Y103" s="5" t="n">
        <v>559.2533333333333</v>
      </c>
      <c r="Z103" s="5" t="n">
        <v>567.1800000000001</v>
      </c>
      <c r="AA103" s="5" t="n">
        <v>569.9</v>
      </c>
      <c r="AB103" s="5" t="n">
        <v>595</v>
      </c>
      <c r="AC103" s="5" t="n">
        <v>542.1</v>
      </c>
      <c r="AD103" s="5" t="n">
        <v>542.1</v>
      </c>
      <c r="AE103" s="6" t="n">
        <v>6129.142857142857</v>
      </c>
      <c r="AF103" s="6" t="n">
        <v>8314.866666666667</v>
      </c>
      <c r="AG103" s="4" t="n">
        <v>0.1654676258992776</v>
      </c>
      <c r="AH103" s="4" t="n">
        <v>13.54285714285712</v>
      </c>
      <c r="AI103" s="4" t="n">
        <v>2.389775391363524</v>
      </c>
      <c r="AJ103" s="4" t="n">
        <v>12.92666666666665</v>
      </c>
      <c r="AK103" s="4" t="n">
        <v>2.281042291629897</v>
      </c>
      <c r="AL103" t="inlineStr">
        <is>
          <t>NORMAL</t>
        </is>
      </c>
      <c r="AM103" t="inlineStr">
        <is>
          <t>MEDIUM</t>
        </is>
      </c>
      <c r="AN103" s="4" t="n">
        <v>1.625496990541055</v>
      </c>
      <c r="AO103" s="4" t="n">
        <v>0.7718631196040611</v>
      </c>
      <c r="AP103" t="inlineStr">
        <is>
          <t>HEALTHY</t>
        </is>
      </c>
      <c r="AQ103" s="4" t="n">
        <v>2.635714285714284</v>
      </c>
      <c r="AR103" s="4" t="n">
        <v>0.9434528346336659</v>
      </c>
      <c r="AS103" t="inlineStr">
        <is>
          <t>GOOD</t>
        </is>
      </c>
      <c r="AT103" t="b">
        <v>1</v>
      </c>
      <c r="AU103" t="b">
        <v>0</v>
      </c>
      <c r="AV103" s="3" t="n">
        <v>0</v>
      </c>
      <c r="AW103" t="inlineStr">
        <is>
          <t>DIVERGENCE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20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7D breakout, volume &gt; VMA7, MA7&gt;MA10, low upper wick, vol-price divergence, follow-through</t>
        </is>
      </c>
    </row>
    <row r="104">
      <c r="A104" s="2" t="n">
        <v>46084</v>
      </c>
      <c r="B104" t="inlineStr">
        <is>
          <t>NIMB</t>
        </is>
      </c>
      <c r="C104" t="inlineStr">
        <is>
          <t>Commercial Bank</t>
        </is>
      </c>
      <c r="D104" t="inlineStr">
        <is>
          <t>Nepal Investment Mega Bank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100</v>
      </c>
      <c r="J104" s="4" t="n">
        <v>1</v>
      </c>
      <c r="K104" s="4" t="n">
        <v>1</v>
      </c>
      <c r="L104" s="4" t="n">
        <v>105</v>
      </c>
      <c r="M104" s="5" t="n">
        <v>194.9</v>
      </c>
      <c r="N104" s="6" t="n">
        <v>169998</v>
      </c>
      <c r="O104" s="4" t="n">
        <v>2.041884816753936</v>
      </c>
      <c r="P104" s="4" t="n">
        <v>2.041884816753936</v>
      </c>
      <c r="Q104" s="4" t="n">
        <v>3.725385843533791</v>
      </c>
      <c r="R104" s="4" t="n">
        <v>4.78494623655914</v>
      </c>
      <c r="S104" s="4" t="n">
        <v>2.578947368421058</v>
      </c>
      <c r="T104" s="4" t="n">
        <v>1.352054082163279</v>
      </c>
      <c r="U104" s="4" t="n">
        <v>-0.05128205128205332</v>
      </c>
      <c r="V104" s="4" t="n">
        <v>1.51041666666667</v>
      </c>
      <c r="W104" s="5" t="n">
        <v>188.8428571428571</v>
      </c>
      <c r="X104" s="5" t="n">
        <v>188.48</v>
      </c>
      <c r="Y104" s="5" t="n">
        <v>189.1</v>
      </c>
      <c r="Z104" s="5" t="n">
        <v>191.8166666666667</v>
      </c>
      <c r="AA104" s="5" t="n">
        <v>195</v>
      </c>
      <c r="AB104" s="5" t="n">
        <v>195</v>
      </c>
      <c r="AC104" s="5" t="n">
        <v>184.2</v>
      </c>
      <c r="AD104" s="5" t="n">
        <v>184.2</v>
      </c>
      <c r="AE104" s="6" t="n">
        <v>134023.2857142857</v>
      </c>
      <c r="AF104" s="6" t="n">
        <v>134708.8</v>
      </c>
      <c r="AG104" s="4" t="n">
        <v>0.01754385964912185</v>
      </c>
      <c r="AH104" s="4" t="n">
        <v>4.814285714285717</v>
      </c>
      <c r="AI104" s="4" t="n">
        <v>2.470131202814619</v>
      </c>
      <c r="AJ104" s="4" t="n">
        <v>4.153333333333334</v>
      </c>
      <c r="AK104" s="4" t="n">
        <v>2.131007354198724</v>
      </c>
      <c r="AL104" t="inlineStr">
        <is>
          <t>NORMAL</t>
        </is>
      </c>
      <c r="AM104" t="inlineStr">
        <is>
          <t>MEDIUM</t>
        </is>
      </c>
      <c r="AN104" s="4" t="n">
        <v>1.643913096266005</v>
      </c>
      <c r="AO104" s="4" t="n">
        <v>0.6994037534642883</v>
      </c>
      <c r="AP104" t="inlineStr">
        <is>
          <t>HEALTHY</t>
        </is>
      </c>
      <c r="AQ104" s="4" t="n">
        <v>1.628571428571424</v>
      </c>
      <c r="AR104" s="4" t="n">
        <v>0.9116801122413188</v>
      </c>
      <c r="AS104" t="inlineStr">
        <is>
          <t>GOOD</t>
        </is>
      </c>
      <c r="AT104" t="b">
        <v>1</v>
      </c>
      <c r="AU104" t="b">
        <v>0</v>
      </c>
      <c r="AV104" s="3" t="n">
        <v>0</v>
      </c>
      <c r="AW104" t="inlineStr">
        <is>
          <t>DIVERGENCE</t>
        </is>
      </c>
      <c r="AX104" t="b">
        <v>0</v>
      </c>
      <c r="AY104" t="b">
        <v>0</v>
      </c>
      <c r="AZ104" t="b">
        <v>1</v>
      </c>
      <c r="BA104" t="b">
        <v>1</v>
      </c>
      <c r="BB104" s="3" t="n">
        <v>60</v>
      </c>
      <c r="BC104" s="3" t="n">
        <v>10</v>
      </c>
      <c r="BD104" s="3" t="n">
        <v>30</v>
      </c>
      <c r="BE104" s="3" t="n">
        <v>3</v>
      </c>
      <c r="BF104" s="3" t="n">
        <v>0</v>
      </c>
      <c r="BG104" s="3" t="n">
        <v>1</v>
      </c>
      <c r="BH104" t="b">
        <v>1</v>
      </c>
      <c r="BI104" t="b">
        <v>0</v>
      </c>
      <c r="BJ104" t="b">
        <v>1</v>
      </c>
      <c r="BK104" t="inlineStr">
        <is>
          <t>SHAKEOUT</t>
        </is>
      </c>
      <c r="BL104" t="inlineStr">
        <is>
          <t>Acc≥60 on 3/4 days; Shake≥70 on 1/3 days</t>
        </is>
      </c>
      <c r="BM104" t="inlineStr">
        <is>
          <t>near 7D breakout, volume &gt; VMA7, MA7&gt;MA10, low upper wick, vol-price divergence, follow-through, breakout retest, sentiment:shakeout</t>
        </is>
      </c>
    </row>
    <row r="105">
      <c r="A105" s="2" t="n">
        <v>46084</v>
      </c>
      <c r="B105" t="inlineStr">
        <is>
          <t>PMLI</t>
        </is>
      </c>
      <c r="C105" t="inlineStr">
        <is>
          <t>Life Insurance</t>
        </is>
      </c>
      <c r="D105" t="inlineStr">
        <is>
          <t>Prabhu Mahalaxmi Life Insurance Company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100</v>
      </c>
      <c r="J105" s="4" t="n">
        <v>1</v>
      </c>
      <c r="K105" s="4" t="n">
        <v>1</v>
      </c>
      <c r="L105" s="4" t="n">
        <v>105</v>
      </c>
      <c r="M105" s="5" t="n">
        <v>501</v>
      </c>
      <c r="N105" s="6" t="n">
        <v>9946</v>
      </c>
      <c r="O105" s="4" t="n">
        <v>1.417004048583004</v>
      </c>
      <c r="P105" s="4" t="n">
        <v>1.417004048583004</v>
      </c>
      <c r="Q105" s="4" t="n">
        <v>1.417004048583004</v>
      </c>
      <c r="R105" s="4" t="n">
        <v>5.473684210526319</v>
      </c>
      <c r="S105" s="4" t="n">
        <v>1.622718052738348</v>
      </c>
      <c r="T105" s="4" t="n">
        <v>-1.764705882352946</v>
      </c>
      <c r="U105" s="4" t="n">
        <v>-3.561116458132818</v>
      </c>
      <c r="V105" s="4" t="n">
        <v>4.049844236760114</v>
      </c>
      <c r="W105" s="5" t="n">
        <v>490.1</v>
      </c>
      <c r="X105" s="5" t="n">
        <v>488.17</v>
      </c>
      <c r="Y105" s="5" t="n">
        <v>491.4</v>
      </c>
      <c r="Z105" s="5" t="n">
        <v>502.8733333333333</v>
      </c>
      <c r="AA105" s="5" t="n">
        <v>506</v>
      </c>
      <c r="AB105" s="5" t="n">
        <v>518.5</v>
      </c>
      <c r="AC105" s="5" t="n">
        <v>472.7</v>
      </c>
      <c r="AD105" s="5" t="n">
        <v>472.7</v>
      </c>
      <c r="AE105" s="6" t="n">
        <v>7149.571428571428</v>
      </c>
      <c r="AF105" s="6" t="n">
        <v>8226.533333333333</v>
      </c>
      <c r="AG105" s="4" t="n">
        <v>0.1349206349206344</v>
      </c>
      <c r="AH105" s="4" t="n">
        <v>12.92857142857143</v>
      </c>
      <c r="AI105" s="4" t="n">
        <v>2.580553179355569</v>
      </c>
      <c r="AJ105" s="4" t="n">
        <v>11.75999999999999</v>
      </c>
      <c r="AK105" s="4" t="n">
        <v>2.347305389221551</v>
      </c>
      <c r="AL105" t="inlineStr">
        <is>
          <t>NORMAL</t>
        </is>
      </c>
      <c r="AM105" t="inlineStr">
        <is>
          <t>MEDIUM</t>
        </is>
      </c>
      <c r="AN105" s="4" t="n">
        <v>1.136177167049117</v>
      </c>
      <c r="AO105" s="4" t="n">
        <v>0.863431353018667</v>
      </c>
      <c r="AP105" t="inlineStr">
        <is>
          <t>HEALTHY</t>
        </is>
      </c>
      <c r="AQ105" s="4" t="n">
        <v>3.907142857142848</v>
      </c>
      <c r="AR105" s="4" t="n">
        <v>0.7740419191109135</v>
      </c>
      <c r="AS105" t="inlineStr">
        <is>
          <t>GOOD</t>
        </is>
      </c>
      <c r="AT105" t="b">
        <v>0</v>
      </c>
      <c r="AU105" t="b">
        <v>0</v>
      </c>
      <c r="AV105" s="3" t="n">
        <v>0</v>
      </c>
      <c r="AW105" t="inlineStr">
        <is>
          <t>CONFIRMED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20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near 7D breakout, volume &gt; VMA7, MA7&gt;MA10, low upper wick</t>
        </is>
      </c>
    </row>
    <row r="106">
      <c r="A106" s="2" t="n">
        <v>46084</v>
      </c>
      <c r="B106" t="inlineStr">
        <is>
          <t>SHL</t>
        </is>
      </c>
      <c r="C106" t="inlineStr">
        <is>
          <t>Hotel and Tourism</t>
        </is>
      </c>
      <c r="D106" t="inlineStr">
        <is>
          <t>Soaltee Hotel Limited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100</v>
      </c>
      <c r="J106" s="4" t="n">
        <v>1</v>
      </c>
      <c r="K106" s="4" t="n">
        <v>1</v>
      </c>
      <c r="L106" s="4" t="n">
        <v>105</v>
      </c>
      <c r="M106" s="5" t="n">
        <v>501.8</v>
      </c>
      <c r="N106" s="6" t="n">
        <v>19351</v>
      </c>
      <c r="O106" s="4" t="n">
        <v>1.16935483870968</v>
      </c>
      <c r="P106" s="4" t="n">
        <v>1.16935483870968</v>
      </c>
      <c r="Q106" s="4" t="n">
        <v>2.199592668024453</v>
      </c>
      <c r="R106" s="4" t="n">
        <v>3.017860808868811</v>
      </c>
      <c r="S106" s="4" t="n">
        <v>2.09562563580874</v>
      </c>
      <c r="T106" s="4" t="n">
        <v>-0.337636544190667</v>
      </c>
      <c r="U106" s="4" t="n">
        <v>0.05982053838484713</v>
      </c>
      <c r="V106" s="4" t="n">
        <v>1.230583013919717</v>
      </c>
      <c r="W106" s="5" t="n">
        <v>493.4571428571429</v>
      </c>
      <c r="X106" s="5" t="n">
        <v>492.13</v>
      </c>
      <c r="Y106" s="5" t="n">
        <v>493.3866666666667</v>
      </c>
      <c r="Z106" s="5" t="n">
        <v>497.8366666666667</v>
      </c>
      <c r="AA106" s="5" t="n">
        <v>505</v>
      </c>
      <c r="AB106" s="5" t="n">
        <v>507</v>
      </c>
      <c r="AC106" s="5" t="n">
        <v>480</v>
      </c>
      <c r="AD106" s="5" t="n">
        <v>480</v>
      </c>
      <c r="AE106" s="6" t="n">
        <v>16658</v>
      </c>
      <c r="AF106" s="6" t="n">
        <v>20787.8</v>
      </c>
      <c r="AG106" s="4" t="n">
        <v>0.3199999999999988</v>
      </c>
      <c r="AH106" s="4" t="n">
        <v>9.785714285714286</v>
      </c>
      <c r="AI106" s="4" t="n">
        <v>1.950122416443656</v>
      </c>
      <c r="AJ106" s="4" t="n">
        <v>10.31333333333333</v>
      </c>
      <c r="AK106" s="4" t="n">
        <v>2.055267702936091</v>
      </c>
      <c r="AL106" t="inlineStr">
        <is>
          <t>NORMAL</t>
        </is>
      </c>
      <c r="AM106" t="inlineStr">
        <is>
          <t>MEDIUM</t>
        </is>
      </c>
      <c r="AN106" s="4" t="n">
        <v>1.658227919383898</v>
      </c>
      <c r="AO106" s="4" t="n">
        <v>0.3512154574875786</v>
      </c>
      <c r="AP106" t="inlineStr">
        <is>
          <t>HEALTHY</t>
        </is>
      </c>
      <c r="AQ106" s="4" t="n">
        <v>2.267857142857106</v>
      </c>
      <c r="AR106" s="4" t="n">
        <v>0.9481935587034632</v>
      </c>
      <c r="AS106" t="inlineStr">
        <is>
          <t>GOOD</t>
        </is>
      </c>
      <c r="AT106" t="b">
        <v>0</v>
      </c>
      <c r="AU106" t="b">
        <v>0</v>
      </c>
      <c r="AV106" s="3" t="n">
        <v>0</v>
      </c>
      <c r="AW106" t="inlineStr">
        <is>
          <t>DIVERGENCE</t>
        </is>
      </c>
      <c r="AX106" t="b">
        <v>0</v>
      </c>
      <c r="AY106" t="b">
        <v>0</v>
      </c>
      <c r="AZ106" t="b">
        <v>1</v>
      </c>
      <c r="BA106" t="b">
        <v>1</v>
      </c>
      <c r="BB106" s="3" t="n">
        <v>20</v>
      </c>
      <c r="BC106" s="3" t="n">
        <v>10</v>
      </c>
      <c r="BD106" s="3" t="n">
        <v>0</v>
      </c>
      <c r="BE106" s="3" t="n">
        <v>2</v>
      </c>
      <c r="BF106" s="3" t="n">
        <v>1</v>
      </c>
      <c r="BG106" s="3" t="n">
        <v>1</v>
      </c>
      <c r="BH106" t="b">
        <v>0</v>
      </c>
      <c r="BI106" t="b">
        <v>0</v>
      </c>
      <c r="BJ106" t="b">
        <v>1</v>
      </c>
      <c r="BK106" t="inlineStr">
        <is>
          <t>SHAKEOUT</t>
        </is>
      </c>
      <c r="BL106" t="inlineStr">
        <is>
          <t>Shake≥70 on 1/3 days</t>
        </is>
      </c>
      <c r="BM106" t="inlineStr">
        <is>
          <t>near 7D breakout, volume &gt; VMA7, MA7&gt;MA10, vol-price divergence, follow-through, breakout retest, sentiment:shakeout</t>
        </is>
      </c>
    </row>
    <row r="107">
      <c r="A107" s="2" t="n">
        <v>46084</v>
      </c>
      <c r="B107" t="inlineStr">
        <is>
          <t>SMPDA</t>
        </is>
      </c>
      <c r="C107" t="inlineStr">
        <is>
          <t>Microfinance</t>
        </is>
      </c>
      <c r="D107" t="inlineStr">
        <is>
          <t>Sampada Laghubitta Bittiya Sanstha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100</v>
      </c>
      <c r="J107" s="4" t="n">
        <v>1</v>
      </c>
      <c r="K107" s="4" t="n">
        <v>1</v>
      </c>
      <c r="L107" s="4" t="n">
        <v>105</v>
      </c>
      <c r="M107" s="5" t="n">
        <v>875</v>
      </c>
      <c r="N107" s="6" t="n">
        <v>3610</v>
      </c>
      <c r="O107" s="4" t="n">
        <v>0.3555453607064996</v>
      </c>
      <c r="P107" s="4" t="n">
        <v>0.3555453607064996</v>
      </c>
      <c r="Q107" s="4" t="n">
        <v>0</v>
      </c>
      <c r="R107" s="4" t="n">
        <v>1.308324649762649</v>
      </c>
      <c r="S107" s="4" t="n">
        <v>0.5747126436781658</v>
      </c>
      <c r="T107" s="4" t="n">
        <v>-0.2280501710376304</v>
      </c>
      <c r="U107" s="4" t="n">
        <v>-1.129943502824859</v>
      </c>
      <c r="V107" s="4" t="n">
        <v>0.2290950744558984</v>
      </c>
      <c r="W107" s="5" t="n">
        <v>871</v>
      </c>
      <c r="X107" s="5" t="n">
        <v>868.7699999999999</v>
      </c>
      <c r="Y107" s="5" t="n">
        <v>869.8133333333333</v>
      </c>
      <c r="Z107" s="5" t="n">
        <v>880.3066666666667</v>
      </c>
      <c r="AA107" s="5" t="n">
        <v>882.9</v>
      </c>
      <c r="AB107" s="5" t="n">
        <v>899.9</v>
      </c>
      <c r="AC107" s="5" t="n">
        <v>855.3</v>
      </c>
      <c r="AD107" s="5" t="n">
        <v>852</v>
      </c>
      <c r="AE107" s="6" t="n">
        <v>2518.714285714286</v>
      </c>
      <c r="AF107" s="6" t="n">
        <v>2925.666666666667</v>
      </c>
      <c r="AG107" s="4" t="n">
        <v>0.1010101010101012</v>
      </c>
      <c r="AH107" s="4" t="n">
        <v>14.11428571428572</v>
      </c>
      <c r="AI107" s="4" t="n">
        <v>1.613061224489795</v>
      </c>
      <c r="AJ107" s="4" t="n">
        <v>15.93333333333333</v>
      </c>
      <c r="AK107" s="4" t="n">
        <v>1.820952380952379</v>
      </c>
      <c r="AL107" t="inlineStr">
        <is>
          <t>NORMAL</t>
        </is>
      </c>
      <c r="AM107" t="inlineStr">
        <is>
          <t>MEDIUM</t>
        </is>
      </c>
      <c r="AN107" s="4" t="n">
        <v>0.8428995039223263</v>
      </c>
      <c r="AO107" s="4" t="n">
        <v>1.134689039553892</v>
      </c>
      <c r="AP107" t="inlineStr">
        <is>
          <t>HEALTHY</t>
        </is>
      </c>
      <c r="AQ107" s="4" t="n">
        <v>1.607142857142828</v>
      </c>
      <c r="AR107" s="4" t="n">
        <v>0.5352385181426028</v>
      </c>
      <c r="AS107" t="inlineStr">
        <is>
          <t>GOOD</t>
        </is>
      </c>
      <c r="AT107" t="b">
        <v>0</v>
      </c>
      <c r="AU107" t="b">
        <v>0</v>
      </c>
      <c r="AV107" s="3" t="n">
        <v>0</v>
      </c>
      <c r="AW107" t="inlineStr">
        <is>
          <t>CONFIRMED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55</v>
      </c>
      <c r="BD107" s="3" t="n">
        <v>0</v>
      </c>
      <c r="BE107" s="3" t="n">
        <v>0</v>
      </c>
      <c r="BF107" s="3" t="n">
        <v>0</v>
      </c>
      <c r="BG107" s="3" t="n">
        <v>0</v>
      </c>
      <c r="BH107" t="b">
        <v>0</v>
      </c>
      <c r="BI107" t="b">
        <v>0</v>
      </c>
      <c r="BJ107" t="b">
        <v>0</v>
      </c>
      <c r="BK107" t="inlineStr">
        <is>
          <t>NEUTRAL</t>
        </is>
      </c>
      <c r="BL107" t="inlineStr"/>
      <c r="BM107" t="inlineStr">
        <is>
          <t>near 7D breakout, volume &gt; VMA7, MA7&gt;MA10, low upper wick</t>
        </is>
      </c>
    </row>
    <row r="108">
      <c r="A108" s="2" t="n">
        <v>46084</v>
      </c>
      <c r="B108" t="inlineStr">
        <is>
          <t>UMHL</t>
        </is>
      </c>
      <c r="C108" t="inlineStr">
        <is>
          <t>Hydropower</t>
        </is>
      </c>
      <c r="D108" t="inlineStr">
        <is>
          <t>United Modi Hydropower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100</v>
      </c>
      <c r="J108" s="4" t="n">
        <v>1</v>
      </c>
      <c r="K108" s="4" t="n">
        <v>1</v>
      </c>
      <c r="L108" s="4" t="n">
        <v>105</v>
      </c>
      <c r="M108" s="5" t="n">
        <v>630.5</v>
      </c>
      <c r="N108" s="6" t="n">
        <v>49745</v>
      </c>
      <c r="O108" s="4" t="n">
        <v>1.36655948553055</v>
      </c>
      <c r="P108" s="4" t="n">
        <v>1.36655948553055</v>
      </c>
      <c r="Q108" s="4" t="n">
        <v>-0.06340148993501105</v>
      </c>
      <c r="R108" s="4" t="n">
        <v>2.687296416938101</v>
      </c>
      <c r="S108" s="4" t="n">
        <v>2.687296416938101</v>
      </c>
      <c r="T108" s="4" t="n">
        <v>-1.638065522620902</v>
      </c>
      <c r="U108" s="4" t="n">
        <v>-8.224163027656473</v>
      </c>
      <c r="V108" s="4" t="n">
        <v>11.02306744145096</v>
      </c>
      <c r="W108" s="5" t="n">
        <v>623.9</v>
      </c>
      <c r="X108" s="5" t="n">
        <v>620.6299999999999</v>
      </c>
      <c r="Y108" s="5" t="n">
        <v>620.3333333333334</v>
      </c>
      <c r="Z108" s="5" t="n">
        <v>628.5400000000001</v>
      </c>
      <c r="AA108" s="5" t="n">
        <v>639</v>
      </c>
      <c r="AB108" s="5" t="n">
        <v>648</v>
      </c>
      <c r="AC108" s="5" t="n">
        <v>610.6</v>
      </c>
      <c r="AD108" s="5" t="n">
        <v>605</v>
      </c>
      <c r="AE108" s="6" t="n">
        <v>46731</v>
      </c>
      <c r="AF108" s="6" t="n">
        <v>71178.93333333333</v>
      </c>
      <c r="AG108" s="4" t="n">
        <v>0.2905982905982903</v>
      </c>
      <c r="AH108" s="4" t="n">
        <v>11.4142857142857</v>
      </c>
      <c r="AI108" s="4" t="n">
        <v>1.810354593859743</v>
      </c>
      <c r="AJ108" s="4" t="n">
        <v>14.39999999999998</v>
      </c>
      <c r="AK108" s="4" t="n">
        <v>2.283901665344958</v>
      </c>
      <c r="AL108" t="inlineStr">
        <is>
          <t>NORMAL</t>
        </is>
      </c>
      <c r="AM108" t="inlineStr">
        <is>
          <t>MEDIUM</t>
        </is>
      </c>
      <c r="AN108" s="4" t="n">
        <v>1.254018810423362</v>
      </c>
      <c r="AO108" s="4" t="n">
        <v>0.4140219285182029</v>
      </c>
      <c r="AP108" t="inlineStr">
        <is>
          <t>HEALTHY</t>
        </is>
      </c>
      <c r="AQ108" s="4" t="n">
        <v>1.24285714285714</v>
      </c>
      <c r="AR108" s="4" t="n">
        <v>0.2602372356885008</v>
      </c>
      <c r="AS108" t="inlineStr">
        <is>
          <t>NOISY</t>
        </is>
      </c>
      <c r="AT108" t="b">
        <v>0</v>
      </c>
      <c r="AU108" t="b">
        <v>0</v>
      </c>
      <c r="AV108" s="3" t="n">
        <v>0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60</v>
      </c>
      <c r="BC108" s="3" t="n">
        <v>0</v>
      </c>
      <c r="BD108" s="3" t="n">
        <v>30</v>
      </c>
      <c r="BE108" s="3" t="n">
        <v>3</v>
      </c>
      <c r="BF108" s="3" t="n">
        <v>0</v>
      </c>
      <c r="BG108" s="3" t="n">
        <v>0</v>
      </c>
      <c r="BH108" t="b">
        <v>1</v>
      </c>
      <c r="BI108" t="b">
        <v>0</v>
      </c>
      <c r="BJ108" t="b">
        <v>0</v>
      </c>
      <c r="BK108" t="inlineStr">
        <is>
          <t>ACCUMULATION</t>
        </is>
      </c>
      <c r="BL108" t="inlineStr">
        <is>
          <t>Acc≥60 on 3/4 days</t>
        </is>
      </c>
      <c r="BM108" t="inlineStr">
        <is>
          <t>near 7D breakout, volume &gt; VMA7, MA7&gt;MA10, low upper wick, sentiment:accumulation</t>
        </is>
      </c>
    </row>
    <row r="109">
      <c r="A109" s="2" t="n">
        <v>46084</v>
      </c>
      <c r="B109" t="inlineStr">
        <is>
          <t>PRIN</t>
        </is>
      </c>
      <c r="C109" t="inlineStr">
        <is>
          <t>Non-Life Insurance</t>
        </is>
      </c>
      <c r="D109" t="inlineStr">
        <is>
          <t>Prabhu Insurance Company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100</v>
      </c>
      <c r="J109" s="4" t="n">
        <v>1</v>
      </c>
      <c r="K109" s="4" t="n">
        <v>0.99</v>
      </c>
      <c r="L109" s="4" t="n">
        <v>103</v>
      </c>
      <c r="M109" s="5" t="n">
        <v>730</v>
      </c>
      <c r="N109" s="6" t="n">
        <v>20636</v>
      </c>
      <c r="O109" s="4" t="n">
        <v>1.5299026425591</v>
      </c>
      <c r="P109" s="4" t="n">
        <v>1.5299026425591</v>
      </c>
      <c r="Q109" s="4" t="n">
        <v>1.742160278745652</v>
      </c>
      <c r="R109" s="4" t="n">
        <v>4.285714285714293</v>
      </c>
      <c r="S109" s="4" t="n">
        <v>0.9681881051175623</v>
      </c>
      <c r="T109" s="4" t="n">
        <v>-1.191120736329176</v>
      </c>
      <c r="U109" s="4" t="n">
        <v>-0.6802721088435382</v>
      </c>
      <c r="V109" s="4" t="n">
        <v>4.285714285714293</v>
      </c>
      <c r="W109" s="5" t="n">
        <v>719.0571428571429</v>
      </c>
      <c r="X109" s="5" t="n">
        <v>715.5600000000001</v>
      </c>
      <c r="Y109" s="5" t="n">
        <v>715.6799999999999</v>
      </c>
      <c r="Z109" s="5" t="n">
        <v>721.8066666666667</v>
      </c>
      <c r="AA109" s="5" t="n">
        <v>730.9</v>
      </c>
      <c r="AB109" s="5" t="n">
        <v>753</v>
      </c>
      <c r="AC109" s="5" t="n">
        <v>690.7</v>
      </c>
      <c r="AD109" s="5" t="n">
        <v>690.7</v>
      </c>
      <c r="AE109" s="6" t="n">
        <v>20502.71428571429</v>
      </c>
      <c r="AF109" s="6" t="n">
        <v>22539.06666666667</v>
      </c>
      <c r="AG109" s="4" t="n">
        <v>0</v>
      </c>
      <c r="AH109" s="4" t="n">
        <v>20.88571428571428</v>
      </c>
      <c r="AI109" s="4" t="n">
        <v>2.861056751467705</v>
      </c>
      <c r="AJ109" s="4" t="n">
        <v>22.92666666666666</v>
      </c>
      <c r="AK109" s="4" t="n">
        <v>3.140639269406388</v>
      </c>
      <c r="AL109" t="inlineStr">
        <is>
          <t>NORMAL</t>
        </is>
      </c>
      <c r="AM109" t="inlineStr">
        <is>
          <t>MEDIUM</t>
        </is>
      </c>
      <c r="AN109" s="4" t="n">
        <v>2.059216668722761</v>
      </c>
      <c r="AO109" s="4" t="n">
        <v>0.01640622863932099</v>
      </c>
      <c r="AP109" t="inlineStr">
        <is>
          <t>STRETCHED</t>
        </is>
      </c>
      <c r="AQ109" s="4" t="n">
        <v>2.099999999999988</v>
      </c>
      <c r="AR109" s="4" t="n">
        <v>0.7287658297219374</v>
      </c>
      <c r="AS109" t="inlineStr">
        <is>
          <t>GOOD</t>
        </is>
      </c>
      <c r="AT109" t="b">
        <v>0</v>
      </c>
      <c r="AU109" t="b">
        <v>0</v>
      </c>
      <c r="AV109" s="3" t="n">
        <v>0</v>
      </c>
      <c r="AW109" t="inlineStr">
        <is>
          <t>CONFIRMED</t>
        </is>
      </c>
      <c r="AX109" t="b">
        <v>0</v>
      </c>
      <c r="AY109" t="b">
        <v>0</v>
      </c>
      <c r="AZ109" t="b">
        <v>0</v>
      </c>
      <c r="BA109" t="b">
        <v>1</v>
      </c>
      <c r="BB109" s="3" t="n">
        <v>100</v>
      </c>
      <c r="BC109" s="3" t="n">
        <v>0</v>
      </c>
      <c r="BD109" s="3" t="n">
        <v>30</v>
      </c>
      <c r="BE109" s="3" t="n">
        <v>3</v>
      </c>
      <c r="BF109" s="3" t="n">
        <v>0</v>
      </c>
      <c r="BG109" s="3" t="n">
        <v>1</v>
      </c>
      <c r="BH109" t="b">
        <v>1</v>
      </c>
      <c r="BI109" t="b">
        <v>0</v>
      </c>
      <c r="BJ109" t="b">
        <v>1</v>
      </c>
      <c r="BK109" t="inlineStr">
        <is>
          <t>SHAKEOUT</t>
        </is>
      </c>
      <c r="BL109" t="inlineStr">
        <is>
          <t>Acc≥60 on 3/4 days; Shake≥70 on 1/3 days</t>
        </is>
      </c>
      <c r="BM109" t="inlineStr">
        <is>
          <t>near 7D breakout, volume &gt; VMA7, MA7&gt;MA10, low upper wick, stretched, breakout retest, sentiment:shakeout</t>
        </is>
      </c>
    </row>
    <row r="110">
      <c r="A110" s="2" t="n">
        <v>46084</v>
      </c>
      <c r="B110" t="inlineStr">
        <is>
          <t>MSLB</t>
        </is>
      </c>
      <c r="C110" t="inlineStr">
        <is>
          <t>Microfinance</t>
        </is>
      </c>
      <c r="D110" t="inlineStr">
        <is>
          <t>Mahuli Laghubitta Bittiya Sanstha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100</v>
      </c>
      <c r="J110" s="4" t="n">
        <v>1</v>
      </c>
      <c r="K110" s="4" t="n">
        <v>0.98</v>
      </c>
      <c r="L110" s="4" t="n">
        <v>102</v>
      </c>
      <c r="M110" s="5" t="n">
        <v>1316.9</v>
      </c>
      <c r="N110" s="6" t="n">
        <v>2919</v>
      </c>
      <c r="O110" s="4" t="n">
        <v>0.1521028215073494</v>
      </c>
      <c r="P110" s="4" t="n">
        <v>0.1521028215073494</v>
      </c>
      <c r="Q110" s="4" t="n">
        <v>-0.2348484848484822</v>
      </c>
      <c r="R110" s="4" t="n">
        <v>2.882812499999998</v>
      </c>
      <c r="S110" s="4" t="n">
        <v>0.144486692015211</v>
      </c>
      <c r="T110" s="4" t="n">
        <v>-1.562266407534751</v>
      </c>
      <c r="U110" s="4" t="n">
        <v>-0.984962406015033</v>
      </c>
      <c r="V110" s="4" t="n">
        <v>3.367346938775517</v>
      </c>
      <c r="W110" s="5" t="n">
        <v>1308.985714285714</v>
      </c>
      <c r="X110" s="5" t="n">
        <v>1301.15</v>
      </c>
      <c r="Y110" s="5" t="n">
        <v>1306.9</v>
      </c>
      <c r="Z110" s="5" t="n">
        <v>1318.756666666667</v>
      </c>
      <c r="AA110" s="5" t="n">
        <v>1345</v>
      </c>
      <c r="AB110" s="5" t="n">
        <v>1350</v>
      </c>
      <c r="AC110" s="5" t="n">
        <v>1262.4</v>
      </c>
      <c r="AD110" s="5" t="n">
        <v>1262.4</v>
      </c>
      <c r="AE110" s="6" t="n">
        <v>1700.571428571429</v>
      </c>
      <c r="AF110" s="6" t="n">
        <v>2265.666666666667</v>
      </c>
      <c r="AG110" s="4" t="n">
        <v>0.2249999999999975</v>
      </c>
      <c r="AH110" s="4" t="n">
        <v>46.67142857142858</v>
      </c>
      <c r="AI110" s="4" t="n">
        <v>3.544037403859711</v>
      </c>
      <c r="AJ110" s="4" t="n">
        <v>45.62000000000001</v>
      </c>
      <c r="AK110" s="4" t="n">
        <v>3.464196218391676</v>
      </c>
      <c r="AL110" t="inlineStr">
        <is>
          <t>HIGH</t>
        </is>
      </c>
      <c r="AM110" t="inlineStr">
        <is>
          <t>SMALL</t>
        </is>
      </c>
      <c r="AN110" s="4" t="n">
        <v>0.6199997618980075</v>
      </c>
      <c r="AO110" s="4" t="n">
        <v>1.142568793349348</v>
      </c>
      <c r="AP110" t="inlineStr">
        <is>
          <t>HEALTHY</t>
        </is>
      </c>
      <c r="AQ110" s="4" t="n">
        <v>4.457142857142847</v>
      </c>
      <c r="AR110" s="4" t="n">
        <v>0.5689570523461089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25</v>
      </c>
      <c r="BD110" s="3" t="n">
        <v>0</v>
      </c>
      <c r="BE110" s="3" t="n">
        <v>0</v>
      </c>
      <c r="BF110" s="3" t="n">
        <v>0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near 7D breakout, volume &gt; VMA7, MA7&gt;MA10, low upper wick, vol-price divergence</t>
        </is>
      </c>
    </row>
    <row r="111">
      <c r="A111" s="2" t="n">
        <v>46084</v>
      </c>
      <c r="B111" t="inlineStr">
        <is>
          <t>RAWA</t>
        </is>
      </c>
      <c r="C111" t="inlineStr">
        <is>
          <t>Hydropower</t>
        </is>
      </c>
      <c r="D111" t="inlineStr">
        <is>
          <t>Rawa Energy Development Ltd.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100</v>
      </c>
      <c r="J111" s="4" t="n">
        <v>1</v>
      </c>
      <c r="K111" s="4" t="n">
        <v>0.98</v>
      </c>
      <c r="L111" s="4" t="n">
        <v>102</v>
      </c>
      <c r="M111" s="5" t="n">
        <v>722</v>
      </c>
      <c r="N111" s="6" t="n">
        <v>1390</v>
      </c>
      <c r="O111" s="4" t="n">
        <v>2.396823145653104</v>
      </c>
      <c r="P111" s="4" t="n">
        <v>2.396823145653104</v>
      </c>
      <c r="Q111" s="4" t="n">
        <v>0.9790209790209836</v>
      </c>
      <c r="R111" s="4" t="n">
        <v>2.556818181818188</v>
      </c>
      <c r="S111" s="4" t="n">
        <v>-0.4275272376224049</v>
      </c>
      <c r="T111" s="4" t="n">
        <v>-6.597671410090555</v>
      </c>
      <c r="U111" s="4" t="n">
        <v>-13.53293413173653</v>
      </c>
      <c r="V111" s="4" t="n">
        <v>0.4312143552649861</v>
      </c>
      <c r="W111" s="5" t="n">
        <v>713.4285714285714</v>
      </c>
      <c r="X111" s="5" t="n">
        <v>713.2</v>
      </c>
      <c r="Y111" s="5" t="n">
        <v>723.4400000000001</v>
      </c>
      <c r="Z111" s="5" t="n">
        <v>746.5066666666667</v>
      </c>
      <c r="AA111" s="5" t="n">
        <v>723.9</v>
      </c>
      <c r="AB111" s="5" t="n">
        <v>780</v>
      </c>
      <c r="AC111" s="5" t="n">
        <v>690</v>
      </c>
      <c r="AD111" s="5" t="n">
        <v>690</v>
      </c>
      <c r="AE111" s="6" t="n">
        <v>1336.285714285714</v>
      </c>
      <c r="AF111" s="6" t="n">
        <v>2328</v>
      </c>
      <c r="AG111" s="4" t="n">
        <v>0</v>
      </c>
      <c r="AH111" s="4" t="n">
        <v>22.79999999999999</v>
      </c>
      <c r="AI111" s="4" t="n">
        <v>3.157894736842099</v>
      </c>
      <c r="AJ111" s="4" t="n">
        <v>25.34666666666665</v>
      </c>
      <c r="AK111" s="4" t="n">
        <v>3.510618651892884</v>
      </c>
      <c r="AL111" t="inlineStr">
        <is>
          <t>HIGH</t>
        </is>
      </c>
      <c r="AM111" t="inlineStr">
        <is>
          <t>SMALL</t>
        </is>
      </c>
      <c r="AN111" s="4" t="n">
        <v>1.249486716787646</v>
      </c>
      <c r="AO111" s="4" t="n">
        <v>0.07779167287163823</v>
      </c>
      <c r="AP111" t="inlineStr">
        <is>
          <t>HEALTHY</t>
        </is>
      </c>
      <c r="AQ111" s="4" t="n">
        <v>-0.1214285714285656</v>
      </c>
      <c r="AR111" s="4" t="n">
        <v>0.001462195418116944</v>
      </c>
      <c r="AS111" t="inlineStr">
        <is>
          <t>DOWN</t>
        </is>
      </c>
      <c r="AT111" t="b">
        <v>0</v>
      </c>
      <c r="AU111" t="b">
        <v>0</v>
      </c>
      <c r="AV111" s="3" t="n">
        <v>0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60</v>
      </c>
      <c r="BC111" s="3" t="n">
        <v>0</v>
      </c>
      <c r="BD111" s="3" t="n">
        <v>0</v>
      </c>
      <c r="BE111" s="3" t="n">
        <v>4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4/4 days</t>
        </is>
      </c>
      <c r="BM111" t="inlineStr">
        <is>
          <t>near 7D breakout, volume &gt; VMA7, MA7&gt;MA10, low upper wick, vol-price divergence, sentiment:accumulation</t>
        </is>
      </c>
    </row>
    <row r="112">
      <c r="A112" s="2" t="n">
        <v>46084</v>
      </c>
      <c r="B112" t="inlineStr">
        <is>
          <t>SMHL</t>
        </is>
      </c>
      <c r="C112" t="inlineStr">
        <is>
          <t>Hydropower</t>
        </is>
      </c>
      <c r="D112" t="inlineStr">
        <is>
          <t>Super Madi Hydropower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100</v>
      </c>
      <c r="J112" s="4" t="n">
        <v>1</v>
      </c>
      <c r="K112" s="4" t="n">
        <v>0.98</v>
      </c>
      <c r="L112" s="4" t="n">
        <v>102</v>
      </c>
      <c r="M112" s="5" t="n">
        <v>468.5</v>
      </c>
      <c r="N112" s="6" t="n">
        <v>151488</v>
      </c>
      <c r="O112" s="4" t="n">
        <v>1.626898047722336</v>
      </c>
      <c r="P112" s="4" t="n">
        <v>1.626898047722336</v>
      </c>
      <c r="Q112" s="4" t="n">
        <v>1.100561070349593</v>
      </c>
      <c r="R112" s="4" t="n">
        <v>1.078748651564188</v>
      </c>
      <c r="S112" s="4" t="n">
        <v>0.969827586206895</v>
      </c>
      <c r="T112" s="4" t="n">
        <v>-5.181137421574588</v>
      </c>
      <c r="U112" s="4" t="n">
        <v>-10.76190476190476</v>
      </c>
      <c r="V112" s="4" t="n">
        <v>-13.4011090573013</v>
      </c>
      <c r="W112" s="5" t="n">
        <v>460.8285714285715</v>
      </c>
      <c r="X112" s="5" t="n">
        <v>459.04</v>
      </c>
      <c r="Y112" s="5" t="n">
        <v>464.0066666666667</v>
      </c>
      <c r="Z112" s="5" t="n">
        <v>500.8666666666667</v>
      </c>
      <c r="AA112" s="5" t="n">
        <v>472</v>
      </c>
      <c r="AB112" s="5" t="n">
        <v>500</v>
      </c>
      <c r="AC112" s="5" t="n">
        <v>450.2</v>
      </c>
      <c r="AD112" s="5" t="n">
        <v>443</v>
      </c>
      <c r="AE112" s="6" t="n">
        <v>130091.8571428571</v>
      </c>
      <c r="AF112" s="6" t="n">
        <v>223036.7333333333</v>
      </c>
      <c r="AG112" s="4" t="n">
        <v>0.0287769784172646</v>
      </c>
      <c r="AH112" s="4" t="n">
        <v>12.64285714285714</v>
      </c>
      <c r="AI112" s="4" t="n">
        <v>2.698582100930012</v>
      </c>
      <c r="AJ112" s="4" t="n">
        <v>19.45999999999999</v>
      </c>
      <c r="AK112" s="4" t="n">
        <v>4.153681963713971</v>
      </c>
      <c r="AL112" t="inlineStr">
        <is>
          <t>NORMAL</t>
        </is>
      </c>
      <c r="AM112" t="inlineStr">
        <is>
          <t>MEDIUM</t>
        </is>
      </c>
      <c r="AN112" s="4" t="n">
        <v>1.472037851354175</v>
      </c>
      <c r="AO112" s="4" t="n">
        <v>0.5232444532297387</v>
      </c>
      <c r="AP112" t="inlineStr">
        <is>
          <t>HEALTHY</t>
        </is>
      </c>
      <c r="AQ112" s="4" t="n">
        <v>1.899999999999992</v>
      </c>
      <c r="AR112" s="4" t="n">
        <v>0.6202966651471061</v>
      </c>
      <c r="AS112" t="inlineStr">
        <is>
          <t>GOOD</t>
        </is>
      </c>
      <c r="AT112" t="b">
        <v>0</v>
      </c>
      <c r="AU112" t="b">
        <v>0</v>
      </c>
      <c r="AV112" s="3" t="n">
        <v>0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0</v>
      </c>
      <c r="BD112" s="3" t="n">
        <v>0</v>
      </c>
      <c r="BE112" s="3" t="n">
        <v>2</v>
      </c>
      <c r="BF112" s="3" t="n">
        <v>0</v>
      </c>
      <c r="BG112" s="3" t="n">
        <v>1</v>
      </c>
      <c r="BH112" t="b">
        <v>0</v>
      </c>
      <c r="BI112" t="b">
        <v>0</v>
      </c>
      <c r="BJ112" t="b">
        <v>1</v>
      </c>
      <c r="BK112" t="inlineStr">
        <is>
          <t>SHAKEOUT</t>
        </is>
      </c>
      <c r="BL112" t="inlineStr">
        <is>
          <t>Shake≥70 on 1/3 days</t>
        </is>
      </c>
      <c r="BM112" t="inlineStr">
        <is>
          <t>near 7D breakout, volume &gt; VMA7, MA7&gt;MA10, low upper wick, vol-price divergence, sentiment:shakeout</t>
        </is>
      </c>
    </row>
    <row r="113">
      <c r="A113" s="2" t="n">
        <v>46084</v>
      </c>
      <c r="B113" t="inlineStr">
        <is>
          <t>SKBBL</t>
        </is>
      </c>
      <c r="C113" t="inlineStr">
        <is>
          <t>Microfinance</t>
        </is>
      </c>
      <c r="D113" t="inlineStr">
        <is>
          <t>Sana Kisan Bikas Laghubitta Bittiya Sanstha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100</v>
      </c>
      <c r="J113" s="4" t="n">
        <v>1</v>
      </c>
      <c r="K113" s="4" t="n">
        <v>0.9399999999999999</v>
      </c>
      <c r="L113" s="4" t="n">
        <v>102</v>
      </c>
      <c r="M113" s="5" t="n">
        <v>781</v>
      </c>
      <c r="N113" s="6" t="n">
        <v>26587</v>
      </c>
      <c r="O113" s="4" t="n">
        <v>2.091503267973849</v>
      </c>
      <c r="P113" s="4" t="n">
        <v>2.091503267973849</v>
      </c>
      <c r="Q113" s="4" t="n">
        <v>2.601156069364152</v>
      </c>
      <c r="R113" s="4" t="n">
        <v>3.306878306878303</v>
      </c>
      <c r="S113" s="4" t="n">
        <v>2.292075965946294</v>
      </c>
      <c r="T113" s="4" t="n">
        <v>2.614636710024953</v>
      </c>
      <c r="U113" s="4" t="n">
        <v>-0.1278772378516591</v>
      </c>
      <c r="V113" s="4" t="n">
        <v>1.034928848641647</v>
      </c>
      <c r="W113" s="5" t="n">
        <v>765.5285714285714</v>
      </c>
      <c r="X113" s="5" t="n">
        <v>763.2</v>
      </c>
      <c r="Y113" s="5" t="n">
        <v>762.76</v>
      </c>
      <c r="Z113" s="5" t="n">
        <v>770.9433333333333</v>
      </c>
      <c r="AA113" s="5" t="n">
        <v>786</v>
      </c>
      <c r="AB113" s="5" t="n">
        <v>786</v>
      </c>
      <c r="AC113" s="5" t="n">
        <v>755.1</v>
      </c>
      <c r="AD113" s="5" t="n">
        <v>752</v>
      </c>
      <c r="AE113" s="6" t="n">
        <v>15821</v>
      </c>
      <c r="AF113" s="6" t="n">
        <v>16069.4</v>
      </c>
      <c r="AG113" s="4" t="n">
        <v>0.1538461538461539</v>
      </c>
      <c r="AH113" s="4" t="n">
        <v>19.04285714285714</v>
      </c>
      <c r="AI113" s="4" t="n">
        <v>2.438265959392716</v>
      </c>
      <c r="AJ113" s="4" t="n">
        <v>15.61999999999999</v>
      </c>
      <c r="AK113" s="4" t="n">
        <v>1.999999999999996</v>
      </c>
      <c r="AL113" t="inlineStr">
        <is>
          <t>NORMAL</t>
        </is>
      </c>
      <c r="AM113" t="inlineStr">
        <is>
          <t>MEDIUM</t>
        </is>
      </c>
      <c r="AN113" s="4" t="n">
        <v>2.017818986927704</v>
      </c>
      <c r="AO113" s="4" t="n">
        <v>1.317925225134624</v>
      </c>
      <c r="AP113" t="inlineStr">
        <is>
          <t>STRETCHED</t>
        </is>
      </c>
      <c r="AQ113" s="4" t="n">
        <v>2.707142857142872</v>
      </c>
      <c r="AR113" s="4" t="n">
        <v>0.5817450610333963</v>
      </c>
      <c r="AS113" t="inlineStr">
        <is>
          <t>GOOD</t>
        </is>
      </c>
      <c r="AT113" t="b">
        <v>1</v>
      </c>
      <c r="AU113" t="b">
        <v>0</v>
      </c>
      <c r="AV113" s="3" t="n">
        <v>0</v>
      </c>
      <c r="AW113" t="inlineStr">
        <is>
          <t>CONFIRMED</t>
        </is>
      </c>
      <c r="AX113" t="b">
        <v>1</v>
      </c>
      <c r="AY113" t="b">
        <v>0</v>
      </c>
      <c r="AZ113" t="b">
        <v>1</v>
      </c>
      <c r="BA113" t="b">
        <v>0</v>
      </c>
      <c r="BB113" s="3" t="n">
        <v>60</v>
      </c>
      <c r="BC113" s="3" t="n">
        <v>10</v>
      </c>
      <c r="BD113" s="3" t="n">
        <v>20</v>
      </c>
      <c r="BE113" s="3" t="n">
        <v>1</v>
      </c>
      <c r="BF113" s="3" t="n">
        <v>2</v>
      </c>
      <c r="BG113" s="3" t="n">
        <v>1</v>
      </c>
      <c r="BH113" t="b">
        <v>0</v>
      </c>
      <c r="BI113" t="b">
        <v>1</v>
      </c>
      <c r="BJ113" t="b">
        <v>1</v>
      </c>
      <c r="BK113" t="inlineStr">
        <is>
          <t>DISTRIBUTION</t>
        </is>
      </c>
      <c r="BL113" t="inlineStr">
        <is>
          <t>Shake≥70 on 1/3 days; Dist≥60 on 2/4 days</t>
        </is>
      </c>
      <c r="BM113" t="inlineStr">
        <is>
          <t>near 7D breakout, volume &gt; VMA7, MA7&gt;MA10, low upper wick, stretched, distribution risk, follow-through, sentiment:distribution</t>
        </is>
      </c>
    </row>
    <row r="114">
      <c r="A114" s="2" t="n">
        <v>46084</v>
      </c>
      <c r="B114" t="inlineStr">
        <is>
          <t>RLFL</t>
        </is>
      </c>
      <c r="C114" t="inlineStr">
        <is>
          <t>Finance Company</t>
        </is>
      </c>
      <c r="D114" t="inlineStr">
        <is>
          <t>Reliance Finance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85</v>
      </c>
      <c r="J114" s="4" t="n">
        <v>0.85</v>
      </c>
      <c r="K114" s="4" t="n">
        <v>0.95</v>
      </c>
      <c r="L114" s="4" t="n">
        <v>96</v>
      </c>
      <c r="M114" s="5" t="n">
        <v>460</v>
      </c>
      <c r="N114" s="6" t="n">
        <v>25175</v>
      </c>
      <c r="O114" s="4" t="n">
        <v>1.098901098901095</v>
      </c>
      <c r="P114" s="4" t="n">
        <v>1.098901098901095</v>
      </c>
      <c r="Q114" s="4" t="n">
        <v>2.449888641425391</v>
      </c>
      <c r="R114" s="4" t="n">
        <v>5.432042172816876</v>
      </c>
      <c r="S114" s="4" t="n">
        <v>-0.2385599653003778</v>
      </c>
      <c r="T114" s="4" t="n">
        <v>0.4366812227074135</v>
      </c>
      <c r="U114" s="4" t="n">
        <v>-1.053990105399005</v>
      </c>
      <c r="V114" s="4" t="n">
        <v>8.235294117647051</v>
      </c>
      <c r="W114" s="5" t="n">
        <v>451.7857142857143</v>
      </c>
      <c r="X114" s="5" t="n">
        <v>450.4400000000001</v>
      </c>
      <c r="Y114" s="5" t="n">
        <v>452.3800000000001</v>
      </c>
      <c r="Z114" s="5" t="n">
        <v>456.5533333333333</v>
      </c>
      <c r="AA114" s="5" t="n">
        <v>467</v>
      </c>
      <c r="AB114" s="5" t="n">
        <v>478.3</v>
      </c>
      <c r="AC114" s="5" t="n">
        <v>434</v>
      </c>
      <c r="AD114" s="5" t="n">
        <v>434</v>
      </c>
      <c r="AE114" s="6" t="n">
        <v>15405.42857142857</v>
      </c>
      <c r="AF114" s="6" t="n">
        <v>23217.53333333333</v>
      </c>
      <c r="AG114" s="4" t="n">
        <v>0.5833333333333334</v>
      </c>
      <c r="AH114" s="4" t="n">
        <v>14.35714285714286</v>
      </c>
      <c r="AI114" s="4" t="n">
        <v>3.121118012422353</v>
      </c>
      <c r="AJ114" s="4" t="n">
        <v>18.56</v>
      </c>
      <c r="AK114" s="4" t="n">
        <v>4.034782608695643</v>
      </c>
      <c r="AL114" t="inlineStr">
        <is>
          <t>HIGH</t>
        </is>
      </c>
      <c r="AM114" t="inlineStr">
        <is>
          <t>SMALL</t>
        </is>
      </c>
      <c r="AN114" s="4" t="n">
        <v>1.650752471514974</v>
      </c>
      <c r="AO114" s="4" t="n">
        <v>1.030632224595264</v>
      </c>
      <c r="AP114" t="inlineStr">
        <is>
          <t>HEALTHY</t>
        </is>
      </c>
      <c r="AQ114" s="4" t="n">
        <v>1.99999999999997</v>
      </c>
      <c r="AR114" s="4" t="n">
        <v>0.753860651166367</v>
      </c>
      <c r="AS114" t="inlineStr">
        <is>
          <t>GOOD</t>
        </is>
      </c>
      <c r="AT114" t="b">
        <v>0</v>
      </c>
      <c r="AU114" t="b">
        <v>0</v>
      </c>
      <c r="AV114" s="3" t="n">
        <v>35</v>
      </c>
      <c r="AW114" t="inlineStr">
        <is>
          <t>CONFIRMED</t>
        </is>
      </c>
      <c r="AX114" t="b">
        <v>0</v>
      </c>
      <c r="AY114" t="b">
        <v>1</v>
      </c>
      <c r="AZ114" t="b">
        <v>1</v>
      </c>
      <c r="BA114" t="b">
        <v>0</v>
      </c>
      <c r="BB114" s="3" t="n">
        <v>20</v>
      </c>
      <c r="BC114" s="3" t="n">
        <v>40</v>
      </c>
      <c r="BD114" s="3" t="n">
        <v>0</v>
      </c>
      <c r="BE114" s="3" t="n">
        <v>1</v>
      </c>
      <c r="BF114" s="3" t="n">
        <v>0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7D breakout, volume &gt; VMA7, MA7&gt;MA10, absorption, follow-through</t>
        </is>
      </c>
    </row>
    <row r="115">
      <c r="A115" s="2" t="n">
        <v>46084</v>
      </c>
      <c r="B115" t="inlineStr">
        <is>
          <t>SFCL</t>
        </is>
      </c>
      <c r="C115" t="inlineStr">
        <is>
          <t>Finance Company</t>
        </is>
      </c>
      <c r="D115" t="inlineStr">
        <is>
          <t>Samriddhi Finance Company Limited (former World Merchant Banking)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85</v>
      </c>
      <c r="J115" s="4" t="n">
        <v>0.85</v>
      </c>
      <c r="K115" s="4" t="n">
        <v>0.95</v>
      </c>
      <c r="L115" s="4" t="n">
        <v>96</v>
      </c>
      <c r="M115" s="5" t="n">
        <v>394.8</v>
      </c>
      <c r="N115" s="6" t="n">
        <v>22195</v>
      </c>
      <c r="O115" s="4" t="n">
        <v>0.9718670076726443</v>
      </c>
      <c r="P115" s="4" t="n">
        <v>0.9718670076726443</v>
      </c>
      <c r="Q115" s="4" t="n">
        <v>5.000000000000004</v>
      </c>
      <c r="R115" s="4" t="n">
        <v>4.749270363491642</v>
      </c>
      <c r="S115" s="4" t="n">
        <v>3.867403314917128</v>
      </c>
      <c r="T115" s="4" t="n">
        <v>0.3303684879288449</v>
      </c>
      <c r="U115" s="4" t="n">
        <v>-1.17647058823529</v>
      </c>
      <c r="V115" s="4" t="n">
        <v>6.702702702702701</v>
      </c>
      <c r="W115" s="5" t="n">
        <v>383.4142857142857</v>
      </c>
      <c r="X115" s="5" t="n">
        <v>382.88</v>
      </c>
      <c r="Y115" s="5" t="n">
        <v>383.4466666666667</v>
      </c>
      <c r="Z115" s="5" t="n">
        <v>390.83</v>
      </c>
      <c r="AA115" s="5" t="n">
        <v>398.8</v>
      </c>
      <c r="AB115" s="5" t="n">
        <v>401</v>
      </c>
      <c r="AC115" s="5" t="n">
        <v>373</v>
      </c>
      <c r="AD115" s="5" t="n">
        <v>372.3</v>
      </c>
      <c r="AE115" s="6" t="n">
        <v>14898.57142857143</v>
      </c>
      <c r="AF115" s="6" t="n">
        <v>14381.53333333333</v>
      </c>
      <c r="AG115" s="4" t="n">
        <v>0.5128205128205121</v>
      </c>
      <c r="AH115" s="4" t="n">
        <v>9.34285714285714</v>
      </c>
      <c r="AI115" s="4" t="n">
        <v>2.366478506296128</v>
      </c>
      <c r="AJ115" s="4" t="n">
        <v>10.04666666666666</v>
      </c>
      <c r="AK115" s="4" t="n">
        <v>2.544748395812217</v>
      </c>
      <c r="AL115" t="inlineStr">
        <is>
          <t>NORMAL</t>
        </is>
      </c>
      <c r="AM115" t="inlineStr">
        <is>
          <t>MEDIUM</t>
        </is>
      </c>
      <c r="AN115" s="4" t="n">
        <v>1.348944157864222</v>
      </c>
      <c r="AO115" s="4" t="n">
        <v>0.9384706611663952</v>
      </c>
      <c r="AP115" t="inlineStr">
        <is>
          <t>HEALTHY</t>
        </is>
      </c>
      <c r="AQ115" s="4" t="n">
        <v>3.574999999999983</v>
      </c>
      <c r="AR115" s="4" t="n">
        <v>0.8371942823530982</v>
      </c>
      <c r="AS115" t="inlineStr">
        <is>
          <t>GOOD</t>
        </is>
      </c>
      <c r="AT115" t="b">
        <v>0</v>
      </c>
      <c r="AU115" t="b">
        <v>0</v>
      </c>
      <c r="AV115" s="3" t="n">
        <v>24</v>
      </c>
      <c r="AW115" t="inlineStr">
        <is>
          <t>CONFIRMED</t>
        </is>
      </c>
      <c r="AX115" t="b">
        <v>0</v>
      </c>
      <c r="AY115" t="b">
        <v>1</v>
      </c>
      <c r="AZ115" t="b">
        <v>1</v>
      </c>
      <c r="BA115" t="b">
        <v>0</v>
      </c>
      <c r="BB115" s="3" t="n">
        <v>60</v>
      </c>
      <c r="BC115" s="3" t="n">
        <v>30</v>
      </c>
      <c r="BD115" s="3" t="n">
        <v>0</v>
      </c>
      <c r="BE115" s="3" t="n">
        <v>2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near 7D breakout, volume &gt; VMA7, MA7&gt;MA10, absorption, follow-through</t>
        </is>
      </c>
    </row>
    <row r="116">
      <c r="A116" s="2" t="n">
        <v>46084</v>
      </c>
      <c r="B116" t="inlineStr">
        <is>
          <t>GBBL</t>
        </is>
      </c>
      <c r="C116" t="inlineStr">
        <is>
          <t>Development Bank</t>
        </is>
      </c>
      <c r="D116" t="inlineStr">
        <is>
          <t>Garima Bikas Bank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85</v>
      </c>
      <c r="J116" s="4" t="n">
        <v>0.85</v>
      </c>
      <c r="K116" s="4" t="n">
        <v>0.91</v>
      </c>
      <c r="L116" s="4" t="n">
        <v>93</v>
      </c>
      <c r="M116" s="5" t="n">
        <v>408</v>
      </c>
      <c r="N116" s="6" t="n">
        <v>34297</v>
      </c>
      <c r="O116" s="4" t="n">
        <v>0.2457002457002533</v>
      </c>
      <c r="P116" s="4" t="n">
        <v>0.2457002457002533</v>
      </c>
      <c r="Q116" s="4" t="n">
        <v>1.821811829298725</v>
      </c>
      <c r="R116" s="4" t="n">
        <v>4.002039255671686</v>
      </c>
      <c r="S116" s="4" t="n">
        <v>2.332580887885638</v>
      </c>
      <c r="T116" s="4" t="n">
        <v>1.796407185628746</v>
      </c>
      <c r="U116" s="4" t="n">
        <v>3.030303030303028</v>
      </c>
      <c r="V116" s="4" t="n">
        <v>3.86965376782078</v>
      </c>
      <c r="W116" s="5" t="n">
        <v>402.7285714285714</v>
      </c>
      <c r="X116" s="5" t="n">
        <v>400.28</v>
      </c>
      <c r="Y116" s="5" t="n">
        <v>399.0866666666667</v>
      </c>
      <c r="Z116" s="5" t="n">
        <v>399.71</v>
      </c>
      <c r="AA116" s="5" t="n">
        <v>415</v>
      </c>
      <c r="AB116" s="5" t="n">
        <v>415</v>
      </c>
      <c r="AC116" s="5" t="n">
        <v>392</v>
      </c>
      <c r="AD116" s="5" t="n">
        <v>384</v>
      </c>
      <c r="AE116" s="6" t="n">
        <v>25762.42857142857</v>
      </c>
      <c r="AF116" s="6" t="n">
        <v>30651.06666666667</v>
      </c>
      <c r="AG116" s="4" t="n">
        <v>0.5384615384615384</v>
      </c>
      <c r="AH116" s="4" t="n">
        <v>12.12857142857144</v>
      </c>
      <c r="AI116" s="4" t="n">
        <v>2.972689075630248</v>
      </c>
      <c r="AJ116" s="4" t="n">
        <v>9.840000000000002</v>
      </c>
      <c r="AK116" s="4" t="n">
        <v>2.411764705882347</v>
      </c>
      <c r="AL116" t="inlineStr">
        <is>
          <t>NORMAL</t>
        </is>
      </c>
      <c r="AM116" t="inlineStr">
        <is>
          <t>MEDIUM</t>
        </is>
      </c>
      <c r="AN116" s="4" t="n">
        <v>1.09115578896923</v>
      </c>
      <c r="AO116" s="4" t="n">
        <v>0.7048607414067536</v>
      </c>
      <c r="AP116" t="inlineStr">
        <is>
          <t>HEALTHY</t>
        </is>
      </c>
      <c r="AQ116" s="4" t="n">
        <v>2.171428571428587</v>
      </c>
      <c r="AR116" s="4" t="n">
        <v>0.942789520933649</v>
      </c>
      <c r="AS116" t="inlineStr">
        <is>
          <t>GOOD</t>
        </is>
      </c>
      <c r="AT116" t="b">
        <v>1</v>
      </c>
      <c r="AU116" t="b">
        <v>0</v>
      </c>
      <c r="AV116" s="3" t="n">
        <v>28</v>
      </c>
      <c r="AW116" t="inlineStr">
        <is>
          <t>CONFIRMED</t>
        </is>
      </c>
      <c r="AX116" t="b">
        <v>0</v>
      </c>
      <c r="AY116" t="b">
        <v>0</v>
      </c>
      <c r="AZ116" t="b">
        <v>1</v>
      </c>
      <c r="BA116" t="b">
        <v>0</v>
      </c>
      <c r="BB116" s="3" t="n">
        <v>20</v>
      </c>
      <c r="BC116" s="3" t="n">
        <v>75</v>
      </c>
      <c r="BD116" s="3" t="n">
        <v>0</v>
      </c>
      <c r="BE116" s="3" t="n">
        <v>0</v>
      </c>
      <c r="BF116" s="3" t="n">
        <v>1</v>
      </c>
      <c r="BG116" s="3" t="n">
        <v>0</v>
      </c>
      <c r="BH116" t="b">
        <v>0</v>
      </c>
      <c r="BI116" t="b">
        <v>0</v>
      </c>
      <c r="BJ116" t="b">
        <v>0</v>
      </c>
      <c r="BK116" t="inlineStr">
        <is>
          <t>NEUTRAL</t>
        </is>
      </c>
      <c r="BL116" t="inlineStr"/>
      <c r="BM116" t="inlineStr">
        <is>
          <t>near 7D breakout, volume &gt; VMA7, MA7&gt;MA10, follow-through</t>
        </is>
      </c>
    </row>
    <row r="117">
      <c r="A117" s="2" t="n">
        <v>46084</v>
      </c>
      <c r="B117" t="inlineStr">
        <is>
          <t>KSBBL</t>
        </is>
      </c>
      <c r="C117" t="inlineStr">
        <is>
          <t>Development Bank</t>
        </is>
      </c>
      <c r="D117" t="inlineStr">
        <is>
          <t>Kamana Sewa Bikas Bank Limited</t>
        </is>
      </c>
      <c r="E117" t="inlineStr">
        <is>
          <t>BUY</t>
        </is>
      </c>
      <c r="F117" t="inlineStr">
        <is>
          <t>STRONG BUY</t>
        </is>
      </c>
      <c r="G117" t="inlineStr"/>
      <c r="H117" t="inlineStr">
        <is>
          <t>UP</t>
        </is>
      </c>
      <c r="I117" s="3" t="n">
        <v>85</v>
      </c>
      <c r="J117" s="4" t="n">
        <v>0.85</v>
      </c>
      <c r="K117" s="4" t="n">
        <v>0.91</v>
      </c>
      <c r="L117" s="4" t="n">
        <v>93</v>
      </c>
      <c r="M117" s="5" t="n">
        <v>468</v>
      </c>
      <c r="N117" s="6" t="n">
        <v>27792</v>
      </c>
      <c r="O117" s="4" t="n">
        <v>1.298701298701288</v>
      </c>
      <c r="P117" s="4" t="n">
        <v>1.298701298701288</v>
      </c>
      <c r="Q117" s="4" t="n">
        <v>1.739130434782599</v>
      </c>
      <c r="R117" s="4" t="n">
        <v>4.18521816562778</v>
      </c>
      <c r="S117" s="4" t="n">
        <v>2.429415627051879</v>
      </c>
      <c r="T117" s="4" t="n">
        <v>1.298701298701288</v>
      </c>
      <c r="U117" s="4" t="n">
        <v>2.183406113537112</v>
      </c>
      <c r="V117" s="4" t="n">
        <v>3.539823008849563</v>
      </c>
      <c r="W117" s="5" t="n">
        <v>460</v>
      </c>
      <c r="X117" s="5" t="n">
        <v>458.28</v>
      </c>
      <c r="Y117" s="5" t="n">
        <v>456.92</v>
      </c>
      <c r="Z117" s="5" t="n">
        <v>461.4466666666667</v>
      </c>
      <c r="AA117" s="5" t="n">
        <v>475.9</v>
      </c>
      <c r="AB117" s="5" t="n">
        <v>475.9</v>
      </c>
      <c r="AC117" s="5" t="n">
        <v>447</v>
      </c>
      <c r="AD117" s="5" t="n">
        <v>446.7</v>
      </c>
      <c r="AE117" s="6" t="n">
        <v>18992.57142857143</v>
      </c>
      <c r="AF117" s="6" t="n">
        <v>25595.66666666667</v>
      </c>
      <c r="AG117" s="4" t="n">
        <v>0.5337837837837839</v>
      </c>
      <c r="AH117" s="4" t="n">
        <v>12.25714285714284</v>
      </c>
      <c r="AI117" s="4" t="n">
        <v>2.61904761904761</v>
      </c>
      <c r="AJ117" s="4" t="n">
        <v>10.53333333333333</v>
      </c>
      <c r="AK117" s="4" t="n">
        <v>2.250712250712244</v>
      </c>
      <c r="AL117" t="inlineStr">
        <is>
          <t>NORMAL</t>
        </is>
      </c>
      <c r="AM117" t="inlineStr">
        <is>
          <t>MEDIUM</t>
        </is>
      </c>
      <c r="AN117" s="4" t="n">
        <v>1.632993161855008</v>
      </c>
      <c r="AO117" s="4" t="n">
        <v>1.823779628380138</v>
      </c>
      <c r="AP117" t="inlineStr">
        <is>
          <t>HEALTHY</t>
        </is>
      </c>
      <c r="AQ117" s="4" t="n">
        <v>2.071428571428577</v>
      </c>
      <c r="AR117" s="4" t="n">
        <v>0.8343253968253971</v>
      </c>
      <c r="AS117" t="inlineStr">
        <is>
          <t>GOOD</t>
        </is>
      </c>
      <c r="AT117" t="b">
        <v>1</v>
      </c>
      <c r="AU117" t="b">
        <v>0</v>
      </c>
      <c r="AV117" s="3" t="n">
        <v>28</v>
      </c>
      <c r="AW117" t="inlineStr">
        <is>
          <t>CONFIRMED</t>
        </is>
      </c>
      <c r="AX117" t="b">
        <v>0</v>
      </c>
      <c r="AY117" t="b">
        <v>0</v>
      </c>
      <c r="AZ117" t="b">
        <v>1</v>
      </c>
      <c r="BA117" t="b">
        <v>0</v>
      </c>
      <c r="BB117" s="3" t="n">
        <v>0</v>
      </c>
      <c r="BC117" s="3" t="n">
        <v>50</v>
      </c>
      <c r="BD117" s="3" t="n">
        <v>0</v>
      </c>
      <c r="BE117" s="3" t="n">
        <v>0</v>
      </c>
      <c r="BF117" s="3" t="n">
        <v>0</v>
      </c>
      <c r="BG117" s="3" t="n">
        <v>1</v>
      </c>
      <c r="BH117" t="b">
        <v>0</v>
      </c>
      <c r="BI117" t="b">
        <v>0</v>
      </c>
      <c r="BJ117" t="b">
        <v>1</v>
      </c>
      <c r="BK117" t="inlineStr">
        <is>
          <t>SHAKEOUT</t>
        </is>
      </c>
      <c r="BL117" t="inlineStr">
        <is>
          <t>Shake≥70 on 1/3 days</t>
        </is>
      </c>
      <c r="BM117" t="inlineStr">
        <is>
          <t>near 7D breakout, volume &gt; VMA7, MA7&gt;MA10, follow-through, sentiment:shakeout</t>
        </is>
      </c>
    </row>
    <row r="118">
      <c r="A118" s="2" t="n">
        <v>46084</v>
      </c>
      <c r="B118" t="inlineStr">
        <is>
          <t>MPFL</t>
        </is>
      </c>
      <c r="C118" t="inlineStr">
        <is>
          <t>Finance Company</t>
        </is>
      </c>
      <c r="D118" t="inlineStr">
        <is>
          <t>Multipurpose Finance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85</v>
      </c>
      <c r="J118" s="4" t="n">
        <v>0.85</v>
      </c>
      <c r="K118" s="4" t="n">
        <v>0.91</v>
      </c>
      <c r="L118" s="4" t="n">
        <v>93</v>
      </c>
      <c r="M118" s="5" t="n">
        <v>648</v>
      </c>
      <c r="N118" s="6" t="n">
        <v>32436</v>
      </c>
      <c r="O118" s="4" t="n">
        <v>1.599247412982141</v>
      </c>
      <c r="P118" s="4" t="n">
        <v>1.599247412982141</v>
      </c>
      <c r="Q118" s="4" t="n">
        <v>5.382989103919344</v>
      </c>
      <c r="R118" s="4" t="n">
        <v>4.01284109149278</v>
      </c>
      <c r="S118" s="4" t="n">
        <v>2.857142857142847</v>
      </c>
      <c r="T118" s="4" t="n">
        <v>-1.369863013698636</v>
      </c>
      <c r="U118" s="4" t="n">
        <v>1.265822784810133</v>
      </c>
      <c r="V118" s="4" t="n">
        <v>4.163317794566779</v>
      </c>
      <c r="W118" s="5" t="n">
        <v>626.4285714285714</v>
      </c>
      <c r="X118" s="5" t="n">
        <v>623.6</v>
      </c>
      <c r="Y118" s="5" t="n">
        <v>627.4599999999999</v>
      </c>
      <c r="Z118" s="5" t="n">
        <v>640.8233333333334</v>
      </c>
      <c r="AA118" s="5" t="n">
        <v>672</v>
      </c>
      <c r="AB118" s="5" t="n">
        <v>672</v>
      </c>
      <c r="AC118" s="5" t="n">
        <v>602.5</v>
      </c>
      <c r="AD118" s="5" t="n">
        <v>588</v>
      </c>
      <c r="AE118" s="6" t="n">
        <v>17308.42857142857</v>
      </c>
      <c r="AF118" s="6" t="n">
        <v>21942.8</v>
      </c>
      <c r="AG118" s="4" t="n">
        <v>0.631578947368421</v>
      </c>
      <c r="AH118" s="4" t="n">
        <v>23.7</v>
      </c>
      <c r="AI118" s="4" t="n">
        <v>3.657407407407401</v>
      </c>
      <c r="AJ118" s="4" t="n">
        <v>24.57999999999999</v>
      </c>
      <c r="AK118" s="4" t="n">
        <v>3.793209876543203</v>
      </c>
      <c r="AL118" t="inlineStr">
        <is>
          <t>HIGH</t>
        </is>
      </c>
      <c r="AM118" t="inlineStr">
        <is>
          <t>SMALL</t>
        </is>
      </c>
      <c r="AN118" s="4" t="n">
        <v>1.507438776193267</v>
      </c>
      <c r="AO118" s="4" t="n">
        <v>1.138968895563673</v>
      </c>
      <c r="AP118" t="inlineStr">
        <is>
          <t>HEALTHY</t>
        </is>
      </c>
      <c r="AQ118" s="4" t="n">
        <v>6.160714285714283</v>
      </c>
      <c r="AR118" s="4" t="n">
        <v>0.8649489336765659</v>
      </c>
      <c r="AS118" t="inlineStr">
        <is>
          <t>GOOD</t>
        </is>
      </c>
      <c r="AT118" t="b">
        <v>0</v>
      </c>
      <c r="AU118" t="b">
        <v>0</v>
      </c>
      <c r="AV118" s="3" t="n">
        <v>42</v>
      </c>
      <c r="AW118" t="inlineStr">
        <is>
          <t>CONFIRMED</t>
        </is>
      </c>
      <c r="AX118" t="b">
        <v>0</v>
      </c>
      <c r="AY118" t="b">
        <v>0</v>
      </c>
      <c r="AZ118" t="b">
        <v>1</v>
      </c>
      <c r="BA118" t="b">
        <v>0</v>
      </c>
      <c r="BB118" s="3" t="n">
        <v>40</v>
      </c>
      <c r="BC118" s="3" t="n">
        <v>20</v>
      </c>
      <c r="BD118" s="3" t="n">
        <v>0</v>
      </c>
      <c r="BE118" s="3" t="n">
        <v>0</v>
      </c>
      <c r="BF118" s="3" t="n">
        <v>0</v>
      </c>
      <c r="BG118" s="3" t="n">
        <v>0</v>
      </c>
      <c r="BH118" t="b">
        <v>0</v>
      </c>
      <c r="BI118" t="b">
        <v>0</v>
      </c>
      <c r="BJ118" t="b">
        <v>0</v>
      </c>
      <c r="BK118" t="inlineStr">
        <is>
          <t>NEUTRAL</t>
        </is>
      </c>
      <c r="BL118" t="inlineStr"/>
      <c r="BM118" t="inlineStr">
        <is>
          <t>volume &gt; VMA7, MA7&gt;MA10, follow-through</t>
        </is>
      </c>
    </row>
    <row r="119">
      <c r="A119" s="2" t="n">
        <v>46084</v>
      </c>
      <c r="B119" t="inlineStr">
        <is>
          <t>SHINE</t>
        </is>
      </c>
      <c r="C119" t="inlineStr">
        <is>
          <t>Development Bank</t>
        </is>
      </c>
      <c r="D119" t="inlineStr">
        <is>
          <t>Shine Resunga Development Bank Limited</t>
        </is>
      </c>
      <c r="E119" t="inlineStr">
        <is>
          <t>BUY</t>
        </is>
      </c>
      <c r="F119" t="inlineStr">
        <is>
          <t>STRONG BUY</t>
        </is>
      </c>
      <c r="G119" t="inlineStr"/>
      <c r="H119" t="inlineStr">
        <is>
          <t>UP</t>
        </is>
      </c>
      <c r="I119" s="3" t="n">
        <v>85</v>
      </c>
      <c r="J119" s="4" t="n">
        <v>0.85</v>
      </c>
      <c r="K119" s="4" t="n">
        <v>0.87</v>
      </c>
      <c r="L119" s="4" t="n">
        <v>91</v>
      </c>
      <c r="M119" s="5" t="n">
        <v>409.6</v>
      </c>
      <c r="N119" s="6" t="n">
        <v>32334</v>
      </c>
      <c r="O119" s="4" t="n">
        <v>1.662943658476057</v>
      </c>
      <c r="P119" s="4" t="n">
        <v>1.662943658476057</v>
      </c>
      <c r="Q119" s="4" t="n">
        <v>1.890547263681608</v>
      </c>
      <c r="R119" s="4" t="n">
        <v>3.382130237253911</v>
      </c>
      <c r="S119" s="4" t="n">
        <v>0.3921568627450966</v>
      </c>
      <c r="T119" s="4" t="n">
        <v>1.637717121588089</v>
      </c>
      <c r="U119" s="4" t="n">
        <v>-0.09756097560974508</v>
      </c>
      <c r="V119" s="4" t="n">
        <v>1.612503100967499</v>
      </c>
      <c r="W119" s="5" t="n">
        <v>402.9142857142857</v>
      </c>
      <c r="X119" s="5" t="n">
        <v>402.6999999999999</v>
      </c>
      <c r="Y119" s="5" t="n">
        <v>402.64</v>
      </c>
      <c r="Z119" s="5" t="n">
        <v>406</v>
      </c>
      <c r="AA119" s="5" t="n">
        <v>415</v>
      </c>
      <c r="AB119" s="5" t="n">
        <v>415.9</v>
      </c>
      <c r="AC119" s="5" t="n">
        <v>397</v>
      </c>
      <c r="AD119" s="5" t="n">
        <v>392.8</v>
      </c>
      <c r="AE119" s="6" t="n">
        <v>20687</v>
      </c>
      <c r="AF119" s="6" t="n">
        <v>32404.33333333333</v>
      </c>
      <c r="AG119" s="4" t="n">
        <v>0.4909090909090889</v>
      </c>
      <c r="AH119" s="4" t="n">
        <v>7.028571428571427</v>
      </c>
      <c r="AI119" s="4" t="n">
        <v>1.715959821428567</v>
      </c>
      <c r="AJ119" s="4" t="n">
        <v>8.599999999999993</v>
      </c>
      <c r="AK119" s="4" t="n">
        <v>2.099609374999993</v>
      </c>
      <c r="AL119" t="inlineStr">
        <is>
          <t>NORMAL</t>
        </is>
      </c>
      <c r="AM119" t="inlineStr">
        <is>
          <t>MEDIUM</t>
        </is>
      </c>
      <c r="AN119" s="4" t="n">
        <v>2.139523120062575</v>
      </c>
      <c r="AO119" s="4" t="n">
        <v>1.487148393972932</v>
      </c>
      <c r="AP119" t="inlineStr">
        <is>
          <t>STRETCHED</t>
        </is>
      </c>
      <c r="AQ119" s="4" t="n">
        <v>1.142857142857142</v>
      </c>
      <c r="AR119" s="4" t="n">
        <v>0.6242075490100447</v>
      </c>
      <c r="AS119" t="inlineStr">
        <is>
          <t>GOOD</t>
        </is>
      </c>
      <c r="AT119" t="b">
        <v>0</v>
      </c>
      <c r="AU119" t="b">
        <v>0</v>
      </c>
      <c r="AV119" s="3" t="n">
        <v>21</v>
      </c>
      <c r="AW119" t="inlineStr">
        <is>
          <t>NEUTRAL</t>
        </is>
      </c>
      <c r="AX119" t="b">
        <v>0</v>
      </c>
      <c r="AY119" t="b">
        <v>0</v>
      </c>
      <c r="AZ119" t="b">
        <v>1</v>
      </c>
      <c r="BA119" t="b">
        <v>0</v>
      </c>
      <c r="BB119" s="3" t="n">
        <v>20</v>
      </c>
      <c r="BC119" s="3" t="n">
        <v>30</v>
      </c>
      <c r="BD119" s="3" t="n">
        <v>0</v>
      </c>
      <c r="BE119" s="3" t="n">
        <v>1</v>
      </c>
      <c r="BF119" s="3" t="n">
        <v>0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7D breakout, volume &gt; VMA7, MA7&gt;MA10, stretched, follow-through</t>
        </is>
      </c>
    </row>
    <row r="120">
      <c r="A120" s="2" t="n">
        <v>46084</v>
      </c>
      <c r="B120" t="inlineStr">
        <is>
          <t>ANLB</t>
        </is>
      </c>
      <c r="C120" t="inlineStr">
        <is>
          <t>Microfinance</t>
        </is>
      </c>
      <c r="D120" t="inlineStr">
        <is>
          <t>Aatmanirbhar Laghubitta Bittiya Sanstha Limited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85</v>
      </c>
      <c r="J120" s="4" t="n">
        <v>0.85</v>
      </c>
      <c r="K120" s="4" t="n">
        <v>0.88</v>
      </c>
      <c r="L120" s="4" t="n">
        <v>90</v>
      </c>
      <c r="M120" s="5" t="n">
        <v>6400</v>
      </c>
      <c r="N120" s="6" t="n">
        <v>925</v>
      </c>
      <c r="O120" s="4" t="n">
        <v>0.7874015748031482</v>
      </c>
      <c r="P120" s="4" t="n">
        <v>0.7874015748031482</v>
      </c>
      <c r="Q120" s="4" t="n">
        <v>0.6621683260195965</v>
      </c>
      <c r="R120" s="4" t="n">
        <v>2.400000000000002</v>
      </c>
      <c r="S120" s="4" t="n">
        <v>3.2258064516129</v>
      </c>
      <c r="T120" s="4" t="n">
        <v>6.135986733001664</v>
      </c>
      <c r="U120" s="4" t="n">
        <v>5.767641712113702</v>
      </c>
      <c r="V120" s="4" t="n">
        <v>4.918032786885251</v>
      </c>
      <c r="W120" s="5" t="n">
        <v>6347.614285714286</v>
      </c>
      <c r="X120" s="5" t="n">
        <v>6328.009999999999</v>
      </c>
      <c r="Y120" s="5" t="n">
        <v>6265.253333333333</v>
      </c>
      <c r="Z120" s="5" t="n">
        <v>6161.38</v>
      </c>
      <c r="AA120" s="5" t="n">
        <v>6460</v>
      </c>
      <c r="AB120" s="5" t="n">
        <v>6460</v>
      </c>
      <c r="AC120" s="5" t="n">
        <v>6125</v>
      </c>
      <c r="AD120" s="5" t="n">
        <v>5950</v>
      </c>
      <c r="AE120" s="6" t="n">
        <v>761.2857142857143</v>
      </c>
      <c r="AF120" s="6" t="n">
        <v>791.6666666666666</v>
      </c>
      <c r="AG120" s="4" t="n">
        <v>0.5454545454545454</v>
      </c>
      <c r="AH120" s="4" t="n">
        <v>109.5428571428569</v>
      </c>
      <c r="AI120" s="4" t="n">
        <v>1.711607142857139</v>
      </c>
      <c r="AJ120" s="4" t="n">
        <v>182.2933333333331</v>
      </c>
      <c r="AK120" s="4" t="n">
        <v>2.84833333333333</v>
      </c>
      <c r="AL120" t="inlineStr">
        <is>
          <t>NORMAL</t>
        </is>
      </c>
      <c r="AM120" t="inlineStr">
        <is>
          <t>MEDIUM</t>
        </is>
      </c>
      <c r="AN120" s="4" t="n">
        <v>1.663286017600807</v>
      </c>
      <c r="AO120" s="4" t="n">
        <v>0.3479277237588922</v>
      </c>
      <c r="AP120" t="inlineStr">
        <is>
          <t>HEALTHY</t>
        </is>
      </c>
      <c r="AQ120" s="4" t="n">
        <v>12.5749999999999</v>
      </c>
      <c r="AR120" s="4" t="n">
        <v>0.7439279945082016</v>
      </c>
      <c r="AS120" t="inlineStr">
        <is>
          <t>GOOD</t>
        </is>
      </c>
      <c r="AT120" t="b">
        <v>0</v>
      </c>
      <c r="AU120" t="b">
        <v>0</v>
      </c>
      <c r="AV120" s="3" t="n">
        <v>29</v>
      </c>
      <c r="AW120" t="inlineStr">
        <is>
          <t>CONFIRMED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30</v>
      </c>
      <c r="BD120" s="3" t="n">
        <v>0</v>
      </c>
      <c r="BE120" s="3" t="n">
        <v>3</v>
      </c>
      <c r="BF120" s="3" t="n">
        <v>0</v>
      </c>
      <c r="BG120" s="3" t="n">
        <v>0</v>
      </c>
      <c r="BH120" t="b">
        <v>1</v>
      </c>
      <c r="BI120" t="b">
        <v>0</v>
      </c>
      <c r="BJ120" t="b">
        <v>0</v>
      </c>
      <c r="BK120" t="inlineStr">
        <is>
          <t>ACCUMULATION</t>
        </is>
      </c>
      <c r="BL120" t="inlineStr">
        <is>
          <t>Acc≥60 on 3/4 days</t>
        </is>
      </c>
      <c r="BM120" t="inlineStr">
        <is>
          <t>near 7D breakout, volume &gt; VMA7, MA7&gt;MA10, sentiment:accumulation</t>
        </is>
      </c>
    </row>
    <row r="121">
      <c r="A121" s="2" t="n">
        <v>46084</v>
      </c>
      <c r="B121" t="inlineStr">
        <is>
          <t>HIMSTAR</t>
        </is>
      </c>
      <c r="C121" t="inlineStr">
        <is>
          <t>Hydropower</t>
        </is>
      </c>
      <c r="D121" t="inlineStr">
        <is>
          <t>Him Star Urja Company Limited</t>
        </is>
      </c>
      <c r="E121" t="inlineStr">
        <is>
          <t>BUY</t>
        </is>
      </c>
      <c r="F121" t="inlineStr">
        <is>
          <t>STRONG BUY</t>
        </is>
      </c>
      <c r="G121" t="inlineStr"/>
      <c r="H121" t="inlineStr">
        <is>
          <t>UP</t>
        </is>
      </c>
      <c r="I121" s="3" t="n">
        <v>85</v>
      </c>
      <c r="J121" s="4" t="n">
        <v>0.85</v>
      </c>
      <c r="K121" s="4" t="n">
        <v>0.88</v>
      </c>
      <c r="L121" s="4" t="n">
        <v>90</v>
      </c>
      <c r="M121" s="5" t="n">
        <v>1016</v>
      </c>
      <c r="N121" s="6" t="n">
        <v>32609</v>
      </c>
      <c r="O121" s="4" t="n">
        <v>0.009843488532346178</v>
      </c>
      <c r="P121" s="4" t="n">
        <v>0.009843488532346178</v>
      </c>
      <c r="Q121" s="4" t="n">
        <v>1.600000000000001</v>
      </c>
      <c r="R121" s="4" t="n">
        <v>12.26519337016574</v>
      </c>
      <c r="S121" s="4" t="n">
        <v>6.276150627615062</v>
      </c>
      <c r="T121" s="4" t="n">
        <v>0.6937561942517378</v>
      </c>
      <c r="U121" s="4" t="n">
        <v>-3.23809523809524</v>
      </c>
      <c r="V121" s="4" t="n">
        <v>11.2814895947426</v>
      </c>
      <c r="W121" s="5" t="n">
        <v>1005.271428571429</v>
      </c>
      <c r="X121" s="5" t="n">
        <v>983.6799999999999</v>
      </c>
      <c r="Y121" s="5" t="n">
        <v>979.5866666666666</v>
      </c>
      <c r="Z121" s="5" t="n">
        <v>1001.106666666667</v>
      </c>
      <c r="AA121" s="5" t="n">
        <v>1060</v>
      </c>
      <c r="AB121" s="5" t="n">
        <v>1060</v>
      </c>
      <c r="AC121" s="5" t="n">
        <v>886.9</v>
      </c>
      <c r="AD121" s="5" t="n">
        <v>886.9</v>
      </c>
      <c r="AE121" s="6" t="n">
        <v>25883</v>
      </c>
      <c r="AF121" s="6" t="n">
        <v>22924.06666666667</v>
      </c>
      <c r="AG121" s="4" t="n">
        <v>0.4123711340206187</v>
      </c>
      <c r="AH121" s="4" t="n">
        <v>73.77142857142859</v>
      </c>
      <c r="AI121" s="4" t="n">
        <v>7.260967379077609</v>
      </c>
      <c r="AJ121" s="4" t="n">
        <v>63.68666666666668</v>
      </c>
      <c r="AK121" s="4" t="n">
        <v>6.268372703412068</v>
      </c>
      <c r="AL121" t="inlineStr">
        <is>
          <t>HIGH</t>
        </is>
      </c>
      <c r="AM121" t="inlineStr">
        <is>
          <t>SMALL</t>
        </is>
      </c>
      <c r="AN121" s="4" t="n">
        <v>0.319998051728101</v>
      </c>
      <c r="AO121" s="4" t="n">
        <v>1.877364278685308</v>
      </c>
      <c r="AP121" t="inlineStr">
        <is>
          <t>HEALTHY</t>
        </is>
      </c>
      <c r="AQ121" s="4" t="n">
        <v>9.949999999999999</v>
      </c>
      <c r="AR121" s="4" t="n">
        <v>0.411020815717188</v>
      </c>
      <c r="AS121" t="inlineStr">
        <is>
          <t>WEAK</t>
        </is>
      </c>
      <c r="AT121" t="b">
        <v>1</v>
      </c>
      <c r="AU121" t="b">
        <v>0</v>
      </c>
      <c r="AV121" s="3" t="n">
        <v>9</v>
      </c>
      <c r="AW121" t="inlineStr">
        <is>
          <t>CONFIRMED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60</v>
      </c>
      <c r="BC121" s="3" t="n">
        <v>25</v>
      </c>
      <c r="BD121" s="3" t="n">
        <v>0</v>
      </c>
      <c r="BE121" s="3" t="n">
        <v>3</v>
      </c>
      <c r="BF121" s="3" t="n">
        <v>0</v>
      </c>
      <c r="BG121" s="3" t="n">
        <v>1</v>
      </c>
      <c r="BH121" t="b">
        <v>1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Acc≥60 on 3/4 days; Shake≥70 on 1/3 days</t>
        </is>
      </c>
      <c r="BM121" t="inlineStr">
        <is>
          <t>volume &gt; VMA7, MA7&gt;MA10, sentiment:shakeout</t>
        </is>
      </c>
    </row>
    <row r="122">
      <c r="A122" s="2" t="n">
        <v>46084</v>
      </c>
      <c r="B122" t="inlineStr">
        <is>
          <t>UNHPL</t>
        </is>
      </c>
      <c r="C122" t="inlineStr">
        <is>
          <t>Hydropower</t>
        </is>
      </c>
      <c r="D122" t="inlineStr">
        <is>
          <t>Union Hydropower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85</v>
      </c>
      <c r="J122" s="4" t="n">
        <v>0.85</v>
      </c>
      <c r="K122" s="4" t="n">
        <v>0.88</v>
      </c>
      <c r="L122" s="4" t="n">
        <v>90</v>
      </c>
      <c r="M122" s="5" t="n">
        <v>496</v>
      </c>
      <c r="N122" s="6" t="n">
        <v>122438</v>
      </c>
      <c r="O122" s="4" t="n">
        <v>0.1615508885298933</v>
      </c>
      <c r="P122" s="4" t="n">
        <v>0.1615508885298933</v>
      </c>
      <c r="Q122" s="4" t="n">
        <v>-0.2012072434607659</v>
      </c>
      <c r="R122" s="4" t="n">
        <v>4.641350210970474</v>
      </c>
      <c r="S122" s="4" t="n">
        <v>-2.745098039215688</v>
      </c>
      <c r="T122" s="4" t="n">
        <v>-6.591337099811678</v>
      </c>
      <c r="U122" s="4" t="n">
        <v>1.22448979591836</v>
      </c>
      <c r="V122" s="4" t="n">
        <v>7.826086956521738</v>
      </c>
      <c r="W122" s="5" t="n">
        <v>491.7714285714285</v>
      </c>
      <c r="X122" s="5" t="n">
        <v>489.43</v>
      </c>
      <c r="Y122" s="5" t="n">
        <v>493.7333333333333</v>
      </c>
      <c r="Z122" s="5" t="n">
        <v>487.8066666666666</v>
      </c>
      <c r="AA122" s="5" t="n">
        <v>505.9</v>
      </c>
      <c r="AB122" s="5" t="n">
        <v>540</v>
      </c>
      <c r="AC122" s="5" t="n">
        <v>472</v>
      </c>
      <c r="AD122" s="5" t="n">
        <v>472</v>
      </c>
      <c r="AE122" s="6" t="n">
        <v>104386</v>
      </c>
      <c r="AF122" s="6" t="n">
        <v>222011.9333333333</v>
      </c>
      <c r="AG122" s="4" t="n">
        <v>0.4326923076923087</v>
      </c>
      <c r="AH122" s="4" t="n">
        <v>13.34285714285713</v>
      </c>
      <c r="AI122" s="4" t="n">
        <v>2.690092165898609</v>
      </c>
      <c r="AJ122" s="4" t="n">
        <v>20.53999999999999</v>
      </c>
      <c r="AK122" s="4" t="n">
        <v>4.141129032258053</v>
      </c>
      <c r="AL122" t="inlineStr">
        <is>
          <t>NORMAL</t>
        </is>
      </c>
      <c r="AM122" t="inlineStr">
        <is>
          <t>MEDIUM</t>
        </is>
      </c>
      <c r="AN122" s="4" t="n">
        <v>0.5959141053968888</v>
      </c>
      <c r="AO122" s="4" t="n">
        <v>0.6685872035629954</v>
      </c>
      <c r="AP122" t="inlineStr">
        <is>
          <t>HEALTHY</t>
        </is>
      </c>
      <c r="AQ122" s="4" t="n">
        <v>2.521428571428559</v>
      </c>
      <c r="AR122" s="4" t="n">
        <v>0.589223567240401</v>
      </c>
      <c r="AS122" t="inlineStr">
        <is>
          <t>GOOD</t>
        </is>
      </c>
      <c r="AT122" t="b">
        <v>0</v>
      </c>
      <c r="AU122" t="b">
        <v>0</v>
      </c>
      <c r="AV122" s="3" t="n">
        <v>12</v>
      </c>
      <c r="AW122" t="inlineStr">
        <is>
          <t>CONFIRMED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45</v>
      </c>
      <c r="BD122" s="3" t="n">
        <v>0</v>
      </c>
      <c r="BE122" s="3" t="n">
        <v>0</v>
      </c>
      <c r="BF122" s="3" t="n">
        <v>1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near 7D breakout, volume &gt; VMA7, MA7&gt;MA10</t>
        </is>
      </c>
    </row>
    <row r="123">
      <c r="A123" s="2" t="n">
        <v>46084</v>
      </c>
      <c r="B123" t="inlineStr">
        <is>
          <t>GMFIL</t>
        </is>
      </c>
      <c r="C123" t="inlineStr">
        <is>
          <t>Finance Company</t>
        </is>
      </c>
      <c r="D123" t="inlineStr">
        <is>
          <t>Guheswori Merchant Banking &amp; Finance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75</v>
      </c>
      <c r="J123" s="4" t="n">
        <v>0.75</v>
      </c>
      <c r="K123" s="4" t="n">
        <v>0.85</v>
      </c>
      <c r="L123" s="4" t="n">
        <v>86</v>
      </c>
      <c r="M123" s="5" t="n">
        <v>474</v>
      </c>
      <c r="N123" s="6" t="n">
        <v>7118</v>
      </c>
      <c r="O123" s="4" t="n">
        <v>1.825993555316874</v>
      </c>
      <c r="P123" s="4" t="n">
        <v>1.825993555316874</v>
      </c>
      <c r="Q123" s="4" t="n">
        <v>3.561284684291022</v>
      </c>
      <c r="R123" s="4" t="n">
        <v>3.742613263296124</v>
      </c>
      <c r="S123" s="4" t="n">
        <v>1.30369737123317</v>
      </c>
      <c r="T123" s="4" t="n">
        <v>0</v>
      </c>
      <c r="U123" s="4" t="n">
        <v>-3.853955375253548</v>
      </c>
      <c r="V123" s="4" t="n">
        <v>3.947368421052633</v>
      </c>
      <c r="W123" s="5" t="n">
        <v>462.1</v>
      </c>
      <c r="X123" s="5" t="n">
        <v>462.0599999999999</v>
      </c>
      <c r="Y123" s="5" t="n">
        <v>463.36</v>
      </c>
      <c r="Z123" s="5" t="n">
        <v>473.2633333333333</v>
      </c>
      <c r="AA123" s="5" t="n">
        <v>475.5</v>
      </c>
      <c r="AB123" s="5" t="n">
        <v>485.9</v>
      </c>
      <c r="AC123" s="5" t="n">
        <v>449</v>
      </c>
      <c r="AD123" s="5" t="n">
        <v>448</v>
      </c>
      <c r="AE123" s="6" t="n">
        <v>7677.571428571428</v>
      </c>
      <c r="AF123" s="6" t="n">
        <v>13632.6</v>
      </c>
      <c r="AG123" s="4" t="n">
        <v>0.08108108108108109</v>
      </c>
      <c r="AH123" s="4" t="n">
        <v>15.75714285714285</v>
      </c>
      <c r="AI123" s="4" t="n">
        <v>3.324291742013252</v>
      </c>
      <c r="AJ123" s="4" t="n">
        <v>16.08666666666666</v>
      </c>
      <c r="AK123" s="4" t="n">
        <v>3.393811533052031</v>
      </c>
      <c r="AL123" t="inlineStr">
        <is>
          <t>HIGH</t>
        </is>
      </c>
      <c r="AM123" t="inlineStr">
        <is>
          <t>SMALL</t>
        </is>
      </c>
      <c r="AN123" s="4" t="n">
        <v>1.832867202638404</v>
      </c>
      <c r="AO123" s="4" t="n">
        <v>-0.1237191184704302</v>
      </c>
      <c r="AP123" t="inlineStr">
        <is>
          <t>HEALTHY</t>
        </is>
      </c>
      <c r="AQ123" s="4" t="n">
        <v>2.707142857142843</v>
      </c>
      <c r="AR123" s="4" t="n">
        <v>0.8113293870450283</v>
      </c>
      <c r="AS123" t="inlineStr">
        <is>
          <t>GOOD</t>
        </is>
      </c>
      <c r="AT123" t="b">
        <v>0</v>
      </c>
      <c r="AU123" t="b">
        <v>0</v>
      </c>
      <c r="AV123" s="3" t="n">
        <v>5</v>
      </c>
      <c r="AW123" t="inlineStr">
        <is>
          <t>CONFIRMED</t>
        </is>
      </c>
      <c r="AX123" t="b">
        <v>0</v>
      </c>
      <c r="AY123" t="b">
        <v>1</v>
      </c>
      <c r="AZ123" t="b">
        <v>1</v>
      </c>
      <c r="BA123" t="b">
        <v>0</v>
      </c>
      <c r="BB123" s="3" t="n">
        <v>20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near 7D breakout, MA7&gt;MA10, low upper wick, absorption, follow-through</t>
        </is>
      </c>
    </row>
    <row r="124">
      <c r="A124" s="2" t="n">
        <v>46084</v>
      </c>
      <c r="B124" t="inlineStr">
        <is>
          <t>USHEC</t>
        </is>
      </c>
      <c r="C124" t="inlineStr">
        <is>
          <t>Hydropower</t>
        </is>
      </c>
      <c r="D124" t="inlineStr">
        <is>
          <t>Upper Solu Hydro Electric Company Limited</t>
        </is>
      </c>
      <c r="E124" t="inlineStr">
        <is>
          <t>BUY</t>
        </is>
      </c>
      <c r="F124" t="inlineStr">
        <is>
          <t>STRONG BUY</t>
        </is>
      </c>
      <c r="G124" t="inlineStr"/>
      <c r="H124" t="inlineStr">
        <is>
          <t>UP</t>
        </is>
      </c>
      <c r="I124" s="3" t="n">
        <v>75</v>
      </c>
      <c r="J124" s="4" t="n">
        <v>0.75</v>
      </c>
      <c r="K124" s="4" t="n">
        <v>0.85</v>
      </c>
      <c r="L124" s="4" t="n">
        <v>86</v>
      </c>
      <c r="M124" s="5" t="n">
        <v>480.3</v>
      </c>
      <c r="N124" s="6" t="n">
        <v>14660</v>
      </c>
      <c r="O124" s="4" t="n">
        <v>0.9033613445378119</v>
      </c>
      <c r="P124" s="4" t="n">
        <v>0.9033613445378119</v>
      </c>
      <c r="Q124" s="4" t="n">
        <v>2.847965738758029</v>
      </c>
      <c r="R124" s="4" t="n">
        <v>5.075475825858677</v>
      </c>
      <c r="S124" s="4" t="n">
        <v>2.409381663113019</v>
      </c>
      <c r="T124" s="4" t="n">
        <v>-1.294697903822439</v>
      </c>
      <c r="U124" s="4" t="n">
        <v>-0.5795901469675013</v>
      </c>
      <c r="V124" s="4" t="n">
        <v>3.961038961038965</v>
      </c>
      <c r="W124" s="5" t="n">
        <v>470.8428571428572</v>
      </c>
      <c r="X124" s="5" t="n">
        <v>467.9</v>
      </c>
      <c r="Y124" s="5" t="n">
        <v>469.4266666666667</v>
      </c>
      <c r="Z124" s="5" t="n">
        <v>474.06</v>
      </c>
      <c r="AA124" s="5" t="n">
        <v>482</v>
      </c>
      <c r="AB124" s="5" t="n">
        <v>498</v>
      </c>
      <c r="AC124" s="5" t="n">
        <v>452</v>
      </c>
      <c r="AD124" s="5" t="n">
        <v>452</v>
      </c>
      <c r="AE124" s="6" t="n">
        <v>16836.85714285714</v>
      </c>
      <c r="AF124" s="6" t="n">
        <v>24774.06666666667</v>
      </c>
      <c r="AG124" s="4" t="n">
        <v>0.1278195488721795</v>
      </c>
      <c r="AH124" s="4" t="n">
        <v>14.04285714285714</v>
      </c>
      <c r="AI124" s="4" t="n">
        <v>2.92376788316825</v>
      </c>
      <c r="AJ124" s="4" t="n">
        <v>13.72666666666666</v>
      </c>
      <c r="AK124" s="4" t="n">
        <v>2.857936012214581</v>
      </c>
      <c r="AL124" t="inlineStr">
        <is>
          <t>NORMAL</t>
        </is>
      </c>
      <c r="AM124" t="inlineStr">
        <is>
          <t>MEDIUM</t>
        </is>
      </c>
      <c r="AN124" s="4" t="n">
        <v>1.468395579535539</v>
      </c>
      <c r="AO124" s="4" t="n">
        <v>-0.2788727610568918</v>
      </c>
      <c r="AP124" t="inlineStr">
        <is>
          <t>HEALTHY</t>
        </is>
      </c>
      <c r="AQ124" s="4" t="n">
        <v>2.853571428571403</v>
      </c>
      <c r="AR124" s="4" t="n">
        <v>0.9161160985913884</v>
      </c>
      <c r="AS124" t="inlineStr">
        <is>
          <t>GOOD</t>
        </is>
      </c>
      <c r="AT124" t="b">
        <v>0</v>
      </c>
      <c r="AU124" t="b">
        <v>0</v>
      </c>
      <c r="AV124" s="3" t="n">
        <v>9</v>
      </c>
      <c r="AW124" t="inlineStr">
        <is>
          <t>CONFIRMED</t>
        </is>
      </c>
      <c r="AX124" t="b">
        <v>0</v>
      </c>
      <c r="AY124" t="b">
        <v>1</v>
      </c>
      <c r="AZ124" t="b">
        <v>1</v>
      </c>
      <c r="BA124" t="b">
        <v>0</v>
      </c>
      <c r="BB124" s="3" t="n">
        <v>20</v>
      </c>
      <c r="BC124" s="3" t="n">
        <v>0</v>
      </c>
      <c r="BD124" s="3" t="n">
        <v>0</v>
      </c>
      <c r="BE124" s="3" t="n">
        <v>2</v>
      </c>
      <c r="BF124" s="3" t="n">
        <v>1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near 7D breakout, MA7&gt;MA10, low upper wick, absorption, follow-through</t>
        </is>
      </c>
    </row>
    <row r="125">
      <c r="A125" s="2" t="n">
        <v>46084</v>
      </c>
      <c r="B125" t="inlineStr">
        <is>
          <t>RADHI</t>
        </is>
      </c>
      <c r="C125" t="inlineStr">
        <is>
          <t>Hydropower</t>
        </is>
      </c>
      <c r="D125" t="inlineStr">
        <is>
          <t>Radhi Bidyut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75</v>
      </c>
      <c r="J125" s="4" t="n">
        <v>0.75</v>
      </c>
      <c r="K125" s="4" t="n">
        <v>0.8100000000000001</v>
      </c>
      <c r="L125" s="4" t="n">
        <v>84</v>
      </c>
      <c r="M125" s="5" t="n">
        <v>873.5</v>
      </c>
      <c r="N125" s="6" t="n">
        <v>239141</v>
      </c>
      <c r="O125" s="4" t="n">
        <v>1.937215544404247</v>
      </c>
      <c r="P125" s="4" t="n">
        <v>1.937215544404247</v>
      </c>
      <c r="Q125" s="4" t="n">
        <v>2.764705882352936</v>
      </c>
      <c r="R125" s="4" t="n">
        <v>3.988095238095246</v>
      </c>
      <c r="S125" s="4" t="n">
        <v>3.372781065088759</v>
      </c>
      <c r="T125" s="4" t="n">
        <v>-0.1714285714285668</v>
      </c>
      <c r="U125" s="4" t="n">
        <v>1.569767441860459</v>
      </c>
      <c r="V125" s="4" t="n">
        <v>6.654456654456653</v>
      </c>
      <c r="W125" s="5" t="n">
        <v>855.6857142857143</v>
      </c>
      <c r="X125" s="5" t="n">
        <v>850.65</v>
      </c>
      <c r="Y125" s="5" t="n">
        <v>853.3533333333332</v>
      </c>
      <c r="Z125" s="5" t="n">
        <v>842.45</v>
      </c>
      <c r="AA125" s="5" t="n">
        <v>880</v>
      </c>
      <c r="AB125" s="5" t="n">
        <v>894</v>
      </c>
      <c r="AC125" s="5" t="n">
        <v>831</v>
      </c>
      <c r="AD125" s="5" t="n">
        <v>827.5</v>
      </c>
      <c r="AE125" s="6" t="n">
        <v>242088.8571428571</v>
      </c>
      <c r="AF125" s="6" t="n">
        <v>262460.4666666667</v>
      </c>
      <c r="AG125" s="4" t="n">
        <v>0.1775147928994085</v>
      </c>
      <c r="AH125" s="4" t="n">
        <v>19.28571428571428</v>
      </c>
      <c r="AI125" s="4" t="n">
        <v>2.207866546733173</v>
      </c>
      <c r="AJ125" s="4" t="n">
        <v>21.07999999999999</v>
      </c>
      <c r="AK125" s="4" t="n">
        <v>2.413279908414421</v>
      </c>
      <c r="AL125" t="inlineStr">
        <is>
          <t>NORMAL</t>
        </is>
      </c>
      <c r="AM125" t="inlineStr">
        <is>
          <t>MEDIUM</t>
        </is>
      </c>
      <c r="AN125" s="4" t="n">
        <v>2.039086664391534</v>
      </c>
      <c r="AO125" s="4" t="n">
        <v>-0.0224012987705973</v>
      </c>
      <c r="AP125" t="inlineStr">
        <is>
          <t>STRETCHED</t>
        </is>
      </c>
      <c r="AQ125" s="4" t="n">
        <v>3.082142857142882</v>
      </c>
      <c r="AR125" s="4" t="n">
        <v>0.5808270735328974</v>
      </c>
      <c r="AS125" t="inlineStr">
        <is>
          <t>GOOD</t>
        </is>
      </c>
      <c r="AT125" t="b">
        <v>0</v>
      </c>
      <c r="AU125" t="b">
        <v>0</v>
      </c>
      <c r="AV125" s="3" t="n">
        <v>1</v>
      </c>
      <c r="AW125" t="inlineStr">
        <is>
          <t>CONFIRMED</t>
        </is>
      </c>
      <c r="AX125" t="b">
        <v>0</v>
      </c>
      <c r="AY125" t="b">
        <v>1</v>
      </c>
      <c r="AZ125" t="b">
        <v>1</v>
      </c>
      <c r="BA125" t="b">
        <v>0</v>
      </c>
      <c r="BB125" s="3" t="n">
        <v>60</v>
      </c>
      <c r="BC125" s="3" t="n">
        <v>10</v>
      </c>
      <c r="BD125" s="3" t="n">
        <v>30</v>
      </c>
      <c r="BE125" s="3" t="n">
        <v>1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near 7D breakout, MA7&gt;MA10, low upper wick, stretched, absorption, follow-through</t>
        </is>
      </c>
    </row>
    <row r="126">
      <c r="A126" s="2" t="n">
        <v>46084</v>
      </c>
      <c r="B126" t="inlineStr">
        <is>
          <t>NIBLSTF</t>
        </is>
      </c>
      <c r="C126" t="inlineStr">
        <is>
          <t>Mutual Fund</t>
        </is>
      </c>
      <c r="D126" t="inlineStr">
        <is>
          <t>NIBL Stable Fund</t>
        </is>
      </c>
      <c r="E126" t="inlineStr">
        <is>
          <t>BUY</t>
        </is>
      </c>
      <c r="F126" t="inlineStr">
        <is>
          <t>STRONG BUY</t>
        </is>
      </c>
      <c r="G126" t="inlineStr"/>
      <c r="H126" t="inlineStr">
        <is>
          <t>UP</t>
        </is>
      </c>
      <c r="I126" s="3" t="n">
        <v>75</v>
      </c>
      <c r="J126" s="4" t="n">
        <v>0.75</v>
      </c>
      <c r="K126" s="4" t="n">
        <v>0.82</v>
      </c>
      <c r="L126" s="4" t="n">
        <v>83</v>
      </c>
      <c r="M126" s="5" t="n">
        <v>9.199999999999999</v>
      </c>
      <c r="N126" s="6" t="n">
        <v>6088</v>
      </c>
      <c r="O126" s="4" t="n">
        <v>-0.8620689655172376</v>
      </c>
      <c r="P126" s="4" t="n">
        <v>-0.8620689655172376</v>
      </c>
      <c r="Q126" s="4" t="n">
        <v>0.7667031763417098</v>
      </c>
      <c r="R126" s="4" t="n">
        <v>0</v>
      </c>
      <c r="S126" s="4" t="n">
        <v>-0.6479481641468721</v>
      </c>
      <c r="T126" s="4" t="n">
        <v>0.5464480874316724</v>
      </c>
      <c r="U126" s="4" t="n">
        <v>3.139013452914785</v>
      </c>
      <c r="V126" s="4" t="n">
        <v>5.142857142857138</v>
      </c>
      <c r="W126" s="5" t="n">
        <v>9.205714285714285</v>
      </c>
      <c r="X126" s="5" t="n">
        <v>9.199</v>
      </c>
      <c r="Y126" s="5" t="n">
        <v>9.196666666666665</v>
      </c>
      <c r="Z126" s="5" t="n">
        <v>9.073</v>
      </c>
      <c r="AA126" s="5" t="n">
        <v>9.43</v>
      </c>
      <c r="AB126" s="5" t="n">
        <v>9.460000000000001</v>
      </c>
      <c r="AC126" s="5" t="n">
        <v>8.81</v>
      </c>
      <c r="AD126" s="5" t="n">
        <v>8.81</v>
      </c>
      <c r="AE126" s="6" t="n">
        <v>9342.142857142857</v>
      </c>
      <c r="AF126" s="6" t="n">
        <v>6763.8</v>
      </c>
      <c r="AG126" s="4" t="n">
        <v>0</v>
      </c>
      <c r="AH126" s="4" t="n">
        <v>0.334285714285714</v>
      </c>
      <c r="AI126" s="4" t="n">
        <v>3.63354037267041</v>
      </c>
      <c r="AJ126" s="4" t="n">
        <v>0.3433333333333332</v>
      </c>
      <c r="AK126" s="4" t="n">
        <v>3.731884057970608</v>
      </c>
      <c r="AL126" t="inlineStr">
        <is>
          <t>HIGH</t>
        </is>
      </c>
      <c r="AM126" t="inlineStr">
        <is>
          <t>SMALL</t>
        </is>
      </c>
      <c r="AN126" s="4" t="n">
        <v>-0.06600384483516479</v>
      </c>
      <c r="AO126" s="4" t="n">
        <v>-0.3995583128723303</v>
      </c>
      <c r="AP126" t="inlineStr">
        <is>
          <t>HEALTHY</t>
        </is>
      </c>
      <c r="AQ126" s="4" t="n">
        <v>0.002142857142857372</v>
      </c>
      <c r="AR126" s="4" t="n">
        <v>0.002858958068614567</v>
      </c>
      <c r="AS126" t="inlineStr">
        <is>
          <t>NOISY</t>
        </is>
      </c>
      <c r="AT126" t="b">
        <v>0</v>
      </c>
      <c r="AU126" t="b">
        <v>0</v>
      </c>
      <c r="AV126" s="3" t="n">
        <v>24</v>
      </c>
      <c r="AW126" t="inlineStr">
        <is>
          <t>NEUTRAL</t>
        </is>
      </c>
      <c r="AX126" t="b">
        <v>0</v>
      </c>
      <c r="AY126" t="b">
        <v>1</v>
      </c>
      <c r="AZ126" t="b">
        <v>0</v>
      </c>
      <c r="BA126" t="b">
        <v>0</v>
      </c>
      <c r="BB126" s="3" t="n">
        <v>40</v>
      </c>
      <c r="BC126" s="3" t="n">
        <v>25</v>
      </c>
      <c r="BD126" s="3" t="n">
        <v>0</v>
      </c>
      <c r="BE126" s="3" t="n">
        <v>2</v>
      </c>
      <c r="BF126" s="3" t="n">
        <v>0</v>
      </c>
      <c r="BG126" s="3" t="n">
        <v>0</v>
      </c>
      <c r="BH126" t="b">
        <v>0</v>
      </c>
      <c r="BI126" t="b">
        <v>0</v>
      </c>
      <c r="BJ126" t="b">
        <v>0</v>
      </c>
      <c r="BK126" t="inlineStr">
        <is>
          <t>NEUTRAL</t>
        </is>
      </c>
      <c r="BL126" t="inlineStr"/>
      <c r="BM126" t="inlineStr">
        <is>
          <t>near 7D breakout, MA7&gt;MA10, low upper wick, absorption</t>
        </is>
      </c>
    </row>
    <row r="127">
      <c r="A127" s="2" t="n">
        <v>46084</v>
      </c>
      <c r="B127" t="inlineStr">
        <is>
          <t>PFL</t>
        </is>
      </c>
      <c r="C127" t="inlineStr">
        <is>
          <t>Finance Company</t>
        </is>
      </c>
      <c r="D127" t="inlineStr">
        <is>
          <t>Pokhara Finance Limited</t>
        </is>
      </c>
      <c r="E127" t="inlineStr">
        <is>
          <t>BUY</t>
        </is>
      </c>
      <c r="F127" t="inlineStr">
        <is>
          <t>STRONG BUY</t>
        </is>
      </c>
      <c r="G127" t="inlineStr"/>
      <c r="H127" t="inlineStr">
        <is>
          <t>UP</t>
        </is>
      </c>
      <c r="I127" s="3" t="n">
        <v>75</v>
      </c>
      <c r="J127" s="4" t="n">
        <v>0.75</v>
      </c>
      <c r="K127" s="4" t="n">
        <v>0.82</v>
      </c>
      <c r="L127" s="4" t="n">
        <v>83</v>
      </c>
      <c r="M127" s="5" t="n">
        <v>388</v>
      </c>
      <c r="N127" s="6" t="n">
        <v>10264</v>
      </c>
      <c r="O127" s="4" t="n">
        <v>1.041666666666674</v>
      </c>
      <c r="P127" s="4" t="n">
        <v>1.041666666666674</v>
      </c>
      <c r="Q127" s="4" t="n">
        <v>4.779908182554693</v>
      </c>
      <c r="R127" s="4" t="n">
        <v>5.722070844686655</v>
      </c>
      <c r="S127" s="4" t="n">
        <v>2.672664726118024</v>
      </c>
      <c r="T127" s="4" t="n">
        <v>0.7792207792207684</v>
      </c>
      <c r="U127" s="4" t="n">
        <v>3.32889480692411</v>
      </c>
      <c r="V127" s="4" t="n">
        <v>9.23423423423424</v>
      </c>
      <c r="W127" s="5" t="n">
        <v>378.1857142857143</v>
      </c>
      <c r="X127" s="5" t="n">
        <v>376.53</v>
      </c>
      <c r="Y127" s="5" t="n">
        <v>377.06</v>
      </c>
      <c r="Z127" s="5" t="n">
        <v>379.5533333333333</v>
      </c>
      <c r="AA127" s="5" t="n">
        <v>388.3</v>
      </c>
      <c r="AB127" s="5" t="n">
        <v>391</v>
      </c>
      <c r="AC127" s="5" t="n">
        <v>368</v>
      </c>
      <c r="AD127" s="5" t="n">
        <v>365.1</v>
      </c>
      <c r="AE127" s="6" t="n">
        <v>13415.14285714286</v>
      </c>
      <c r="AF127" s="6" t="n">
        <v>14883.26666666667</v>
      </c>
      <c r="AG127" s="4" t="n">
        <v>0.06976744186046757</v>
      </c>
      <c r="AH127" s="4" t="n">
        <v>10.21428571428571</v>
      </c>
      <c r="AI127" s="4" t="n">
        <v>2.63254786450662</v>
      </c>
      <c r="AJ127" s="4" t="n">
        <v>11.20666666666667</v>
      </c>
      <c r="AK127" s="4" t="n">
        <v>2.888316151202741</v>
      </c>
      <c r="AL127" t="inlineStr">
        <is>
          <t>NORMAL</t>
        </is>
      </c>
      <c r="AM127" t="inlineStr">
        <is>
          <t>MEDIUM</t>
        </is>
      </c>
      <c r="AN127" s="4" t="n">
        <v>1.288588925189909</v>
      </c>
      <c r="AO127" s="4" t="n">
        <v>-0.521060515341739</v>
      </c>
      <c r="AP127" t="inlineStr">
        <is>
          <t>HEALTHY</t>
        </is>
      </c>
      <c r="AQ127" s="4" t="n">
        <v>3.310714285714239</v>
      </c>
      <c r="AR127" s="4" t="n">
        <v>0.8817827150561911</v>
      </c>
      <c r="AS127" t="inlineStr">
        <is>
          <t>GOOD</t>
        </is>
      </c>
      <c r="AT127" t="b">
        <v>0</v>
      </c>
      <c r="AU127" t="b">
        <v>0</v>
      </c>
      <c r="AV127" s="3" t="n">
        <v>16</v>
      </c>
      <c r="AW127" t="inlineStr">
        <is>
          <t>CONFIRMED</t>
        </is>
      </c>
      <c r="AX127" t="b">
        <v>0</v>
      </c>
      <c r="AY127" t="b">
        <v>1</v>
      </c>
      <c r="AZ127" t="b">
        <v>0</v>
      </c>
      <c r="BA127" t="b">
        <v>0</v>
      </c>
      <c r="BB127" s="3" t="n">
        <v>40</v>
      </c>
      <c r="BC127" s="3" t="n">
        <v>10</v>
      </c>
      <c r="BD127" s="3" t="n">
        <v>0</v>
      </c>
      <c r="BE127" s="3" t="n">
        <v>0</v>
      </c>
      <c r="BF127" s="3" t="n">
        <v>0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near 7D breakout, MA7&gt;MA10, low upper wick, absorption</t>
        </is>
      </c>
    </row>
    <row r="128">
      <c r="A128" s="2" t="n">
        <v>46084</v>
      </c>
      <c r="B128" t="inlineStr">
        <is>
          <t>RBCL</t>
        </is>
      </c>
      <c r="C128" t="inlineStr">
        <is>
          <t>Non-Life Insurance</t>
        </is>
      </c>
      <c r="D128" t="inlineStr">
        <is>
          <t>Rastriya Beema Company Limited</t>
        </is>
      </c>
      <c r="E128" t="inlineStr">
        <is>
          <t>BUY</t>
        </is>
      </c>
      <c r="F128" t="inlineStr">
        <is>
          <t>STRONG BUY</t>
        </is>
      </c>
      <c r="G128" t="inlineStr"/>
      <c r="H128" t="inlineStr">
        <is>
          <t>UP</t>
        </is>
      </c>
      <c r="I128" s="3" t="n">
        <v>75</v>
      </c>
      <c r="J128" s="4" t="n">
        <v>0.75</v>
      </c>
      <c r="K128" s="4" t="n">
        <v>0.82</v>
      </c>
      <c r="L128" s="4" t="n">
        <v>83</v>
      </c>
      <c r="M128" s="5" t="n">
        <v>15198.9</v>
      </c>
      <c r="N128" s="6" t="n">
        <v>158</v>
      </c>
      <c r="O128" s="4" t="n">
        <v>0.6216484607745709</v>
      </c>
      <c r="P128" s="4" t="n">
        <v>0.6216484607745709</v>
      </c>
      <c r="Q128" s="4" t="n">
        <v>1.326000000000005</v>
      </c>
      <c r="R128" s="4" t="n">
        <v>2.006040268456366</v>
      </c>
      <c r="S128" s="4" t="n">
        <v>-0.007236842105262653</v>
      </c>
      <c r="T128" s="4" t="n">
        <v>1.937625754527161</v>
      </c>
      <c r="U128" s="4" t="n">
        <v>1.326000000000005</v>
      </c>
      <c r="V128" s="4" t="n">
        <v>2.349494949494946</v>
      </c>
      <c r="W128" s="5" t="n">
        <v>15031.12857142857</v>
      </c>
      <c r="X128" s="5" t="n">
        <v>15016.79</v>
      </c>
      <c r="Y128" s="5" t="n">
        <v>15030.26</v>
      </c>
      <c r="Z128" s="5" t="n">
        <v>14995.39333333333</v>
      </c>
      <c r="AA128" s="5" t="n">
        <v>15200</v>
      </c>
      <c r="AB128" s="5" t="n">
        <v>15200</v>
      </c>
      <c r="AC128" s="5" t="n">
        <v>14711</v>
      </c>
      <c r="AD128" s="5" t="n">
        <v>14711</v>
      </c>
      <c r="AE128" s="6" t="n">
        <v>166.4285714285714</v>
      </c>
      <c r="AF128" s="6" t="n">
        <v>250.8</v>
      </c>
      <c r="AG128" s="4" t="n">
        <v>0.005527638190956602</v>
      </c>
      <c r="AH128" s="4" t="n">
        <v>163.4285714285714</v>
      </c>
      <c r="AI128" s="4" t="n">
        <v>1.0752657852119</v>
      </c>
      <c r="AJ128" s="4" t="n">
        <v>181.1333333333333</v>
      </c>
      <c r="AK128" s="4" t="n">
        <v>1.191752911943189</v>
      </c>
      <c r="AL128" t="inlineStr">
        <is>
          <t>LOW</t>
        </is>
      </c>
      <c r="AM128" t="inlineStr">
        <is>
          <t>BIG</t>
        </is>
      </c>
      <c r="AN128" s="4" t="n">
        <v>1.178738332282316</v>
      </c>
      <c r="AO128" s="4" t="n">
        <v>-0.1050515776404718</v>
      </c>
      <c r="AP128" t="inlineStr">
        <is>
          <t>HEALTHY</t>
        </is>
      </c>
      <c r="AQ128" s="4" t="n">
        <v>61.9178571428569</v>
      </c>
      <c r="AR128" s="4" t="n">
        <v>0.883156003162315</v>
      </c>
      <c r="AS128" t="inlineStr">
        <is>
          <t>GOOD</t>
        </is>
      </c>
      <c r="AT128" t="b">
        <v>0</v>
      </c>
      <c r="AU128" t="b">
        <v>0</v>
      </c>
      <c r="AV128" s="3" t="n">
        <v>4</v>
      </c>
      <c r="AW128" t="inlineStr">
        <is>
          <t>CONFIRMED</t>
        </is>
      </c>
      <c r="AX128" t="b">
        <v>0</v>
      </c>
      <c r="AY128" t="b">
        <v>1</v>
      </c>
      <c r="AZ128" t="b">
        <v>0</v>
      </c>
      <c r="BA128" t="b">
        <v>0</v>
      </c>
      <c r="BB128" s="3" t="n">
        <v>20</v>
      </c>
      <c r="BC128" s="3" t="n">
        <v>10</v>
      </c>
      <c r="BD128" s="3" t="n">
        <v>0</v>
      </c>
      <c r="BE128" s="3" t="n">
        <v>0</v>
      </c>
      <c r="BF128" s="3" t="n">
        <v>0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near 7D breakout, MA7&gt;MA10, low upper wick, absorption</t>
        </is>
      </c>
    </row>
    <row r="129">
      <c r="A129" s="2" t="n">
        <v>46084</v>
      </c>
      <c r="B129" t="inlineStr">
        <is>
          <t>SIFC</t>
        </is>
      </c>
      <c r="C129" t="inlineStr">
        <is>
          <t>Finance Company</t>
        </is>
      </c>
      <c r="D129" t="inlineStr">
        <is>
          <t>Shree Investment Finance Company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75</v>
      </c>
      <c r="J129" s="4" t="n">
        <v>0.75</v>
      </c>
      <c r="K129" s="4" t="n">
        <v>0.82</v>
      </c>
      <c r="L129" s="4" t="n">
        <v>83</v>
      </c>
      <c r="M129" s="5" t="n">
        <v>604.7</v>
      </c>
      <c r="N129" s="6" t="n">
        <v>16638</v>
      </c>
      <c r="O129" s="4" t="n">
        <v>0.7833333333333359</v>
      </c>
      <c r="P129" s="4" t="n">
        <v>0.7833333333333359</v>
      </c>
      <c r="Q129" s="4" t="n">
        <v>3.367521367521364</v>
      </c>
      <c r="R129" s="4" t="n">
        <v>5.513871924620495</v>
      </c>
      <c r="S129" s="4" t="n">
        <v>2.318104906937402</v>
      </c>
      <c r="T129" s="4" t="n">
        <v>-3.694855868768898</v>
      </c>
      <c r="U129" s="4" t="n">
        <v>-6.682098765432087</v>
      </c>
      <c r="V129" s="4" t="n">
        <v>22.16161616161616</v>
      </c>
      <c r="W129" s="5" t="n">
        <v>590.0285714285714</v>
      </c>
      <c r="X129" s="5" t="n">
        <v>586.63</v>
      </c>
      <c r="Y129" s="5" t="n">
        <v>587.0866666666666</v>
      </c>
      <c r="Z129" s="5" t="n">
        <v>595.25</v>
      </c>
      <c r="AA129" s="5" t="n">
        <v>610</v>
      </c>
      <c r="AB129" s="5" t="n">
        <v>638.8</v>
      </c>
      <c r="AC129" s="5" t="n">
        <v>570</v>
      </c>
      <c r="AD129" s="5" t="n">
        <v>564</v>
      </c>
      <c r="AE129" s="6" t="n">
        <v>22622.14285714286</v>
      </c>
      <c r="AF129" s="6" t="n">
        <v>32026.53333333333</v>
      </c>
      <c r="AG129" s="4" t="n">
        <v>0.2409090909090889</v>
      </c>
      <c r="AH129" s="4" t="n">
        <v>23.4857142857143</v>
      </c>
      <c r="AI129" s="4" t="n">
        <v>3.883862127619358</v>
      </c>
      <c r="AJ129" s="4" t="n">
        <v>26.21333333333333</v>
      </c>
      <c r="AK129" s="4" t="n">
        <v>4.334931922165253</v>
      </c>
      <c r="AL129" t="inlineStr">
        <is>
          <t>HIGH</t>
        </is>
      </c>
      <c r="AM129" t="inlineStr">
        <is>
          <t>SMALL</t>
        </is>
      </c>
      <c r="AN129" s="4" t="n">
        <v>1.275652386568294</v>
      </c>
      <c r="AO129" s="4" t="n">
        <v>-0.4142310051203318</v>
      </c>
      <c r="AP129" t="inlineStr">
        <is>
          <t>HEALTHY</t>
        </is>
      </c>
      <c r="AQ129" s="4" t="n">
        <v>4.867857142857154</v>
      </c>
      <c r="AR129" s="4" t="n">
        <v>0.8359923716335647</v>
      </c>
      <c r="AS129" t="inlineStr">
        <is>
          <t>GOOD</t>
        </is>
      </c>
      <c r="AT129" t="b">
        <v>0</v>
      </c>
      <c r="AU129" t="b">
        <v>0</v>
      </c>
      <c r="AV129" s="3" t="n">
        <v>19</v>
      </c>
      <c r="AW129" t="inlineStr">
        <is>
          <t>CONFIRMED</t>
        </is>
      </c>
      <c r="AX129" t="b">
        <v>0</v>
      </c>
      <c r="AY129" t="b">
        <v>1</v>
      </c>
      <c r="AZ129" t="b">
        <v>0</v>
      </c>
      <c r="BA129" t="b">
        <v>0</v>
      </c>
      <c r="BB129" s="3" t="n">
        <v>20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near 7D breakout, MA7&gt;MA10, low upper wick, absorption</t>
        </is>
      </c>
    </row>
    <row r="130">
      <c r="A130" s="2" t="n">
        <v>46084</v>
      </c>
      <c r="B130" t="inlineStr">
        <is>
          <t>API</t>
        </is>
      </c>
      <c r="C130" t="inlineStr">
        <is>
          <t>Hydropower</t>
        </is>
      </c>
      <c r="D130" t="inlineStr">
        <is>
          <t>Api Power Company Limited</t>
        </is>
      </c>
      <c r="E130" t="inlineStr">
        <is>
          <t>BUY</t>
        </is>
      </c>
      <c r="F130" t="inlineStr">
        <is>
          <t>STRONG BUY</t>
        </is>
      </c>
      <c r="G130" t="inlineStr"/>
      <c r="H130" t="inlineStr">
        <is>
          <t>UP</t>
        </is>
      </c>
      <c r="I130" s="3" t="n">
        <v>75</v>
      </c>
      <c r="J130" s="4" t="n">
        <v>0.75</v>
      </c>
      <c r="K130" s="4" t="n">
        <v>0.8100000000000001</v>
      </c>
      <c r="L130" s="4" t="n">
        <v>83</v>
      </c>
      <c r="M130" s="5" t="n">
        <v>317</v>
      </c>
      <c r="N130" s="6" t="n">
        <v>483492</v>
      </c>
      <c r="O130" s="4" t="n">
        <v>0.3164556962025333</v>
      </c>
      <c r="P130" s="4" t="n">
        <v>0.3164556962025333</v>
      </c>
      <c r="Q130" s="4" t="n">
        <v>4.966887417218535</v>
      </c>
      <c r="R130" s="4" t="n">
        <v>8.934707903780058</v>
      </c>
      <c r="S130" s="4" t="n">
        <v>4.62046204620461</v>
      </c>
      <c r="T130" s="4" t="n">
        <v>4.62046204620461</v>
      </c>
      <c r="U130" s="4" t="n">
        <v>5.772439105772453</v>
      </c>
      <c r="V130" s="4" t="n">
        <v>9.536973047684882</v>
      </c>
      <c r="W130" s="5" t="n">
        <v>308.3142857142857</v>
      </c>
      <c r="X130" s="5" t="n">
        <v>304.37</v>
      </c>
      <c r="Y130" s="5" t="n">
        <v>303.3733333333333</v>
      </c>
      <c r="Z130" s="5" t="n">
        <v>300.81</v>
      </c>
      <c r="AA130" s="5" t="n">
        <v>321</v>
      </c>
      <c r="AB130" s="5" t="n">
        <v>321</v>
      </c>
      <c r="AC130" s="5" t="n">
        <v>290.4</v>
      </c>
      <c r="AD130" s="5" t="n">
        <v>290</v>
      </c>
      <c r="AE130" s="6" t="n">
        <v>599858.8571428572</v>
      </c>
      <c r="AF130" s="6" t="n">
        <v>468439.5333333333</v>
      </c>
      <c r="AG130" s="4" t="n">
        <v>0.294117647058823</v>
      </c>
      <c r="AH130" s="4" t="n">
        <v>10.62857142857144</v>
      </c>
      <c r="AI130" s="4" t="n">
        <v>3.352861649391611</v>
      </c>
      <c r="AJ130" s="4" t="n">
        <v>10.31333333333333</v>
      </c>
      <c r="AK130" s="4" t="n">
        <v>3.253417455310189</v>
      </c>
      <c r="AL130" t="inlineStr">
        <is>
          <t>HIGH</t>
        </is>
      </c>
      <c r="AM130" t="inlineStr">
        <is>
          <t>SMALL</t>
        </is>
      </c>
      <c r="AN130" s="4" t="n">
        <v>0.9624012676444745</v>
      </c>
      <c r="AO130" s="4" t="n">
        <v>-0.265944310097482</v>
      </c>
      <c r="AP130" t="inlineStr">
        <is>
          <t>HEALTHY</t>
        </is>
      </c>
      <c r="AQ130" s="4" t="n">
        <v>3.914285714285706</v>
      </c>
      <c r="AR130" s="4" t="n">
        <v>0.8778354613909549</v>
      </c>
      <c r="AS130" t="inlineStr">
        <is>
          <t>GOOD</t>
        </is>
      </c>
      <c r="AT130" t="b">
        <v>0</v>
      </c>
      <c r="AU130" t="b">
        <v>0</v>
      </c>
      <c r="AV130" s="3" t="n">
        <v>14</v>
      </c>
      <c r="AW130" t="inlineStr">
        <is>
          <t>CONFIRMED</t>
        </is>
      </c>
      <c r="AX130" t="b">
        <v>0</v>
      </c>
      <c r="AY130" t="b">
        <v>0</v>
      </c>
      <c r="AZ130" t="b">
        <v>1</v>
      </c>
      <c r="BA130" t="b">
        <v>0</v>
      </c>
      <c r="BB130" s="3" t="n">
        <v>100</v>
      </c>
      <c r="BC130" s="3" t="n">
        <v>35</v>
      </c>
      <c r="BD130" s="3" t="n">
        <v>30</v>
      </c>
      <c r="BE130" s="3" t="n">
        <v>1</v>
      </c>
      <c r="BF130" s="3" t="n">
        <v>1</v>
      </c>
      <c r="BG130" s="3" t="n">
        <v>0</v>
      </c>
      <c r="BH130" t="b">
        <v>0</v>
      </c>
      <c r="BI130" t="b">
        <v>0</v>
      </c>
      <c r="BJ130" t="b">
        <v>0</v>
      </c>
      <c r="BK130" t="inlineStr">
        <is>
          <t>NEUTRAL</t>
        </is>
      </c>
      <c r="BL130" t="inlineStr"/>
      <c r="BM130" t="inlineStr">
        <is>
          <t>near 7D breakout, MA7&gt;MA10, low upper wick, follow-through</t>
        </is>
      </c>
    </row>
    <row r="131">
      <c r="A131" s="2" t="n">
        <v>46084</v>
      </c>
      <c r="B131" t="inlineStr">
        <is>
          <t>BFC</t>
        </is>
      </c>
      <c r="C131" t="inlineStr">
        <is>
          <t>Finance Company</t>
        </is>
      </c>
      <c r="D131" t="inlineStr">
        <is>
          <t>Best Finance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75</v>
      </c>
      <c r="J131" s="4" t="n">
        <v>0.75</v>
      </c>
      <c r="K131" s="4" t="n">
        <v>0.8100000000000001</v>
      </c>
      <c r="L131" s="4" t="n">
        <v>83</v>
      </c>
      <c r="M131" s="5" t="n">
        <v>478.9</v>
      </c>
      <c r="N131" s="6" t="n">
        <v>15485</v>
      </c>
      <c r="O131" s="4" t="n">
        <v>1.69887449564663</v>
      </c>
      <c r="P131" s="4" t="n">
        <v>1.69887449564663</v>
      </c>
      <c r="Q131" s="4" t="n">
        <v>4.290069686411146</v>
      </c>
      <c r="R131" s="4" t="n">
        <v>4.563318777292569</v>
      </c>
      <c r="S131" s="4" t="n">
        <v>1.893617021276595</v>
      </c>
      <c r="T131" s="4" t="n">
        <v>-0.7049554219365595</v>
      </c>
      <c r="U131" s="4" t="n">
        <v>-1.053719008264464</v>
      </c>
      <c r="V131" s="4" t="n">
        <v>3.011400301140021</v>
      </c>
      <c r="W131" s="5" t="n">
        <v>465.8571428571428</v>
      </c>
      <c r="X131" s="5" t="n">
        <v>465.79</v>
      </c>
      <c r="Y131" s="5" t="n">
        <v>468.64</v>
      </c>
      <c r="Z131" s="5" t="n">
        <v>478.04</v>
      </c>
      <c r="AA131" s="5" t="n">
        <v>480</v>
      </c>
      <c r="AB131" s="5" t="n">
        <v>496</v>
      </c>
      <c r="AC131" s="5" t="n">
        <v>454</v>
      </c>
      <c r="AD131" s="5" t="n">
        <v>454</v>
      </c>
      <c r="AE131" s="6" t="n">
        <v>15724.14285714286</v>
      </c>
      <c r="AF131" s="6" t="n">
        <v>19267.86666666666</v>
      </c>
      <c r="AG131" s="4" t="n">
        <v>0.1100000000000023</v>
      </c>
      <c r="AH131" s="4" t="n">
        <v>10.7</v>
      </c>
      <c r="AI131" s="4" t="n">
        <v>2.234286907496342</v>
      </c>
      <c r="AJ131" s="4" t="n">
        <v>12.70666666666667</v>
      </c>
      <c r="AK131" s="4" t="n">
        <v>2.653302707593785</v>
      </c>
      <c r="AL131" t="inlineStr">
        <is>
          <t>NORMAL</t>
        </is>
      </c>
      <c r="AM131" t="inlineStr">
        <is>
          <t>MEDIUM</t>
        </is>
      </c>
      <c r="AN131" s="4" t="n">
        <v>1.654805770900935</v>
      </c>
      <c r="AO131" s="4" t="n">
        <v>-0.04077675226131629</v>
      </c>
      <c r="AP131" t="inlineStr">
        <is>
          <t>HEALTHY</t>
        </is>
      </c>
      <c r="AQ131" s="4" t="n">
        <v>3.399999999999988</v>
      </c>
      <c r="AR131" s="4" t="n">
        <v>0.8683867604899665</v>
      </c>
      <c r="AS131" t="inlineStr">
        <is>
          <t>GOOD</t>
        </is>
      </c>
      <c r="AT131" t="b">
        <v>0</v>
      </c>
      <c r="AU131" t="b">
        <v>0</v>
      </c>
      <c r="AV131" s="3" t="n">
        <v>1</v>
      </c>
      <c r="AW131" t="inlineStr">
        <is>
          <t>CONFIRMED</t>
        </is>
      </c>
      <c r="AX131" t="b">
        <v>0</v>
      </c>
      <c r="AY131" t="b">
        <v>0</v>
      </c>
      <c r="AZ131" t="b">
        <v>1</v>
      </c>
      <c r="BA131" t="b">
        <v>0</v>
      </c>
      <c r="BB131" s="3" t="n">
        <v>60</v>
      </c>
      <c r="BC131" s="3" t="n">
        <v>0</v>
      </c>
      <c r="BD131" s="3" t="n">
        <v>0</v>
      </c>
      <c r="BE131" s="3" t="n">
        <v>1</v>
      </c>
      <c r="BF131" s="3" t="n">
        <v>0</v>
      </c>
      <c r="BG131" s="3" t="n">
        <v>0</v>
      </c>
      <c r="BH131" t="b">
        <v>0</v>
      </c>
      <c r="BI131" t="b">
        <v>0</v>
      </c>
      <c r="BJ131" t="b">
        <v>0</v>
      </c>
      <c r="BK131" t="inlineStr">
        <is>
          <t>NEUTRAL</t>
        </is>
      </c>
      <c r="BL131" t="inlineStr"/>
      <c r="BM131" t="inlineStr">
        <is>
          <t>near 7D breakout, MA7&gt;MA10, low upper wick, follow-through</t>
        </is>
      </c>
    </row>
    <row r="132">
      <c r="A132" s="2" t="n">
        <v>46084</v>
      </c>
      <c r="B132" t="inlineStr">
        <is>
          <t>EBL</t>
        </is>
      </c>
      <c r="C132" t="inlineStr">
        <is>
          <t>Commercial Bank</t>
        </is>
      </c>
      <c r="D132" t="inlineStr">
        <is>
          <t>Everest Bank Limited</t>
        </is>
      </c>
      <c r="E132" t="inlineStr">
        <is>
          <t>BUY</t>
        </is>
      </c>
      <c r="F132" t="inlineStr">
        <is>
          <t>STRONG BUY</t>
        </is>
      </c>
      <c r="G132" t="inlineStr"/>
      <c r="H132" t="inlineStr">
        <is>
          <t>UP</t>
        </is>
      </c>
      <c r="I132" s="3" t="n">
        <v>75</v>
      </c>
      <c r="J132" s="4" t="n">
        <v>0.75</v>
      </c>
      <c r="K132" s="4" t="n">
        <v>0.8100000000000001</v>
      </c>
      <c r="L132" s="4" t="n">
        <v>83</v>
      </c>
      <c r="M132" s="5" t="n">
        <v>679</v>
      </c>
      <c r="N132" s="6" t="n">
        <v>28577</v>
      </c>
      <c r="O132" s="4" t="n">
        <v>0.7567888410743517</v>
      </c>
      <c r="P132" s="4" t="n">
        <v>0.7567888410743517</v>
      </c>
      <c r="Q132" s="4" t="n">
        <v>1.343283582089549</v>
      </c>
      <c r="R132" s="4" t="n">
        <v>2.197471402769424</v>
      </c>
      <c r="S132" s="4" t="n">
        <v>1.890756302521002</v>
      </c>
      <c r="T132" s="4" t="n">
        <v>1.494768310911798</v>
      </c>
      <c r="U132" s="4" t="n">
        <v>0.8465765631961997</v>
      </c>
      <c r="V132" s="4" t="n">
        <v>2.723146747352501</v>
      </c>
      <c r="W132" s="5" t="n">
        <v>671.6714285714286</v>
      </c>
      <c r="X132" s="5" t="n">
        <v>670.01</v>
      </c>
      <c r="Y132" s="5" t="n">
        <v>669.1466666666666</v>
      </c>
      <c r="Z132" s="5" t="n">
        <v>669.8066666666667</v>
      </c>
      <c r="AA132" s="5" t="n">
        <v>683</v>
      </c>
      <c r="AB132" s="5" t="n">
        <v>683</v>
      </c>
      <c r="AC132" s="5" t="n">
        <v>664</v>
      </c>
      <c r="AD132" s="5" t="n">
        <v>663.2</v>
      </c>
      <c r="AE132" s="6" t="n">
        <v>29552.42857142857</v>
      </c>
      <c r="AF132" s="6" t="n">
        <v>33098.13333333333</v>
      </c>
      <c r="AG132" s="4" t="n">
        <v>0</v>
      </c>
      <c r="AH132" s="4" t="n">
        <v>8.085714285714289</v>
      </c>
      <c r="AI132" s="4" t="n">
        <v>1.190826846202397</v>
      </c>
      <c r="AJ132" s="4" t="n">
        <v>8.233333333333325</v>
      </c>
      <c r="AK132" s="4" t="n">
        <v>1.212567501227292</v>
      </c>
      <c r="AL132" t="inlineStr">
        <is>
          <t>LOW</t>
        </is>
      </c>
      <c r="AM132" t="inlineStr">
        <is>
          <t>BIG</t>
        </is>
      </c>
      <c r="AN132" s="4" t="n">
        <v>1.557894210678599</v>
      </c>
      <c r="AO132" s="4" t="n">
        <v>-0.1055483858222538</v>
      </c>
      <c r="AP132" t="inlineStr">
        <is>
          <t>HEALTHY</t>
        </is>
      </c>
      <c r="AQ132" s="4" t="n">
        <v>2.121428571428565</v>
      </c>
      <c r="AR132" s="4" t="n">
        <v>0.9490757676830712</v>
      </c>
      <c r="AS132" t="inlineStr">
        <is>
          <t>GOOD</t>
        </is>
      </c>
      <c r="AT132" t="b">
        <v>0</v>
      </c>
      <c r="AU132" t="b">
        <v>0</v>
      </c>
      <c r="AV132" s="3" t="n">
        <v>2</v>
      </c>
      <c r="AW132" t="inlineStr">
        <is>
          <t>CONFIRMED</t>
        </is>
      </c>
      <c r="AX132" t="b">
        <v>0</v>
      </c>
      <c r="AY132" t="b">
        <v>0</v>
      </c>
      <c r="AZ132" t="b">
        <v>1</v>
      </c>
      <c r="BA132" t="b">
        <v>0</v>
      </c>
      <c r="BB132" s="3" t="n">
        <v>80</v>
      </c>
      <c r="BC132" s="3" t="n">
        <v>10</v>
      </c>
      <c r="BD132" s="3" t="n">
        <v>30</v>
      </c>
      <c r="BE132" s="3" t="n">
        <v>3</v>
      </c>
      <c r="BF132" s="3" t="n">
        <v>0</v>
      </c>
      <c r="BG132" s="3" t="n">
        <v>0</v>
      </c>
      <c r="BH132" t="b">
        <v>1</v>
      </c>
      <c r="BI132" t="b">
        <v>0</v>
      </c>
      <c r="BJ132" t="b">
        <v>0</v>
      </c>
      <c r="BK132" t="inlineStr">
        <is>
          <t>ACCUMULATION</t>
        </is>
      </c>
      <c r="BL132" t="inlineStr">
        <is>
          <t>Acc≥60 on 3/4 days</t>
        </is>
      </c>
      <c r="BM132" t="inlineStr">
        <is>
          <t>near 7D breakout, MA7&gt;MA10, low upper wick, follow-through, sentiment:accumulation</t>
        </is>
      </c>
    </row>
    <row r="133">
      <c r="A133" s="2" t="n">
        <v>46084</v>
      </c>
      <c r="B133" t="inlineStr">
        <is>
          <t>GVL</t>
        </is>
      </c>
      <c r="C133" t="inlineStr">
        <is>
          <t>Hydropower</t>
        </is>
      </c>
      <c r="D133" t="inlineStr">
        <is>
          <t>Green Ventures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75</v>
      </c>
      <c r="J133" s="4" t="n">
        <v>0.75</v>
      </c>
      <c r="K133" s="4" t="n">
        <v>0.8100000000000001</v>
      </c>
      <c r="L133" s="4" t="n">
        <v>83</v>
      </c>
      <c r="M133" s="5" t="n">
        <v>494.8</v>
      </c>
      <c r="N133" s="6" t="n">
        <v>30488</v>
      </c>
      <c r="O133" s="4" t="n">
        <v>1.810699588477371</v>
      </c>
      <c r="P133" s="4" t="n">
        <v>1.810699588477371</v>
      </c>
      <c r="Q133" s="4" t="n">
        <v>2.020618556701037</v>
      </c>
      <c r="R133" s="4" t="n">
        <v>3.083333333333327</v>
      </c>
      <c r="S133" s="4" t="n">
        <v>1.747892247583804</v>
      </c>
      <c r="T133" s="4" t="n">
        <v>0.5691056910569037</v>
      </c>
      <c r="U133" s="4" t="n">
        <v>-2.40631163708086</v>
      </c>
      <c r="V133" s="4" t="n">
        <v>-0.6026516673362847</v>
      </c>
      <c r="W133" s="5" t="n">
        <v>485.4</v>
      </c>
      <c r="X133" s="5" t="n">
        <v>485.28</v>
      </c>
      <c r="Y133" s="5" t="n">
        <v>485.7266666666667</v>
      </c>
      <c r="Z133" s="5" t="n">
        <v>497.1033333333333</v>
      </c>
      <c r="AA133" s="5" t="n">
        <v>496</v>
      </c>
      <c r="AB133" s="5" t="n">
        <v>503.9</v>
      </c>
      <c r="AC133" s="5" t="n">
        <v>479.1</v>
      </c>
      <c r="AD133" s="5" t="n">
        <v>474</v>
      </c>
      <c r="AE133" s="6" t="n">
        <v>31694.42857142857</v>
      </c>
      <c r="AF133" s="6" t="n">
        <v>47144.73333333333</v>
      </c>
      <c r="AG133" s="4" t="n">
        <v>0.09999999999999905</v>
      </c>
      <c r="AH133" s="4" t="n">
        <v>7.642857142857143</v>
      </c>
      <c r="AI133" s="4" t="n">
        <v>1.544635639219306</v>
      </c>
      <c r="AJ133" s="4" t="n">
        <v>10.57999999999999</v>
      </c>
      <c r="AK133" s="4" t="n">
        <v>2.138237671786575</v>
      </c>
      <c r="AL133" t="inlineStr">
        <is>
          <t>NORMAL</t>
        </is>
      </c>
      <c r="AM133" t="inlineStr">
        <is>
          <t>MEDIUM</t>
        </is>
      </c>
      <c r="AN133" s="4" t="n">
        <v>1.967606810080191</v>
      </c>
      <c r="AO133" s="4" t="n">
        <v>-0.09426423764969173</v>
      </c>
      <c r="AP133" t="inlineStr">
        <is>
          <t>HEALTHY</t>
        </is>
      </c>
      <c r="AQ133" s="4" t="n">
        <v>1.964285714285692</v>
      </c>
      <c r="AR133" s="4" t="n">
        <v>0.7889273717373612</v>
      </c>
      <c r="AS133" t="inlineStr">
        <is>
          <t>GOOD</t>
        </is>
      </c>
      <c r="AT133" t="b">
        <v>0</v>
      </c>
      <c r="AU133" t="b">
        <v>0</v>
      </c>
      <c r="AV133" s="3" t="n">
        <v>3</v>
      </c>
      <c r="AW133" t="inlineStr">
        <is>
          <t>CONFIRMED</t>
        </is>
      </c>
      <c r="AX133" t="b">
        <v>0</v>
      </c>
      <c r="AY133" t="b">
        <v>0</v>
      </c>
      <c r="AZ133" t="b">
        <v>1</v>
      </c>
      <c r="BA133" t="b">
        <v>0</v>
      </c>
      <c r="BB133" s="3" t="n">
        <v>20</v>
      </c>
      <c r="BC133" s="3" t="n">
        <v>10</v>
      </c>
      <c r="BD133" s="3" t="n">
        <v>0</v>
      </c>
      <c r="BE133" s="3" t="n">
        <v>1</v>
      </c>
      <c r="BF133" s="3" t="n">
        <v>0</v>
      </c>
      <c r="BG133" s="3" t="n">
        <v>0</v>
      </c>
      <c r="BH133" t="b">
        <v>0</v>
      </c>
      <c r="BI133" t="b">
        <v>0</v>
      </c>
      <c r="BJ133" t="b">
        <v>0</v>
      </c>
      <c r="BK133" t="inlineStr">
        <is>
          <t>NEUTRAL</t>
        </is>
      </c>
      <c r="BL133" t="inlineStr"/>
      <c r="BM133" t="inlineStr">
        <is>
          <t>near 7D breakout, MA7&gt;MA10, low upper wick, follow-through</t>
        </is>
      </c>
    </row>
    <row r="134">
      <c r="A134" s="2" t="n">
        <v>46084</v>
      </c>
      <c r="B134" t="inlineStr">
        <is>
          <t>HEI</t>
        </is>
      </c>
      <c r="C134" t="inlineStr">
        <is>
          <t>Non-Life Insurance</t>
        </is>
      </c>
      <c r="D134" t="inlineStr">
        <is>
          <t>Himalayan Everest Insurance Limited</t>
        </is>
      </c>
      <c r="E134" t="inlineStr">
        <is>
          <t>BUY</t>
        </is>
      </c>
      <c r="F134" t="inlineStr">
        <is>
          <t>STRONG BUY</t>
        </is>
      </c>
      <c r="G134" t="inlineStr"/>
      <c r="H134" t="inlineStr">
        <is>
          <t>UP</t>
        </is>
      </c>
      <c r="I134" s="3" t="n">
        <v>75</v>
      </c>
      <c r="J134" s="4" t="n">
        <v>0.75</v>
      </c>
      <c r="K134" s="4" t="n">
        <v>0.8100000000000001</v>
      </c>
      <c r="L134" s="4" t="n">
        <v>83</v>
      </c>
      <c r="M134" s="5" t="n">
        <v>522.7</v>
      </c>
      <c r="N134" s="6" t="n">
        <v>6019</v>
      </c>
      <c r="O134" s="4" t="n">
        <v>0.9658103148541652</v>
      </c>
      <c r="P134" s="4" t="n">
        <v>0.9658103148541652</v>
      </c>
      <c r="Q134" s="4" t="n">
        <v>3.566475133742819</v>
      </c>
      <c r="R134" s="4" t="n">
        <v>3.096646942800807</v>
      </c>
      <c r="S134" s="4" t="n">
        <v>4.123505976095632</v>
      </c>
      <c r="T134" s="4" t="n">
        <v>1.298449612403108</v>
      </c>
      <c r="U134" s="4" t="n">
        <v>1.771806853582558</v>
      </c>
      <c r="V134" s="4" t="n">
        <v>3.710317460317469</v>
      </c>
      <c r="W134" s="5" t="n">
        <v>513.2285714285715</v>
      </c>
      <c r="X134" s="5" t="n">
        <v>510.1</v>
      </c>
      <c r="Y134" s="5" t="n">
        <v>509.0666666666667</v>
      </c>
      <c r="Z134" s="5" t="n">
        <v>513.6366666666667</v>
      </c>
      <c r="AA134" s="5" t="n">
        <v>525</v>
      </c>
      <c r="AB134" s="5" t="n">
        <v>525</v>
      </c>
      <c r="AC134" s="5" t="n">
        <v>501.2</v>
      </c>
      <c r="AD134" s="5" t="n">
        <v>490</v>
      </c>
      <c r="AE134" s="6" t="n">
        <v>6908.571428571428</v>
      </c>
      <c r="AF134" s="6" t="n">
        <v>11146.6</v>
      </c>
      <c r="AG134" s="4" t="n">
        <v>0.1306818181818154</v>
      </c>
      <c r="AH134" s="4" t="n">
        <v>13</v>
      </c>
      <c r="AI134" s="4" t="n">
        <v>2.487086282762574</v>
      </c>
      <c r="AJ134" s="4" t="n">
        <v>12.23333333333333</v>
      </c>
      <c r="AK134" s="4" t="n">
        <v>2.340411963522729</v>
      </c>
      <c r="AL134" t="inlineStr">
        <is>
          <t>NORMAL</t>
        </is>
      </c>
      <c r="AM134" t="inlineStr">
        <is>
          <t>MEDIUM</t>
        </is>
      </c>
      <c r="AN134" s="4" t="n">
        <v>1.48818643264578</v>
      </c>
      <c r="AO134" s="4" t="n">
        <v>-0.3815843335837945</v>
      </c>
      <c r="AP134" t="inlineStr">
        <is>
          <t>HEALTHY</t>
        </is>
      </c>
      <c r="AQ134" s="4" t="n">
        <v>2.603571428571434</v>
      </c>
      <c r="AR134" s="4" t="n">
        <v>0.780961240036679</v>
      </c>
      <c r="AS134" t="inlineStr">
        <is>
          <t>GOOD</t>
        </is>
      </c>
      <c r="AT134" t="b">
        <v>0</v>
      </c>
      <c r="AU134" t="b">
        <v>0</v>
      </c>
      <c r="AV134" s="3" t="n">
        <v>9</v>
      </c>
      <c r="AW134" t="inlineStr">
        <is>
          <t>CONFIRMED</t>
        </is>
      </c>
      <c r="AX134" t="b">
        <v>0</v>
      </c>
      <c r="AY134" t="b">
        <v>0</v>
      </c>
      <c r="AZ134" t="b">
        <v>1</v>
      </c>
      <c r="BA134" t="b">
        <v>0</v>
      </c>
      <c r="BB134" s="3" t="n">
        <v>20</v>
      </c>
      <c r="BC134" s="3" t="n">
        <v>10</v>
      </c>
      <c r="BD134" s="3" t="n">
        <v>0</v>
      </c>
      <c r="BE134" s="3" t="n">
        <v>0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near 7D breakout, MA7&gt;MA10, low upper wick, follow-through</t>
        </is>
      </c>
    </row>
    <row r="135">
      <c r="A135" s="2" t="n">
        <v>46084</v>
      </c>
      <c r="B135" t="inlineStr">
        <is>
          <t>NFS</t>
        </is>
      </c>
      <c r="C135" t="inlineStr">
        <is>
          <t>Finance Company</t>
        </is>
      </c>
      <c r="D135" t="inlineStr">
        <is>
          <t>Nepal Finance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75</v>
      </c>
      <c r="J135" s="4" t="n">
        <v>0.75</v>
      </c>
      <c r="K135" s="4" t="n">
        <v>0.8100000000000001</v>
      </c>
      <c r="L135" s="4" t="n">
        <v>83</v>
      </c>
      <c r="M135" s="5" t="n">
        <v>644</v>
      </c>
      <c r="N135" s="6" t="n">
        <v>11221</v>
      </c>
      <c r="O135" s="4" t="n">
        <v>0.9562627371061394</v>
      </c>
      <c r="P135" s="4" t="n">
        <v>0.9562627371061394</v>
      </c>
      <c r="Q135" s="4" t="n">
        <v>2.711323763955353</v>
      </c>
      <c r="R135" s="4" t="n">
        <v>3.98837397061198</v>
      </c>
      <c r="S135" s="4" t="n">
        <v>1.8987341772152</v>
      </c>
      <c r="T135" s="4" t="n">
        <v>-2.276176024279208</v>
      </c>
      <c r="U135" s="4" t="n">
        <v>-1.453710788064266</v>
      </c>
      <c r="V135" s="4" t="n">
        <v>2.95763389288568</v>
      </c>
      <c r="W135" s="5" t="n">
        <v>631.5285714285714</v>
      </c>
      <c r="X135" s="5" t="n">
        <v>629.49</v>
      </c>
      <c r="Y135" s="5" t="n">
        <v>633.3266666666666</v>
      </c>
      <c r="Z135" s="5" t="n">
        <v>646.1266666666668</v>
      </c>
      <c r="AA135" s="5" t="n">
        <v>649</v>
      </c>
      <c r="AB135" s="5" t="n">
        <v>672</v>
      </c>
      <c r="AC135" s="5" t="n">
        <v>615</v>
      </c>
      <c r="AD135" s="5" t="n">
        <v>615</v>
      </c>
      <c r="AE135" s="6" t="n">
        <v>13090.28571428571</v>
      </c>
      <c r="AF135" s="6" t="n">
        <v>17999.13333333334</v>
      </c>
      <c r="AG135" s="4" t="n">
        <v>0.2645502645502649</v>
      </c>
      <c r="AH135" s="4" t="n">
        <v>15.35714285714284</v>
      </c>
      <c r="AI135" s="4" t="n">
        <v>2.384649511978699</v>
      </c>
      <c r="AJ135" s="4" t="n">
        <v>15.94666666666666</v>
      </c>
      <c r="AK135" s="4" t="n">
        <v>2.476190476190471</v>
      </c>
      <c r="AL135" t="inlineStr">
        <is>
          <t>NORMAL</t>
        </is>
      </c>
      <c r="AM135" t="inlineStr">
        <is>
          <t>MEDIUM</t>
        </is>
      </c>
      <c r="AN135" s="4" t="n">
        <v>1.518209593786899</v>
      </c>
      <c r="AO135" s="4" t="n">
        <v>-0.4120233970238971</v>
      </c>
      <c r="AP135" t="inlineStr">
        <is>
          <t>HEALTHY</t>
        </is>
      </c>
      <c r="AQ135" s="4" t="n">
        <v>3.571428571428561</v>
      </c>
      <c r="AR135" s="4" t="n">
        <v>0.8821080264773549</v>
      </c>
      <c r="AS135" t="inlineStr">
        <is>
          <t>GOOD</t>
        </is>
      </c>
      <c r="AT135" t="b">
        <v>0</v>
      </c>
      <c r="AU135" t="b">
        <v>0</v>
      </c>
      <c r="AV135" s="3" t="n">
        <v>10</v>
      </c>
      <c r="AW135" t="inlineStr">
        <is>
          <t>CONFIRMED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20</v>
      </c>
      <c r="BC135" s="3" t="n">
        <v>0</v>
      </c>
      <c r="BD135" s="3" t="n">
        <v>0</v>
      </c>
      <c r="BE135" s="3" t="n">
        <v>0</v>
      </c>
      <c r="BF135" s="3" t="n">
        <v>1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near 7D breakout, MA7&gt;MA10, low upper wick, follow-through</t>
        </is>
      </c>
    </row>
    <row r="136">
      <c r="A136" s="2" t="n">
        <v>46084</v>
      </c>
      <c r="B136" t="inlineStr">
        <is>
          <t>NLIC</t>
        </is>
      </c>
      <c r="C136" t="inlineStr">
        <is>
          <t>Life Insurance</t>
        </is>
      </c>
      <c r="D136" t="inlineStr">
        <is>
          <t>Nepal Life Insurance Company Limited</t>
        </is>
      </c>
      <c r="E136" t="inlineStr">
        <is>
          <t>BUY</t>
        </is>
      </c>
      <c r="F136" t="inlineStr">
        <is>
          <t>STRONG BUY</t>
        </is>
      </c>
      <c r="G136" t="inlineStr"/>
      <c r="H136" t="inlineStr">
        <is>
          <t>UP</t>
        </is>
      </c>
      <c r="I136" s="3" t="n">
        <v>75</v>
      </c>
      <c r="J136" s="4" t="n">
        <v>0.75</v>
      </c>
      <c r="K136" s="4" t="n">
        <v>0.8100000000000001</v>
      </c>
      <c r="L136" s="4" t="n">
        <v>83</v>
      </c>
      <c r="M136" s="5" t="n">
        <v>781</v>
      </c>
      <c r="N136" s="6" t="n">
        <v>27741</v>
      </c>
      <c r="O136" s="4" t="n">
        <v>0.7741935483871032</v>
      </c>
      <c r="P136" s="4" t="n">
        <v>0.7741935483871032</v>
      </c>
      <c r="Q136" s="4" t="n">
        <v>1.692708333333326</v>
      </c>
      <c r="R136" s="4" t="n">
        <v>4.314144517163077</v>
      </c>
      <c r="S136" s="4" t="n">
        <v>3.580901856763918</v>
      </c>
      <c r="T136" s="4" t="n">
        <v>1.415400597325012</v>
      </c>
      <c r="U136" s="4" t="n">
        <v>0.5277384476766622</v>
      </c>
      <c r="V136" s="4" t="n">
        <v>0.9043927648578753</v>
      </c>
      <c r="W136" s="5" t="n">
        <v>768.7285714285715</v>
      </c>
      <c r="X136" s="5" t="n">
        <v>763.08</v>
      </c>
      <c r="Y136" s="5" t="n">
        <v>760.9866666666668</v>
      </c>
      <c r="Z136" s="5" t="n">
        <v>770.1433333333333</v>
      </c>
      <c r="AA136" s="5" t="n">
        <v>790.5</v>
      </c>
      <c r="AB136" s="5" t="n">
        <v>790.5</v>
      </c>
      <c r="AC136" s="5" t="n">
        <v>741</v>
      </c>
      <c r="AD136" s="5" t="n">
        <v>734.1</v>
      </c>
      <c r="AE136" s="6" t="n">
        <v>28799.57142857143</v>
      </c>
      <c r="AF136" s="6" t="n">
        <v>34076.66666666666</v>
      </c>
      <c r="AG136" s="4" t="n">
        <v>0</v>
      </c>
      <c r="AH136" s="4" t="n">
        <v>18.75714285714283</v>
      </c>
      <c r="AI136" s="4" t="n">
        <v>2.401682824218029</v>
      </c>
      <c r="AJ136" s="4" t="n">
        <v>17.33999999999999</v>
      </c>
      <c r="AK136" s="4" t="n">
        <v>2.220230473751596</v>
      </c>
      <c r="AL136" t="inlineStr">
        <is>
          <t>NORMAL</t>
        </is>
      </c>
      <c r="AM136" t="inlineStr">
        <is>
          <t>MEDIUM</t>
        </is>
      </c>
      <c r="AN136" s="4" t="n">
        <v>1.201298345625921</v>
      </c>
      <c r="AO136" s="4" t="n">
        <v>-0.1039373640251591</v>
      </c>
      <c r="AP136" t="inlineStr">
        <is>
          <t>HEALTHY</t>
        </is>
      </c>
      <c r="AQ136" s="4" t="n">
        <v>4.535714285714286</v>
      </c>
      <c r="AR136" s="4" t="n">
        <v>0.9200462732678328</v>
      </c>
      <c r="AS136" t="inlineStr">
        <is>
          <t>GOOD</t>
        </is>
      </c>
      <c r="AT136" t="b">
        <v>1</v>
      </c>
      <c r="AU136" t="b">
        <v>0</v>
      </c>
      <c r="AV136" s="3" t="n">
        <v>3</v>
      </c>
      <c r="AW136" t="inlineStr">
        <is>
          <t>CONFIRMED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40</v>
      </c>
      <c r="BC136" s="3" t="n">
        <v>10</v>
      </c>
      <c r="BD136" s="3" t="n">
        <v>30</v>
      </c>
      <c r="BE136" s="3" t="n">
        <v>0</v>
      </c>
      <c r="BF136" s="3" t="n">
        <v>0</v>
      </c>
      <c r="BG136" s="3" t="n">
        <v>0</v>
      </c>
      <c r="BH136" t="b">
        <v>0</v>
      </c>
      <c r="BI136" t="b">
        <v>0</v>
      </c>
      <c r="BJ136" t="b">
        <v>0</v>
      </c>
      <c r="BK136" t="inlineStr">
        <is>
          <t>NEUTRAL</t>
        </is>
      </c>
      <c r="BL136" t="inlineStr"/>
      <c r="BM136" t="inlineStr">
        <is>
          <t>near 7D breakout, MA7&gt;MA10, low upper wick, follow-through</t>
        </is>
      </c>
    </row>
    <row r="137">
      <c r="A137" s="2" t="n">
        <v>46084</v>
      </c>
      <c r="B137" t="inlineStr">
        <is>
          <t>NMB</t>
        </is>
      </c>
      <c r="C137" t="inlineStr">
        <is>
          <t>Commercial Bank</t>
        </is>
      </c>
      <c r="D137" t="inlineStr">
        <is>
          <t>NMB Bank Limited</t>
        </is>
      </c>
      <c r="E137" t="inlineStr">
        <is>
          <t>BUY</t>
        </is>
      </c>
      <c r="F137" t="inlineStr">
        <is>
          <t>STRONG BUY</t>
        </is>
      </c>
      <c r="G137" t="inlineStr"/>
      <c r="H137" t="inlineStr">
        <is>
          <t>UP</t>
        </is>
      </c>
      <c r="I137" s="3" t="n">
        <v>75</v>
      </c>
      <c r="J137" s="4" t="n">
        <v>0.75</v>
      </c>
      <c r="K137" s="4" t="n">
        <v>0.8100000000000001</v>
      </c>
      <c r="L137" s="4" t="n">
        <v>83</v>
      </c>
      <c r="M137" s="5" t="n">
        <v>241.9</v>
      </c>
      <c r="N137" s="6" t="n">
        <v>31533</v>
      </c>
      <c r="O137" s="4" t="n">
        <v>1.298157453936355</v>
      </c>
      <c r="P137" s="4" t="n">
        <v>1.298157453936355</v>
      </c>
      <c r="Q137" s="4" t="n">
        <v>3.155650319829428</v>
      </c>
      <c r="R137" s="4" t="n">
        <v>3.376068376068386</v>
      </c>
      <c r="S137" s="4" t="n">
        <v>3.376068376068386</v>
      </c>
      <c r="T137" s="4" t="n">
        <v>3.331909440410086</v>
      </c>
      <c r="U137" s="4" t="n">
        <v>1.002087682672226</v>
      </c>
      <c r="V137" s="4" t="n">
        <v>1.213389121338904</v>
      </c>
      <c r="W137" s="5" t="n">
        <v>237.1857142857143</v>
      </c>
      <c r="X137" s="5" t="n">
        <v>236.43</v>
      </c>
      <c r="Y137" s="5" t="n">
        <v>235.5066666666667</v>
      </c>
      <c r="Z137" s="5" t="n">
        <v>237.44</v>
      </c>
      <c r="AA137" s="5" t="n">
        <v>243.5</v>
      </c>
      <c r="AB137" s="5" t="n">
        <v>243.5</v>
      </c>
      <c r="AC137" s="5" t="n">
        <v>232.4</v>
      </c>
      <c r="AD137" s="5" t="n">
        <v>232.1</v>
      </c>
      <c r="AE137" s="6" t="n">
        <v>32654.14285714286</v>
      </c>
      <c r="AF137" s="6" t="n">
        <v>31223.73333333333</v>
      </c>
      <c r="AG137" s="4" t="n">
        <v>0</v>
      </c>
      <c r="AH137" s="4" t="n">
        <v>4.385714285714288</v>
      </c>
      <c r="AI137" s="4" t="n">
        <v>1.813027815508173</v>
      </c>
      <c r="AJ137" s="4" t="n">
        <v>3.94666666666667</v>
      </c>
      <c r="AK137" s="4" t="n">
        <v>1.631528179688571</v>
      </c>
      <c r="AL137" t="inlineStr">
        <is>
          <t>NORMAL</t>
        </is>
      </c>
      <c r="AM137" t="inlineStr">
        <is>
          <t>MEDIUM</t>
        </is>
      </c>
      <c r="AN137" s="4" t="n">
        <v>1.495925750736189</v>
      </c>
      <c r="AO137" s="4" t="n">
        <v>-0.0939544852683962</v>
      </c>
      <c r="AP137" t="inlineStr">
        <is>
          <t>HEALTHY</t>
        </is>
      </c>
      <c r="AQ137" s="4" t="n">
        <v>1.392857142857144</v>
      </c>
      <c r="AR137" s="4" t="n">
        <v>0.9116081703107025</v>
      </c>
      <c r="AS137" t="inlineStr">
        <is>
          <t>GOOD</t>
        </is>
      </c>
      <c r="AT137" t="b">
        <v>1</v>
      </c>
      <c r="AU137" t="b">
        <v>0</v>
      </c>
      <c r="AV137" s="3" t="n">
        <v>2</v>
      </c>
      <c r="AW137" t="inlineStr">
        <is>
          <t>CONFIRMED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60</v>
      </c>
      <c r="BC137" s="3" t="n">
        <v>10</v>
      </c>
      <c r="BD137" s="3" t="n">
        <v>30</v>
      </c>
      <c r="BE137" s="3" t="n">
        <v>2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near 7D breakout, MA7&gt;MA10, low upper wick, follow-through</t>
        </is>
      </c>
    </row>
    <row r="138">
      <c r="A138" s="2" t="n">
        <v>46084</v>
      </c>
      <c r="B138" t="inlineStr">
        <is>
          <t>MLBS</t>
        </is>
      </c>
      <c r="C138" t="inlineStr">
        <is>
          <t>Microfinance</t>
        </is>
      </c>
      <c r="D138" t="inlineStr">
        <is>
          <t>Manushi Laghubitta Bittiya Sanstha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75</v>
      </c>
      <c r="J138" s="4" t="n">
        <v>0.75</v>
      </c>
      <c r="K138" s="4" t="n">
        <v>0.78</v>
      </c>
      <c r="L138" s="4" t="n">
        <v>81</v>
      </c>
      <c r="M138" s="5" t="n">
        <v>1468</v>
      </c>
      <c r="N138" s="6" t="n">
        <v>170</v>
      </c>
      <c r="O138" s="4" t="n">
        <v>1.95152441141746</v>
      </c>
      <c r="P138" s="4" t="n">
        <v>1.95152441141746</v>
      </c>
      <c r="Q138" s="4" t="n">
        <v>2.58560447239693</v>
      </c>
      <c r="R138" s="4" t="n">
        <v>3.59915314043755</v>
      </c>
      <c r="S138" s="4" t="n">
        <v>3.380281690140841</v>
      </c>
      <c r="T138" s="4" t="n">
        <v>-0.6765899864682012</v>
      </c>
      <c r="U138" s="4" t="n">
        <v>1.241379310344826</v>
      </c>
      <c r="V138" s="4" t="n">
        <v>2.657342657342654</v>
      </c>
      <c r="W138" s="5" t="n">
        <v>1438.9</v>
      </c>
      <c r="X138" s="5" t="n">
        <v>1437.03</v>
      </c>
      <c r="Y138" s="5" t="n">
        <v>1443.146666666667</v>
      </c>
      <c r="Z138" s="5" t="n">
        <v>1449.08</v>
      </c>
      <c r="AA138" s="5" t="n">
        <v>1468</v>
      </c>
      <c r="AB138" s="5" t="n">
        <v>1507.5</v>
      </c>
      <c r="AC138" s="5" t="n">
        <v>1400</v>
      </c>
      <c r="AD138" s="5" t="n">
        <v>1400</v>
      </c>
      <c r="AE138" s="6" t="n">
        <v>609.5714285714286</v>
      </c>
      <c r="AF138" s="6" t="n">
        <v>1083.6</v>
      </c>
      <c r="AG138" s="4" t="n">
        <v>0</v>
      </c>
      <c r="AH138" s="4" t="n">
        <v>26.90000000000003</v>
      </c>
      <c r="AI138" s="4" t="n">
        <v>1.832425068119892</v>
      </c>
      <c r="AJ138" s="4" t="n">
        <v>37.20666666666668</v>
      </c>
      <c r="AK138" s="4" t="n">
        <v>2.534514078110808</v>
      </c>
      <c r="AL138" t="inlineStr">
        <is>
          <t>NORMAL</t>
        </is>
      </c>
      <c r="AM138" t="inlineStr">
        <is>
          <t>MEDIUM</t>
        </is>
      </c>
      <c r="AN138" s="4" t="n">
        <v>2.135821762755934</v>
      </c>
      <c r="AO138" s="4" t="n">
        <v>-0.917741750230175</v>
      </c>
      <c r="AP138" t="inlineStr">
        <is>
          <t>STRETCHED</t>
        </is>
      </c>
      <c r="AQ138" s="4" t="n">
        <v>4.560714285714287</v>
      </c>
      <c r="AR138" s="4" t="n">
        <v>0.5228974809532382</v>
      </c>
      <c r="AS138" t="inlineStr">
        <is>
          <t>GOOD</t>
        </is>
      </c>
      <c r="AT138" t="b">
        <v>0</v>
      </c>
      <c r="AU138" t="b">
        <v>1</v>
      </c>
      <c r="AV138" s="3" t="n">
        <v>35</v>
      </c>
      <c r="AW138" t="inlineStr">
        <is>
          <t>CONFIRMED</t>
        </is>
      </c>
      <c r="AX138" t="b">
        <v>0</v>
      </c>
      <c r="AY138" t="b">
        <v>1</v>
      </c>
      <c r="AZ138" t="b">
        <v>0</v>
      </c>
      <c r="BA138" t="b">
        <v>0</v>
      </c>
      <c r="BB138" s="3" t="n">
        <v>20</v>
      </c>
      <c r="BC138" s="3" t="n">
        <v>10</v>
      </c>
      <c r="BD138" s="3" t="n">
        <v>0</v>
      </c>
      <c r="BE138" s="3" t="n">
        <v>1</v>
      </c>
      <c r="BF138" s="3" t="n">
        <v>0</v>
      </c>
      <c r="BG138" s="3" t="n">
        <v>0</v>
      </c>
      <c r="BH138" t="b">
        <v>0</v>
      </c>
      <c r="BI138" t="b">
        <v>0</v>
      </c>
      <c r="BJ138" t="b">
        <v>0</v>
      </c>
      <c r="BK138" t="inlineStr">
        <is>
          <t>NEUTRAL</t>
        </is>
      </c>
      <c r="BL138" t="inlineStr"/>
      <c r="BM138" t="inlineStr">
        <is>
          <t>near 7D breakout, MA7&gt;MA10, low upper wick, stretched, absorption</t>
        </is>
      </c>
    </row>
    <row r="139">
      <c r="A139" s="2" t="n">
        <v>46084</v>
      </c>
      <c r="B139" t="inlineStr">
        <is>
          <t>NADEP</t>
        </is>
      </c>
      <c r="C139" t="inlineStr">
        <is>
          <t>Microfinance</t>
        </is>
      </c>
      <c r="D139" t="inlineStr">
        <is>
          <t>NADEP Laghubitta Bittiya Sanstha Limited</t>
        </is>
      </c>
      <c r="E139" t="inlineStr">
        <is>
          <t>SELL</t>
        </is>
      </c>
      <c r="F139" t="inlineStr"/>
      <c r="G139" t="inlineStr">
        <is>
          <t>EARLY SELL</t>
        </is>
      </c>
      <c r="H139" t="inlineStr">
        <is>
          <t>DOWN</t>
        </is>
      </c>
      <c r="I139" s="3" t="n">
        <v>70</v>
      </c>
      <c r="J139" s="4" t="n">
        <v>0.7</v>
      </c>
      <c r="K139" s="4" t="n">
        <v>0.77</v>
      </c>
      <c r="L139" s="4" t="n">
        <v>81</v>
      </c>
      <c r="M139" s="5" t="n">
        <v>775.2</v>
      </c>
      <c r="N139" s="6" t="n">
        <v>6983</v>
      </c>
      <c r="O139" s="4" t="n">
        <v>1.879353397292682</v>
      </c>
      <c r="P139" s="4" t="n">
        <v>1.879353397292682</v>
      </c>
      <c r="Q139" s="4" t="n">
        <v>4.193548387096779</v>
      </c>
      <c r="R139" s="4" t="n">
        <v>2.811671087533152</v>
      </c>
      <c r="S139" s="4" t="n">
        <v>0.9375000000000133</v>
      </c>
      <c r="T139" s="4" t="n">
        <v>-3.70186335403726</v>
      </c>
      <c r="U139" s="4" t="n">
        <v>-4.296296296296287</v>
      </c>
      <c r="V139" s="4" t="n">
        <v>-1.499364675984749</v>
      </c>
      <c r="W139" s="5" t="n">
        <v>754.9714285714286</v>
      </c>
      <c r="X139" s="5" t="n">
        <v>758.0699999999999</v>
      </c>
      <c r="Y139" s="5" t="n">
        <v>765.5133333333334</v>
      </c>
      <c r="Z139" s="5" t="n">
        <v>791.5533333333333</v>
      </c>
      <c r="AA139" s="5" t="n">
        <v>775.2</v>
      </c>
      <c r="AB139" s="5" t="n">
        <v>815</v>
      </c>
      <c r="AC139" s="5" t="n">
        <v>727</v>
      </c>
      <c r="AD139" s="5" t="n">
        <v>727</v>
      </c>
      <c r="AE139" s="6" t="n">
        <v>4198.428571428572</v>
      </c>
      <c r="AF139" s="6" t="n">
        <v>3599.6</v>
      </c>
      <c r="AG139" s="4" t="n">
        <v>0</v>
      </c>
      <c r="AH139" s="4" t="n">
        <v>24.18571428571428</v>
      </c>
      <c r="AI139" s="4" t="n">
        <v>3.119932183399671</v>
      </c>
      <c r="AJ139" s="4" t="n">
        <v>23.77333333333333</v>
      </c>
      <c r="AK139" s="4" t="n">
        <v>3.066735466116267</v>
      </c>
      <c r="AL139" t="inlineStr">
        <is>
          <t>HIGH</t>
        </is>
      </c>
      <c r="AM139" t="inlineStr">
        <is>
          <t>SMALL</t>
        </is>
      </c>
      <c r="AN139" s="4" t="n">
        <v>1.705879242707441</v>
      </c>
      <c r="AO139" s="4" t="n">
        <v>0.8065908371102088</v>
      </c>
      <c r="AP139" t="inlineStr">
        <is>
          <t>HEALTHY</t>
        </is>
      </c>
      <c r="AQ139" s="4" t="n">
        <v>3.95357142857143</v>
      </c>
      <c r="AR139" s="4" t="n">
        <v>0.5187428249230432</v>
      </c>
      <c r="AS139" t="inlineStr">
        <is>
          <t>GOOD</t>
        </is>
      </c>
      <c r="AT139" t="b">
        <v>0</v>
      </c>
      <c r="AU139" t="b">
        <v>0</v>
      </c>
      <c r="AV139" s="3" t="n">
        <v>0</v>
      </c>
      <c r="AW139" t="inlineStr">
        <is>
          <t>CONFIRMED</t>
        </is>
      </c>
      <c r="AX139" t="b">
        <v>0</v>
      </c>
      <c r="AY139" t="b">
        <v>1</v>
      </c>
      <c r="AZ139" t="b">
        <v>1</v>
      </c>
      <c r="BA139" t="b">
        <v>0</v>
      </c>
      <c r="BB139" s="3" t="n">
        <v>60</v>
      </c>
      <c r="BC139" s="3" t="n">
        <v>25</v>
      </c>
      <c r="BD139" s="3" t="n">
        <v>20</v>
      </c>
      <c r="BE139" s="3" t="n">
        <v>4</v>
      </c>
      <c r="BF139" s="3" t="n">
        <v>0</v>
      </c>
      <c r="BG139" s="3" t="n">
        <v>0</v>
      </c>
      <c r="BH139" t="b">
        <v>1</v>
      </c>
      <c r="BI139" t="b">
        <v>0</v>
      </c>
      <c r="BJ139" t="b">
        <v>0</v>
      </c>
      <c r="BK139" t="inlineStr">
        <is>
          <t>ACCUMULATION</t>
        </is>
      </c>
      <c r="BL139" t="inlineStr">
        <is>
          <t>Acc≥60 on 4/4 days</t>
        </is>
      </c>
      <c r="BM139" t="inlineStr">
        <is>
          <t>near 7D breakout, volume &gt; VMA7, low upper wick, absorption, follow-through, sentiment:accumulation</t>
        </is>
      </c>
    </row>
    <row r="140">
      <c r="A140" s="2" t="n">
        <v>46084</v>
      </c>
      <c r="B140" t="inlineStr">
        <is>
          <t>RMF2</t>
        </is>
      </c>
      <c r="C140" t="inlineStr">
        <is>
          <t>Mutual Fund</t>
        </is>
      </c>
      <c r="D140" t="inlineStr">
        <is>
          <t>RBB Mutual Fund 2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70</v>
      </c>
      <c r="J140" s="4" t="n">
        <v>0.7</v>
      </c>
      <c r="K140" s="4" t="n">
        <v>0.77</v>
      </c>
      <c r="L140" s="4" t="n">
        <v>81</v>
      </c>
      <c r="M140" s="5" t="n">
        <v>10</v>
      </c>
      <c r="N140" s="6" t="n">
        <v>10100</v>
      </c>
      <c r="O140" s="4" t="n">
        <v>1.832993890020362</v>
      </c>
      <c r="P140" s="4" t="n">
        <v>1.832993890020362</v>
      </c>
      <c r="Q140" s="4" t="n">
        <v>1.62601626016261</v>
      </c>
      <c r="R140" s="4" t="n">
        <v>1.317122593718345</v>
      </c>
      <c r="S140" s="4" t="n">
        <v>-1.768172888015718</v>
      </c>
      <c r="T140" s="4" t="n">
        <v>1.010101010101017</v>
      </c>
      <c r="U140" s="4" t="n">
        <v>1.9367991845056</v>
      </c>
      <c r="V140" s="4" t="n">
        <v>2.88065843621399</v>
      </c>
      <c r="W140" s="5" t="n">
        <v>9.85</v>
      </c>
      <c r="X140" s="5" t="n">
        <v>9.858000000000001</v>
      </c>
      <c r="Y140" s="5" t="n">
        <v>9.91</v>
      </c>
      <c r="Z140" s="5" t="n">
        <v>9.807666666666668</v>
      </c>
      <c r="AA140" s="5" t="n">
        <v>10</v>
      </c>
      <c r="AB140" s="5" t="n">
        <v>10.18</v>
      </c>
      <c r="AC140" s="5" t="n">
        <v>9.550000000000001</v>
      </c>
      <c r="AD140" s="5" t="n">
        <v>9.550000000000001</v>
      </c>
      <c r="AE140" s="6" t="n">
        <v>2719.857142857143</v>
      </c>
      <c r="AF140" s="6" t="n">
        <v>6333.533333333334</v>
      </c>
      <c r="AG140" s="4" t="n">
        <v>0</v>
      </c>
      <c r="AH140" s="4" t="n">
        <v>0.1899999999999998</v>
      </c>
      <c r="AI140" s="4" t="n">
        <v>1.899999999999807</v>
      </c>
      <c r="AJ140" s="4" t="n">
        <v>0.217333333333333</v>
      </c>
      <c r="AK140" s="4" t="n">
        <v>2.173333333333112</v>
      </c>
      <c r="AL140" t="inlineStr">
        <is>
          <t>NORMAL</t>
        </is>
      </c>
      <c r="AM140" t="inlineStr">
        <is>
          <t>MEDIUM</t>
        </is>
      </c>
      <c r="AN140" s="4" t="n">
        <v>1.263227881588941</v>
      </c>
      <c r="AO140" s="4" t="n">
        <v>2.013896319328329</v>
      </c>
      <c r="AP140" t="inlineStr">
        <is>
          <t>HEALTHY</t>
        </is>
      </c>
      <c r="AQ140" s="4" t="n">
        <v>0.01071428571428589</v>
      </c>
      <c r="AR140" s="4" t="n">
        <v>0.0379939209726446</v>
      </c>
      <c r="AS140" t="inlineStr">
        <is>
          <t>NOISY</t>
        </is>
      </c>
      <c r="AT140" t="b">
        <v>0</v>
      </c>
      <c r="AU140" t="b">
        <v>0</v>
      </c>
      <c r="AV140" s="3" t="n">
        <v>0</v>
      </c>
      <c r="AW140" t="inlineStr">
        <is>
          <t>CONFIRMED</t>
        </is>
      </c>
      <c r="AX140" t="b">
        <v>0</v>
      </c>
      <c r="AY140" t="b">
        <v>1</v>
      </c>
      <c r="AZ140" t="b">
        <v>1</v>
      </c>
      <c r="BA140" t="b">
        <v>1</v>
      </c>
      <c r="BB140" s="3" t="n">
        <v>20</v>
      </c>
      <c r="BC140" s="3" t="n">
        <v>10</v>
      </c>
      <c r="BD140" s="3" t="n">
        <v>0</v>
      </c>
      <c r="BE140" s="3" t="n">
        <v>0</v>
      </c>
      <c r="BF140" s="3" t="n">
        <v>0</v>
      </c>
      <c r="BG140" s="3" t="n">
        <v>0</v>
      </c>
      <c r="BH140" t="b">
        <v>0</v>
      </c>
      <c r="BI140" t="b">
        <v>0</v>
      </c>
      <c r="BJ140" t="b">
        <v>0</v>
      </c>
      <c r="BK140" t="inlineStr">
        <is>
          <t>NEUTRAL</t>
        </is>
      </c>
      <c r="BL140" t="inlineStr"/>
      <c r="BM140" t="inlineStr">
        <is>
          <t>near 7D breakout, volume &gt; VMA7, low upper wick, absorption, follow-through, breakout retest</t>
        </is>
      </c>
    </row>
    <row r="141">
      <c r="A141" s="2" t="n">
        <v>46084</v>
      </c>
      <c r="B141" t="inlineStr">
        <is>
          <t>CLI</t>
        </is>
      </c>
      <c r="C141" t="inlineStr">
        <is>
          <t>Life Insurance</t>
        </is>
      </c>
      <c r="D141" t="inlineStr">
        <is>
          <t>Citizen Life Insurance Company Limited</t>
        </is>
      </c>
      <c r="E141" t="inlineStr">
        <is>
          <t>BUY</t>
        </is>
      </c>
      <c r="F141" t="inlineStr">
        <is>
          <t>STRONG BUY</t>
        </is>
      </c>
      <c r="G141" t="inlineStr"/>
      <c r="H141" t="inlineStr">
        <is>
          <t>UP</t>
        </is>
      </c>
      <c r="I141" s="3" t="n">
        <v>75</v>
      </c>
      <c r="J141" s="4" t="n">
        <v>0.75</v>
      </c>
      <c r="K141" s="4" t="n">
        <v>0.78</v>
      </c>
      <c r="L141" s="4" t="n">
        <v>80</v>
      </c>
      <c r="M141" s="5" t="n">
        <v>473.8</v>
      </c>
      <c r="N141" s="6" t="n">
        <v>15877</v>
      </c>
      <c r="O141" s="4" t="n">
        <v>1.023454157782511</v>
      </c>
      <c r="P141" s="4" t="n">
        <v>1.023454157782511</v>
      </c>
      <c r="Q141" s="4" t="n">
        <v>0.5944798301486198</v>
      </c>
      <c r="R141" s="4" t="n">
        <v>4.823008849557531</v>
      </c>
      <c r="S141" s="4" t="n">
        <v>2.112068965517233</v>
      </c>
      <c r="T141" s="4" t="n">
        <v>0.1691331923890038</v>
      </c>
      <c r="U141" s="4" t="n">
        <v>-0.06327778949588581</v>
      </c>
      <c r="V141" s="4" t="n">
        <v>-0.252631578947371</v>
      </c>
      <c r="W141" s="5" t="n">
        <v>467.6857142857143</v>
      </c>
      <c r="X141" s="5" t="n">
        <v>464.27</v>
      </c>
      <c r="Y141" s="5" t="n">
        <v>464.5466666666667</v>
      </c>
      <c r="Z141" s="5" t="n">
        <v>469.97</v>
      </c>
      <c r="AA141" s="5" t="n">
        <v>474.9</v>
      </c>
      <c r="AB141" s="5" t="n">
        <v>478</v>
      </c>
      <c r="AC141" s="5" t="n">
        <v>447</v>
      </c>
      <c r="AD141" s="5" t="n">
        <v>447</v>
      </c>
      <c r="AE141" s="6" t="n">
        <v>17479.57142857143</v>
      </c>
      <c r="AF141" s="6" t="n">
        <v>19060.33333333333</v>
      </c>
      <c r="AG141" s="4" t="n">
        <v>0.08593749999999764</v>
      </c>
      <c r="AH141" s="4" t="n">
        <v>15.15714285714284</v>
      </c>
      <c r="AI141" s="4" t="n">
        <v>3.199059277573409</v>
      </c>
      <c r="AJ141" s="4" t="n">
        <v>11.03999999999999</v>
      </c>
      <c r="AK141" s="4" t="n">
        <v>2.330097087378634</v>
      </c>
      <c r="AL141" t="inlineStr">
        <is>
          <t>HIGH</t>
        </is>
      </c>
      <c r="AM141" t="inlineStr">
        <is>
          <t>SMALL</t>
        </is>
      </c>
      <c r="AN141" s="4" t="n">
        <v>0.8872338692079126</v>
      </c>
      <c r="AO141" s="4" t="n">
        <v>-0.4884668375640512</v>
      </c>
      <c r="AP141" t="inlineStr">
        <is>
          <t>HEALTHY</t>
        </is>
      </c>
      <c r="AQ141" s="4" t="n">
        <v>2.44285714285716</v>
      </c>
      <c r="AR141" s="4" t="n">
        <v>0.5863915292985208</v>
      </c>
      <c r="AS141" t="inlineStr">
        <is>
          <t>GOOD</t>
        </is>
      </c>
      <c r="AT141" t="b">
        <v>1</v>
      </c>
      <c r="AU141" t="b">
        <v>0</v>
      </c>
      <c r="AV141" s="3" t="n">
        <v>6</v>
      </c>
      <c r="AW141" t="inlineStr">
        <is>
          <t>CONFIRMED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60</v>
      </c>
      <c r="BC141" s="3" t="n">
        <v>10</v>
      </c>
      <c r="BD141" s="3" t="n">
        <v>30</v>
      </c>
      <c r="BE141" s="3" t="n">
        <v>3</v>
      </c>
      <c r="BF141" s="3" t="n">
        <v>0</v>
      </c>
      <c r="BG141" s="3" t="n">
        <v>1</v>
      </c>
      <c r="BH141" t="b">
        <v>1</v>
      </c>
      <c r="BI141" t="b">
        <v>0</v>
      </c>
      <c r="BJ141" t="b">
        <v>1</v>
      </c>
      <c r="BK141" t="inlineStr">
        <is>
          <t>SHAKEOUT</t>
        </is>
      </c>
      <c r="BL141" t="inlineStr">
        <is>
          <t>Acc≥60 on 3/4 days; Shake≥70 on 1/3 days</t>
        </is>
      </c>
      <c r="BM141" t="inlineStr">
        <is>
          <t>near 7D breakout, MA7&gt;MA10, low upper wick, sentiment:shakeout</t>
        </is>
      </c>
    </row>
    <row r="142">
      <c r="A142" s="2" t="n">
        <v>46084</v>
      </c>
      <c r="B142" t="inlineStr">
        <is>
          <t>CYCL</t>
        </is>
      </c>
      <c r="C142" t="inlineStr">
        <is>
          <t>Microfinance</t>
        </is>
      </c>
      <c r="D142" t="inlineStr">
        <is>
          <t>CYC Nepal Laghubitta Bittiya Sanstha Limited</t>
        </is>
      </c>
      <c r="E142" t="inlineStr">
        <is>
          <t>BUY</t>
        </is>
      </c>
      <c r="F142" t="inlineStr">
        <is>
          <t>STRONG BUY</t>
        </is>
      </c>
      <c r="G142" t="inlineStr"/>
      <c r="H142" t="inlineStr">
        <is>
          <t>UP</t>
        </is>
      </c>
      <c r="I142" s="3" t="n">
        <v>75</v>
      </c>
      <c r="J142" s="4" t="n">
        <v>0.75</v>
      </c>
      <c r="K142" s="4" t="n">
        <v>0.78</v>
      </c>
      <c r="L142" s="4" t="n">
        <v>80</v>
      </c>
      <c r="M142" s="5" t="n">
        <v>1597</v>
      </c>
      <c r="N142" s="6" t="n">
        <v>638</v>
      </c>
      <c r="O142" s="4" t="n">
        <v>1.525746980292442</v>
      </c>
      <c r="P142" s="4" t="n">
        <v>1.525746980292442</v>
      </c>
      <c r="Q142" s="4" t="n">
        <v>1.075949367088613</v>
      </c>
      <c r="R142" s="4" t="n">
        <v>2.10997442455243</v>
      </c>
      <c r="S142" s="4" t="n">
        <v>3.836150845253572</v>
      </c>
      <c r="T142" s="4" t="n">
        <v>0.6935687263556201</v>
      </c>
      <c r="U142" s="4" t="n">
        <v>1.075949367088613</v>
      </c>
      <c r="V142" s="4" t="n">
        <v>5.740581341455342</v>
      </c>
      <c r="W142" s="5" t="n">
        <v>1569.728571428571</v>
      </c>
      <c r="X142" s="5" t="n">
        <v>1561.41</v>
      </c>
      <c r="Y142" s="5" t="n">
        <v>1557.993333333333</v>
      </c>
      <c r="Z142" s="5" t="n">
        <v>1565.4</v>
      </c>
      <c r="AA142" s="5" t="n">
        <v>1599</v>
      </c>
      <c r="AB142" s="5" t="n">
        <v>1616.5</v>
      </c>
      <c r="AC142" s="5" t="n">
        <v>1528</v>
      </c>
      <c r="AD142" s="5" t="n">
        <v>1499.4</v>
      </c>
      <c r="AE142" s="6" t="n">
        <v>3043.142857142857</v>
      </c>
      <c r="AF142" s="6" t="n">
        <v>4262.2</v>
      </c>
      <c r="AG142" s="4" t="n">
        <v>0.05128205128205128</v>
      </c>
      <c r="AH142" s="4" t="n">
        <v>43.78571428571432</v>
      </c>
      <c r="AI142" s="4" t="n">
        <v>2.741747920207533</v>
      </c>
      <c r="AJ142" s="4" t="n">
        <v>53.02666666666669</v>
      </c>
      <c r="AK142" s="4" t="n">
        <v>3.320392402421206</v>
      </c>
      <c r="AL142" t="inlineStr">
        <is>
          <t>NORMAL</t>
        </is>
      </c>
      <c r="AM142" t="inlineStr">
        <is>
          <t>MEDIUM</t>
        </is>
      </c>
      <c r="AN142" s="4" t="n">
        <v>1.649688975000443</v>
      </c>
      <c r="AO142" s="4" t="n">
        <v>-1.242936933795936</v>
      </c>
      <c r="AP142" t="inlineStr">
        <is>
          <t>HEALTHY</t>
        </is>
      </c>
      <c r="AQ142" s="4" t="n">
        <v>4.850000000000028</v>
      </c>
      <c r="AR142" s="4" t="n">
        <v>0.401678535894322</v>
      </c>
      <c r="AS142" t="inlineStr">
        <is>
          <t>WEAK</t>
        </is>
      </c>
      <c r="AT142" t="b">
        <v>0</v>
      </c>
      <c r="AU142" t="b">
        <v>0</v>
      </c>
      <c r="AV142" s="3" t="n">
        <v>35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60</v>
      </c>
      <c r="BC142" s="3" t="n">
        <v>10</v>
      </c>
      <c r="BD142" s="3" t="n">
        <v>0</v>
      </c>
      <c r="BE142" s="3" t="n">
        <v>1</v>
      </c>
      <c r="BF142" s="3" t="n">
        <v>1</v>
      </c>
      <c r="BG142" s="3" t="n">
        <v>0</v>
      </c>
      <c r="BH142" t="b">
        <v>0</v>
      </c>
      <c r="BI142" t="b">
        <v>0</v>
      </c>
      <c r="BJ142" t="b">
        <v>0</v>
      </c>
      <c r="BK142" t="inlineStr">
        <is>
          <t>NEUTRAL</t>
        </is>
      </c>
      <c r="BL142" t="inlineStr"/>
      <c r="BM142" t="inlineStr">
        <is>
          <t>near 7D breakout, MA7&gt;MA10, low upper wick</t>
        </is>
      </c>
    </row>
    <row r="143">
      <c r="A143" s="2" t="n">
        <v>46084</v>
      </c>
      <c r="B143" t="inlineStr">
        <is>
          <t>GMLI</t>
        </is>
      </c>
      <c r="C143" t="inlineStr">
        <is>
          <t>Life Insurance</t>
        </is>
      </c>
      <c r="D143" t="inlineStr">
        <is>
          <t>Guardian Micro Life Insurance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75</v>
      </c>
      <c r="J143" s="4" t="n">
        <v>0.75</v>
      </c>
      <c r="K143" s="4" t="n">
        <v>0.78</v>
      </c>
      <c r="L143" s="4" t="n">
        <v>80</v>
      </c>
      <c r="M143" s="5" t="n">
        <v>1768.8</v>
      </c>
      <c r="N143" s="6" t="n">
        <v>1046</v>
      </c>
      <c r="O143" s="4" t="n">
        <v>0.4999999999999893</v>
      </c>
      <c r="P143" s="4" t="n">
        <v>0.4999999999999893</v>
      </c>
      <c r="Q143" s="4" t="n">
        <v>1.69023801310797</v>
      </c>
      <c r="R143" s="4" t="n">
        <v>3.741935483870962</v>
      </c>
      <c r="S143" s="4" t="n">
        <v>1.363896848137536</v>
      </c>
      <c r="T143" s="4" t="n">
        <v>-3.502454991816695</v>
      </c>
      <c r="U143" s="4" t="n">
        <v>-0.6292134831460738</v>
      </c>
      <c r="V143" s="4" t="n">
        <v>3.675048355899424</v>
      </c>
      <c r="W143" s="5" t="n">
        <v>1742.785714285714</v>
      </c>
      <c r="X143" s="5" t="n">
        <v>1736.05</v>
      </c>
      <c r="Y143" s="5" t="n">
        <v>1748.36</v>
      </c>
      <c r="Z143" s="5" t="n">
        <v>1772.19</v>
      </c>
      <c r="AA143" s="5" t="n">
        <v>1778</v>
      </c>
      <c r="AB143" s="5" t="n">
        <v>1888.9</v>
      </c>
      <c r="AC143" s="5" t="n">
        <v>1695.1</v>
      </c>
      <c r="AD143" s="5" t="n">
        <v>1695.1</v>
      </c>
      <c r="AE143" s="6" t="n">
        <v>1403</v>
      </c>
      <c r="AF143" s="6" t="n">
        <v>2360.533333333333</v>
      </c>
      <c r="AG143" s="4" t="n">
        <v>0.1739130434782614</v>
      </c>
      <c r="AH143" s="4" t="n">
        <v>38.21428571428578</v>
      </c>
      <c r="AI143" s="4" t="n">
        <v>2.16046391419526</v>
      </c>
      <c r="AJ143" s="4" t="n">
        <v>40.26666666666669</v>
      </c>
      <c r="AK143" s="4" t="n">
        <v>2.276496306347053</v>
      </c>
      <c r="AL143" t="inlineStr">
        <is>
          <t>NORMAL</t>
        </is>
      </c>
      <c r="AM143" t="inlineStr">
        <is>
          <t>MEDIUM</t>
        </is>
      </c>
      <c r="AN143" s="4" t="n">
        <v>1.102186694901771</v>
      </c>
      <c r="AO143" s="4" t="n">
        <v>-0.5959055817553534</v>
      </c>
      <c r="AP143" t="inlineStr">
        <is>
          <t>HEALTHY</t>
        </is>
      </c>
      <c r="AQ143" s="4" t="n">
        <v>10.25714285714284</v>
      </c>
      <c r="AR143" s="4" t="n">
        <v>0.8813453268219961</v>
      </c>
      <c r="AS143" t="inlineStr">
        <is>
          <t>GOOD</t>
        </is>
      </c>
      <c r="AT143" t="b">
        <v>0</v>
      </c>
      <c r="AU143" t="b">
        <v>0</v>
      </c>
      <c r="AV143" s="3" t="n">
        <v>18</v>
      </c>
      <c r="AW143" t="inlineStr">
        <is>
          <t>CONFIRMED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25</v>
      </c>
      <c r="BD143" s="3" t="n">
        <v>0</v>
      </c>
      <c r="BE143" s="3" t="n">
        <v>0</v>
      </c>
      <c r="BF143" s="3" t="n">
        <v>0</v>
      </c>
      <c r="BG143" s="3" t="n">
        <v>0</v>
      </c>
      <c r="BH143" t="b">
        <v>0</v>
      </c>
      <c r="BI143" t="b">
        <v>0</v>
      </c>
      <c r="BJ143" t="b">
        <v>0</v>
      </c>
      <c r="BK143" t="inlineStr">
        <is>
          <t>NEUTRAL</t>
        </is>
      </c>
      <c r="BL143" t="inlineStr"/>
      <c r="BM143" t="inlineStr">
        <is>
          <t>near 7D breakout, MA7&gt;MA10, low upper wick</t>
        </is>
      </c>
    </row>
    <row r="144">
      <c r="A144" s="2" t="n">
        <v>46084</v>
      </c>
      <c r="B144" t="inlineStr">
        <is>
          <t>HLBSL</t>
        </is>
      </c>
      <c r="C144" t="inlineStr">
        <is>
          <t>Microfinance</t>
        </is>
      </c>
      <c r="D144" t="inlineStr">
        <is>
          <t>Himalayan Laghubitta Bittiya Sanstha Limited (Former Civil Laghubitta)</t>
        </is>
      </c>
      <c r="E144" t="inlineStr">
        <is>
          <t>BUY</t>
        </is>
      </c>
      <c r="F144" t="inlineStr">
        <is>
          <t>STRONG BUY</t>
        </is>
      </c>
      <c r="G144" t="inlineStr"/>
      <c r="H144" t="inlineStr">
        <is>
          <t>UP</t>
        </is>
      </c>
      <c r="I144" s="3" t="n">
        <v>75</v>
      </c>
      <c r="J144" s="4" t="n">
        <v>0.75</v>
      </c>
      <c r="K144" s="4" t="n">
        <v>0.78</v>
      </c>
      <c r="L144" s="4" t="n">
        <v>80</v>
      </c>
      <c r="M144" s="5" t="n">
        <v>930</v>
      </c>
      <c r="N144" s="6" t="n">
        <v>1852</v>
      </c>
      <c r="O144" s="4" t="n">
        <v>1.086956521739135</v>
      </c>
      <c r="P144" s="4" t="n">
        <v>1.086956521739135</v>
      </c>
      <c r="Q144" s="4" t="n">
        <v>2.411628675256017</v>
      </c>
      <c r="R144" s="4" t="n">
        <v>2.08562019758507</v>
      </c>
      <c r="S144" s="4" t="n">
        <v>2.762430939226523</v>
      </c>
      <c r="T144" s="4" t="n">
        <v>0</v>
      </c>
      <c r="U144" s="4" t="n">
        <v>1.296155102929952</v>
      </c>
      <c r="V144" s="4" t="n">
        <v>4.085058757694471</v>
      </c>
      <c r="W144" s="5" t="n">
        <v>916.7285714285714</v>
      </c>
      <c r="X144" s="5" t="n">
        <v>913.4200000000001</v>
      </c>
      <c r="Y144" s="5" t="n">
        <v>911.5466666666667</v>
      </c>
      <c r="Z144" s="5" t="n">
        <v>916.3066666666667</v>
      </c>
      <c r="AA144" s="5" t="n">
        <v>930</v>
      </c>
      <c r="AB144" s="5" t="n">
        <v>940</v>
      </c>
      <c r="AC144" s="5" t="n">
        <v>893</v>
      </c>
      <c r="AD144" s="5" t="n">
        <v>891.2</v>
      </c>
      <c r="AE144" s="6" t="n">
        <v>2203.285714285714</v>
      </c>
      <c r="AF144" s="6" t="n">
        <v>2814.2</v>
      </c>
      <c r="AG144" s="4" t="n">
        <v>0</v>
      </c>
      <c r="AH144" s="4" t="n">
        <v>19.08571428571431</v>
      </c>
      <c r="AI144" s="4" t="n">
        <v>2.052227342549923</v>
      </c>
      <c r="AJ144" s="4" t="n">
        <v>20.22666666666667</v>
      </c>
      <c r="AK144" s="4" t="n">
        <v>2.17491039426523</v>
      </c>
      <c r="AL144" t="inlineStr">
        <is>
          <t>NORMAL</t>
        </is>
      </c>
      <c r="AM144" t="inlineStr">
        <is>
          <t>MEDIUM</t>
        </is>
      </c>
      <c r="AN144" s="4" t="n">
        <v>1.536393720946762</v>
      </c>
      <c r="AO144" s="4" t="n">
        <v>-0.4142980460060154</v>
      </c>
      <c r="AP144" t="inlineStr">
        <is>
          <t>HEALTHY</t>
        </is>
      </c>
      <c r="AQ144" s="4" t="n">
        <v>3.567857142857134</v>
      </c>
      <c r="AR144" s="4" t="n">
        <v>0.7961435737397337</v>
      </c>
      <c r="AS144" t="inlineStr">
        <is>
          <t>GOOD</t>
        </is>
      </c>
      <c r="AT144" t="b">
        <v>0</v>
      </c>
      <c r="AU144" t="b">
        <v>1</v>
      </c>
      <c r="AV144" s="3" t="n">
        <v>11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60</v>
      </c>
      <c r="BC144" s="3" t="n">
        <v>10</v>
      </c>
      <c r="BD144" s="3" t="n">
        <v>30</v>
      </c>
      <c r="BE144" s="3" t="n">
        <v>3</v>
      </c>
      <c r="BF144" s="3" t="n">
        <v>0</v>
      </c>
      <c r="BG144" s="3" t="n">
        <v>1</v>
      </c>
      <c r="BH144" t="b">
        <v>1</v>
      </c>
      <c r="BI144" t="b">
        <v>0</v>
      </c>
      <c r="BJ144" t="b">
        <v>1</v>
      </c>
      <c r="BK144" t="inlineStr">
        <is>
          <t>SHAKEOUT</t>
        </is>
      </c>
      <c r="BL144" t="inlineStr">
        <is>
          <t>Acc≥60 on 3/4 days; Shake≥70 on 1/3 days</t>
        </is>
      </c>
      <c r="BM144" t="inlineStr">
        <is>
          <t>near 7D breakout, MA7&gt;MA10, low upper wick, sentiment:shakeout</t>
        </is>
      </c>
    </row>
    <row r="145">
      <c r="A145" s="2" t="n">
        <v>46084</v>
      </c>
      <c r="B145" t="inlineStr">
        <is>
          <t>HPPL</t>
        </is>
      </c>
      <c r="C145" t="inlineStr">
        <is>
          <t>Hydropower</t>
        </is>
      </c>
      <c r="D145" t="inlineStr">
        <is>
          <t>Himalayan Power Partner Limited</t>
        </is>
      </c>
      <c r="E145" t="inlineStr">
        <is>
          <t>BUY</t>
        </is>
      </c>
      <c r="F145" t="inlineStr">
        <is>
          <t>STRONG BUY</t>
        </is>
      </c>
      <c r="G145" t="inlineStr"/>
      <c r="H145" t="inlineStr">
        <is>
          <t>UP</t>
        </is>
      </c>
      <c r="I145" s="3" t="n">
        <v>75</v>
      </c>
      <c r="J145" s="4" t="n">
        <v>0.75</v>
      </c>
      <c r="K145" s="4" t="n">
        <v>0.78</v>
      </c>
      <c r="L145" s="4" t="n">
        <v>80</v>
      </c>
      <c r="M145" s="5" t="n">
        <v>478.9</v>
      </c>
      <c r="N145" s="6" t="n">
        <v>56334</v>
      </c>
      <c r="O145" s="4" t="n">
        <v>2.989247311827947</v>
      </c>
      <c r="P145" s="4" t="n">
        <v>2.989247311827947</v>
      </c>
      <c r="Q145" s="4" t="n">
        <v>1.461864406779667</v>
      </c>
      <c r="R145" s="4" t="n">
        <v>4.10869565217391</v>
      </c>
      <c r="S145" s="4" t="n">
        <v>2.329059829059821</v>
      </c>
      <c r="T145" s="4" t="n">
        <v>0.8210526315789446</v>
      </c>
      <c r="U145" s="4" t="n">
        <v>1.247357293868911</v>
      </c>
      <c r="V145" s="4" t="n">
        <v>1.033755274261594</v>
      </c>
      <c r="W145" s="5" t="n">
        <v>472.2571428571429</v>
      </c>
      <c r="X145" s="5" t="n">
        <v>469.62</v>
      </c>
      <c r="Y145" s="5" t="n">
        <v>469.7266666666666</v>
      </c>
      <c r="Z145" s="5" t="n">
        <v>474.0466666666667</v>
      </c>
      <c r="AA145" s="5" t="n">
        <v>502</v>
      </c>
      <c r="AB145" s="5" t="n">
        <v>502</v>
      </c>
      <c r="AC145" s="5" t="n">
        <v>454</v>
      </c>
      <c r="AD145" s="5" t="n">
        <v>454</v>
      </c>
      <c r="AE145" s="6" t="n">
        <v>89232.28571428571</v>
      </c>
      <c r="AF145" s="6" t="n">
        <v>87408.53333333334</v>
      </c>
      <c r="AG145" s="4" t="n">
        <v>0</v>
      </c>
      <c r="AH145" s="4" t="n">
        <v>21.57142857142857</v>
      </c>
      <c r="AI145" s="4" t="n">
        <v>4.504370133937885</v>
      </c>
      <c r="AJ145" s="4" t="n">
        <v>16.66666666666666</v>
      </c>
      <c r="AK145" s="4" t="n">
        <v>3.480197675227945</v>
      </c>
      <c r="AL145" t="inlineStr">
        <is>
          <t>HIGH</t>
        </is>
      </c>
      <c r="AM145" t="inlineStr">
        <is>
          <t>SMALL</t>
        </is>
      </c>
      <c r="AN145" s="4" t="n">
        <v>0.4561334181748161</v>
      </c>
      <c r="AO145" s="4" t="n">
        <v>-0.5930309683659913</v>
      </c>
      <c r="AP145" t="inlineStr">
        <is>
          <t>HEALTHY</t>
        </is>
      </c>
      <c r="AQ145" s="4" t="n">
        <v>-0.857142857142843</v>
      </c>
      <c r="AR145" s="4" t="n">
        <v>0.01616542619472603</v>
      </c>
      <c r="AS145" t="inlineStr">
        <is>
          <t>DOWN</t>
        </is>
      </c>
      <c r="AT145" t="b">
        <v>1</v>
      </c>
      <c r="AU145" t="b">
        <v>0</v>
      </c>
      <c r="AV145" s="3" t="n">
        <v>26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40</v>
      </c>
      <c r="BC145" s="3" t="n">
        <v>0</v>
      </c>
      <c r="BD145" s="3" t="n">
        <v>0</v>
      </c>
      <c r="BE145" s="3" t="n">
        <v>2</v>
      </c>
      <c r="BF145" s="3" t="n">
        <v>0</v>
      </c>
      <c r="BG145" s="3" t="n">
        <v>1</v>
      </c>
      <c r="BH145" t="b">
        <v>0</v>
      </c>
      <c r="BI145" t="b">
        <v>0</v>
      </c>
      <c r="BJ145" t="b">
        <v>1</v>
      </c>
      <c r="BK145" t="inlineStr">
        <is>
          <t>SHAKEOUT</t>
        </is>
      </c>
      <c r="BL145" t="inlineStr">
        <is>
          <t>Shake≥70 on 1/3 days</t>
        </is>
      </c>
      <c r="BM145" t="inlineStr">
        <is>
          <t>MA7&gt;MA10, low upper wick, sentiment:shakeout</t>
        </is>
      </c>
    </row>
    <row r="146">
      <c r="A146" s="2" t="n">
        <v>46084</v>
      </c>
      <c r="B146" t="inlineStr">
        <is>
          <t>MNMF1</t>
        </is>
      </c>
      <c r="C146" t="inlineStr">
        <is>
          <t>Mutual Fund</t>
        </is>
      </c>
      <c r="D146" t="inlineStr">
        <is>
          <t>Muktinath Mutual Fund 1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75</v>
      </c>
      <c r="J146" s="4" t="n">
        <v>0.75</v>
      </c>
      <c r="K146" s="4" t="n">
        <v>0.78</v>
      </c>
      <c r="L146" s="4" t="n">
        <v>80</v>
      </c>
      <c r="M146" s="5" t="n">
        <v>9.619999999999999</v>
      </c>
      <c r="N146" s="6" t="n">
        <v>3900</v>
      </c>
      <c r="O146" s="4" t="n">
        <v>-0.6198347107438051</v>
      </c>
      <c r="P146" s="4" t="n">
        <v>-0.6198347107438051</v>
      </c>
      <c r="Q146" s="4" t="n">
        <v>-1.736465781409602</v>
      </c>
      <c r="R146" s="4" t="n">
        <v>-1.5353121801433</v>
      </c>
      <c r="S146" s="4" t="n">
        <v>-0.8247422680412342</v>
      </c>
      <c r="T146" s="4" t="n">
        <v>2.231668437832091</v>
      </c>
      <c r="U146" s="4" t="n">
        <v>1.050420168067223</v>
      </c>
      <c r="V146" s="4" t="n">
        <v>5.714285714285716</v>
      </c>
      <c r="W146" s="5" t="n">
        <v>9.66</v>
      </c>
      <c r="X146" s="5" t="n">
        <v>9.645</v>
      </c>
      <c r="Y146" s="5" t="n">
        <v>9.628666666666668</v>
      </c>
      <c r="Z146" s="5" t="n">
        <v>9.505333333333333</v>
      </c>
      <c r="AA146" s="5" t="n">
        <v>9.890000000000001</v>
      </c>
      <c r="AB146" s="5" t="n">
        <v>9.91</v>
      </c>
      <c r="AC146" s="5" t="n">
        <v>9.220000000000001</v>
      </c>
      <c r="AD146" s="5" t="n">
        <v>9.220000000000001</v>
      </c>
      <c r="AE146" s="6" t="n">
        <v>9428.571428571429</v>
      </c>
      <c r="AF146" s="6" t="n">
        <v>18727.33333333333</v>
      </c>
      <c r="AG146" s="4" t="n">
        <v>0</v>
      </c>
      <c r="AH146" s="4" t="n">
        <v>0.3585714285714283</v>
      </c>
      <c r="AI146" s="4" t="n">
        <v>3.727353727353337</v>
      </c>
      <c r="AJ146" s="4" t="n">
        <v>0.3913333333333331</v>
      </c>
      <c r="AK146" s="4" t="n">
        <v>4.067914067913644</v>
      </c>
      <c r="AL146" t="inlineStr">
        <is>
          <t>HIGH</t>
        </is>
      </c>
      <c r="AM146" t="inlineStr">
        <is>
          <t>SMALL</t>
        </is>
      </c>
      <c r="AN146" s="4" t="n">
        <v>-0.4538816846780537</v>
      </c>
      <c r="AO146" s="4" t="n">
        <v>-0.7748968162766569</v>
      </c>
      <c r="AP146" t="inlineStr">
        <is>
          <t>HEALTHY</t>
        </is>
      </c>
      <c r="AQ146" s="4" t="n">
        <v>0.007499999999999505</v>
      </c>
      <c r="AR146" s="4" t="n">
        <v>0.03379828326180246</v>
      </c>
      <c r="AS146" t="inlineStr">
        <is>
          <t>NOISY</t>
        </is>
      </c>
      <c r="AT146" t="b">
        <v>0</v>
      </c>
      <c r="AU146" t="b">
        <v>0</v>
      </c>
      <c r="AV146" s="3" t="n">
        <v>35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60</v>
      </c>
      <c r="BC146" s="3" t="n">
        <v>35</v>
      </c>
      <c r="BD146" s="3" t="n">
        <v>80</v>
      </c>
      <c r="BE146" s="3" t="n">
        <v>2</v>
      </c>
      <c r="BF146" s="3" t="n">
        <v>0</v>
      </c>
      <c r="BG146" s="3" t="n">
        <v>1</v>
      </c>
      <c r="BH146" t="b">
        <v>0</v>
      </c>
      <c r="BI146" t="b">
        <v>0</v>
      </c>
      <c r="BJ146" t="b">
        <v>1</v>
      </c>
      <c r="BK146" t="inlineStr">
        <is>
          <t>SHAKEOUT</t>
        </is>
      </c>
      <c r="BL146" t="inlineStr">
        <is>
          <t>Shake≥70 on 1/3 days</t>
        </is>
      </c>
      <c r="BM146" t="inlineStr">
        <is>
          <t>near 7D breakout, MA7&gt;MA10, low upper wick, sentiment:shakeout</t>
        </is>
      </c>
    </row>
    <row r="147">
      <c r="A147" s="2" t="n">
        <v>46084</v>
      </c>
      <c r="B147" t="inlineStr">
        <is>
          <t>NBF2</t>
        </is>
      </c>
      <c r="C147" t="inlineStr">
        <is>
          <t>Mutual Fund</t>
        </is>
      </c>
      <c r="D147" t="inlineStr">
        <is>
          <t>Nabil Balanced Fund - 2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75</v>
      </c>
      <c r="J147" s="4" t="n">
        <v>0.75</v>
      </c>
      <c r="K147" s="4" t="n">
        <v>0.78</v>
      </c>
      <c r="L147" s="4" t="n">
        <v>80</v>
      </c>
      <c r="M147" s="5" t="n">
        <v>9.720000000000001</v>
      </c>
      <c r="N147" s="6" t="n">
        <v>3046</v>
      </c>
      <c r="O147" s="4" t="n">
        <v>1.993704092339987</v>
      </c>
      <c r="P147" s="4" t="n">
        <v>1.993704092339987</v>
      </c>
      <c r="Q147" s="4" t="n">
        <v>0.2061855670103308</v>
      </c>
      <c r="R147" s="4" t="n">
        <v>1.250000000000018</v>
      </c>
      <c r="S147" s="4" t="n">
        <v>-1.319796954314711</v>
      </c>
      <c r="T147" s="4" t="n">
        <v>-1.219512195121941</v>
      </c>
      <c r="U147" s="4" t="n">
        <v>-0.7150153217568844</v>
      </c>
      <c r="V147" s="4" t="n">
        <v>0.8298755186721962</v>
      </c>
      <c r="W147" s="5" t="n">
        <v>9.62142857142857</v>
      </c>
      <c r="X147" s="5" t="n">
        <v>9.617999999999999</v>
      </c>
      <c r="Y147" s="5" t="n">
        <v>9.656000000000001</v>
      </c>
      <c r="Z147" s="5" t="n">
        <v>9.673333333333334</v>
      </c>
      <c r="AA147" s="5" t="n">
        <v>9.880000000000001</v>
      </c>
      <c r="AB147" s="5" t="n">
        <v>10.1</v>
      </c>
      <c r="AC147" s="5" t="n">
        <v>9.48</v>
      </c>
      <c r="AD147" s="5" t="n">
        <v>9.48</v>
      </c>
      <c r="AE147" s="6" t="n">
        <v>13929.57142857143</v>
      </c>
      <c r="AF147" s="6" t="n">
        <v>31568.53333333333</v>
      </c>
      <c r="AG147" s="4" t="n">
        <v>0</v>
      </c>
      <c r="AH147" s="4" t="n">
        <v>0.2628571428571431</v>
      </c>
      <c r="AI147" s="4" t="n">
        <v>2.704291593180206</v>
      </c>
      <c r="AJ147" s="4" t="n">
        <v>0.2740000000000003</v>
      </c>
      <c r="AK147" s="4" t="n">
        <v>2.818930041151976</v>
      </c>
      <c r="AL147" t="inlineStr">
        <is>
          <t>NORMAL</t>
        </is>
      </c>
      <c r="AM147" t="inlineStr">
        <is>
          <t>MEDIUM</t>
        </is>
      </c>
      <c r="AN147" s="4" t="n">
        <v>1.315539205935815</v>
      </c>
      <c r="AO147" s="4" t="n">
        <v>-1.222361301983439</v>
      </c>
      <c r="AP147" t="inlineStr">
        <is>
          <t>HEALTHY</t>
        </is>
      </c>
      <c r="AQ147" s="4" t="n">
        <v>5.56494163321786e-16</v>
      </c>
      <c r="AR147" s="4" t="n">
        <v>1.338186438033936e-29</v>
      </c>
      <c r="AS147" t="inlineStr">
        <is>
          <t>NOISY</t>
        </is>
      </c>
      <c r="AT147" t="b">
        <v>0</v>
      </c>
      <c r="AU147" t="b">
        <v>0</v>
      </c>
      <c r="AV147" s="3" t="n">
        <v>35</v>
      </c>
      <c r="AW147" t="inlineStr">
        <is>
          <t>CONFIRMED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40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near 7D breakout, MA7&gt;MA10, low upper wick</t>
        </is>
      </c>
    </row>
    <row r="148">
      <c r="A148" s="2" t="n">
        <v>46084</v>
      </c>
      <c r="B148" t="inlineStr">
        <is>
          <t>NMB50</t>
        </is>
      </c>
      <c r="C148" t="inlineStr">
        <is>
          <t>Mutual Fund</t>
        </is>
      </c>
      <c r="D148" t="inlineStr">
        <is>
          <t>NMB 50</t>
        </is>
      </c>
      <c r="E148" t="inlineStr">
        <is>
          <t>BUY</t>
        </is>
      </c>
      <c r="F148" t="inlineStr">
        <is>
          <t>STRONG BUY</t>
        </is>
      </c>
      <c r="G148" t="inlineStr"/>
      <c r="H148" t="inlineStr">
        <is>
          <t>UP</t>
        </is>
      </c>
      <c r="I148" s="3" t="n">
        <v>75</v>
      </c>
      <c r="J148" s="4" t="n">
        <v>0.75</v>
      </c>
      <c r="K148" s="4" t="n">
        <v>0.78</v>
      </c>
      <c r="L148" s="4" t="n">
        <v>80</v>
      </c>
      <c r="M148" s="5" t="n">
        <v>10.53</v>
      </c>
      <c r="N148" s="6" t="n">
        <v>4120</v>
      </c>
      <c r="O148" s="4" t="n">
        <v>3.948667324777877</v>
      </c>
      <c r="P148" s="4" t="n">
        <v>3.948667324777877</v>
      </c>
      <c r="Q148" s="4" t="n">
        <v>1.249999999999996</v>
      </c>
      <c r="R148" s="4" t="n">
        <v>2.233009708737854</v>
      </c>
      <c r="S148" s="4" t="n">
        <v>2.731707317073173</v>
      </c>
      <c r="T148" s="4" t="n">
        <v>0.6692160611854625</v>
      </c>
      <c r="U148" s="4" t="n">
        <v>0.9587727708533</v>
      </c>
      <c r="V148" s="4" t="n">
        <v>2.332361516034998</v>
      </c>
      <c r="W148" s="5" t="n">
        <v>10.39571428571429</v>
      </c>
      <c r="X148" s="5" t="n">
        <v>10.369</v>
      </c>
      <c r="Y148" s="5" t="n">
        <v>10.368</v>
      </c>
      <c r="Z148" s="5" t="n">
        <v>10.396</v>
      </c>
      <c r="AA148" s="5" t="n">
        <v>10.83</v>
      </c>
      <c r="AB148" s="5" t="n">
        <v>10.83</v>
      </c>
      <c r="AC148" s="5" t="n">
        <v>10.1</v>
      </c>
      <c r="AD148" s="5" t="n">
        <v>10.07</v>
      </c>
      <c r="AE148" s="6" t="n">
        <v>4991.428571428572</v>
      </c>
      <c r="AF148" s="6" t="n">
        <v>9433.200000000001</v>
      </c>
      <c r="AG148" s="4" t="n">
        <v>0</v>
      </c>
      <c r="AH148" s="4" t="n">
        <v>0.2728571428571431</v>
      </c>
      <c r="AI148" s="4" t="n">
        <v>2.591235924569014</v>
      </c>
      <c r="AJ148" s="4" t="n">
        <v>0.2713333333333333</v>
      </c>
      <c r="AK148" s="4" t="n">
        <v>2.576764798986776</v>
      </c>
      <c r="AL148" t="inlineStr">
        <is>
          <t>NORMAL</t>
        </is>
      </c>
      <c r="AM148" t="inlineStr">
        <is>
          <t>MEDIUM</t>
        </is>
      </c>
      <c r="AN148" s="4" t="n">
        <v>0.5702068407443281</v>
      </c>
      <c r="AO148" s="4" t="n">
        <v>-0.1552868902541032</v>
      </c>
      <c r="AP148" t="inlineStr">
        <is>
          <t>HEALTHY</t>
        </is>
      </c>
      <c r="AQ148" s="4" t="n">
        <v>-0.05250000000000005</v>
      </c>
      <c r="AR148" s="4" t="n">
        <v>0.2319159440199202</v>
      </c>
      <c r="AS148" t="inlineStr">
        <is>
          <t>DOWN</t>
        </is>
      </c>
      <c r="AT148" t="b">
        <v>0</v>
      </c>
      <c r="AU148" t="b">
        <v>0</v>
      </c>
      <c r="AV148" s="3" t="n">
        <v>12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10</v>
      </c>
      <c r="BD148" s="3" t="n">
        <v>0</v>
      </c>
      <c r="BE148" s="3" t="n">
        <v>1</v>
      </c>
      <c r="BF148" s="3" t="n">
        <v>0</v>
      </c>
      <c r="BG148" s="3" t="n">
        <v>0</v>
      </c>
      <c r="BH148" t="b">
        <v>0</v>
      </c>
      <c r="BI148" t="b">
        <v>0</v>
      </c>
      <c r="BJ148" t="b">
        <v>0</v>
      </c>
      <c r="BK148" t="inlineStr">
        <is>
          <t>NEUTRAL</t>
        </is>
      </c>
      <c r="BL148" t="inlineStr"/>
      <c r="BM148" t="inlineStr">
        <is>
          <t>near 7D breakout, MA7&gt;MA10, low upper wick</t>
        </is>
      </c>
    </row>
    <row r="149">
      <c r="A149" s="2" t="n">
        <v>46084</v>
      </c>
      <c r="B149" t="inlineStr">
        <is>
          <t>SMFBS</t>
        </is>
      </c>
      <c r="C149" t="inlineStr">
        <is>
          <t>Microfinance</t>
        </is>
      </c>
      <c r="D149" t="inlineStr">
        <is>
          <t>Swabhimaan Laghubitta Bittiya Sanstha Limited</t>
        </is>
      </c>
      <c r="E149" t="inlineStr">
        <is>
          <t>BUY</t>
        </is>
      </c>
      <c r="F149" t="inlineStr">
        <is>
          <t>STRONG BUY</t>
        </is>
      </c>
      <c r="G149" t="inlineStr"/>
      <c r="H149" t="inlineStr">
        <is>
          <t>UP</t>
        </is>
      </c>
      <c r="I149" s="3" t="n">
        <v>75</v>
      </c>
      <c r="J149" s="4" t="n">
        <v>0.75</v>
      </c>
      <c r="K149" s="4" t="n">
        <v>0.78</v>
      </c>
      <c r="L149" s="4" t="n">
        <v>80</v>
      </c>
      <c r="M149" s="5" t="n">
        <v>1684</v>
      </c>
      <c r="N149" s="6" t="n">
        <v>1415</v>
      </c>
      <c r="O149" s="4" t="n">
        <v>1.141141141141144</v>
      </c>
      <c r="P149" s="4" t="n">
        <v>1.141141141141144</v>
      </c>
      <c r="Q149" s="4" t="n">
        <v>1.937046004842613</v>
      </c>
      <c r="R149" s="4" t="n">
        <v>2.689188365144202</v>
      </c>
      <c r="S149" s="4" t="n">
        <v>3.31922203816184</v>
      </c>
      <c r="T149" s="4" t="n">
        <v>0.2977963073257817</v>
      </c>
      <c r="U149" s="4" t="n">
        <v>0.6093918030828149</v>
      </c>
      <c r="V149" s="4" t="n">
        <v>4.207920792079212</v>
      </c>
      <c r="W149" s="5" t="n">
        <v>1656.842857142857</v>
      </c>
      <c r="X149" s="5" t="n">
        <v>1654.05</v>
      </c>
      <c r="Y149" s="5" t="n">
        <v>1646.693333333333</v>
      </c>
      <c r="Z149" s="5" t="n">
        <v>1674.253333333333</v>
      </c>
      <c r="AA149" s="5" t="n">
        <v>1684</v>
      </c>
      <c r="AB149" s="5" t="n">
        <v>1725</v>
      </c>
      <c r="AC149" s="5" t="n">
        <v>1589.1</v>
      </c>
      <c r="AD149" s="5" t="n">
        <v>1583</v>
      </c>
      <c r="AE149" s="6" t="n">
        <v>1888.714285714286</v>
      </c>
      <c r="AF149" s="6" t="n">
        <v>1467.666666666667</v>
      </c>
      <c r="AG149" s="4" t="n">
        <v>0</v>
      </c>
      <c r="AH149" s="4" t="n">
        <v>43.18571428571435</v>
      </c>
      <c r="AI149" s="4" t="n">
        <v>2.564472344757383</v>
      </c>
      <c r="AJ149" s="4" t="n">
        <v>46.33333333333336</v>
      </c>
      <c r="AK149" s="4" t="n">
        <v>2.7513855898654</v>
      </c>
      <c r="AL149" t="inlineStr">
        <is>
          <t>NORMAL</t>
        </is>
      </c>
      <c r="AM149" t="inlineStr">
        <is>
          <t>MEDIUM</t>
        </is>
      </c>
      <c r="AN149" s="4" t="n">
        <v>1.131181559246059</v>
      </c>
      <c r="AO149" s="4" t="n">
        <v>-0.2223643355151043</v>
      </c>
      <c r="AP149" t="inlineStr">
        <is>
          <t>HEALTHY</t>
        </is>
      </c>
      <c r="AQ149" s="4" t="n">
        <v>8.257142857142858</v>
      </c>
      <c r="AR149" s="4" t="n">
        <v>0.5520302251436106</v>
      </c>
      <c r="AS149" t="inlineStr">
        <is>
          <t>GOOD</t>
        </is>
      </c>
      <c r="AT149" t="b">
        <v>0</v>
      </c>
      <c r="AU149" t="b">
        <v>1</v>
      </c>
      <c r="AV149" s="3" t="n">
        <v>18</v>
      </c>
      <c r="AW149" t="inlineStr">
        <is>
          <t>CONFIRMED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80</v>
      </c>
      <c r="BC149" s="3" t="n">
        <v>10</v>
      </c>
      <c r="BD149" s="3" t="n">
        <v>80</v>
      </c>
      <c r="BE149" s="3" t="n">
        <v>4</v>
      </c>
      <c r="BF149" s="3" t="n">
        <v>1</v>
      </c>
      <c r="BG149" s="3" t="n">
        <v>1</v>
      </c>
      <c r="BH149" t="b">
        <v>1</v>
      </c>
      <c r="BI149" t="b">
        <v>0</v>
      </c>
      <c r="BJ149" t="b">
        <v>1</v>
      </c>
      <c r="BK149" t="inlineStr">
        <is>
          <t>SHAKEOUT</t>
        </is>
      </c>
      <c r="BL149" t="inlineStr">
        <is>
          <t>Acc≥60 on 4/4 days; Shake≥70 on 1/3 days</t>
        </is>
      </c>
      <c r="BM149" t="inlineStr">
        <is>
          <t>near 7D breakout, MA7&gt;MA10, low upper wick, sentiment:shakeout</t>
        </is>
      </c>
    </row>
    <row r="150">
      <c r="A150" s="2" t="n">
        <v>46084</v>
      </c>
      <c r="B150" t="inlineStr">
        <is>
          <t>STC</t>
        </is>
      </c>
      <c r="C150" t="inlineStr">
        <is>
          <t>Trading</t>
        </is>
      </c>
      <c r="D150" t="inlineStr">
        <is>
          <t>Salt Trading Corporation Limited</t>
        </is>
      </c>
      <c r="E150" t="inlineStr">
        <is>
          <t>BUY</t>
        </is>
      </c>
      <c r="F150" t="inlineStr">
        <is>
          <t>STRONG BUY</t>
        </is>
      </c>
      <c r="G150" t="inlineStr"/>
      <c r="H150" t="inlineStr">
        <is>
          <t>UP</t>
        </is>
      </c>
      <c r="I150" s="3" t="n">
        <v>75</v>
      </c>
      <c r="J150" s="4" t="n">
        <v>0.75</v>
      </c>
      <c r="K150" s="4" t="n">
        <v>0.78</v>
      </c>
      <c r="L150" s="4" t="n">
        <v>80</v>
      </c>
      <c r="M150" s="5" t="n">
        <v>6090</v>
      </c>
      <c r="N150" s="6" t="n">
        <v>2323</v>
      </c>
      <c r="O150" s="4" t="n">
        <v>0.3294892915980174</v>
      </c>
      <c r="P150" s="4" t="n">
        <v>0.3294892915980174</v>
      </c>
      <c r="Q150" s="4" t="n">
        <v>4.6571575872143</v>
      </c>
      <c r="R150" s="4" t="n">
        <v>8.866642831605297</v>
      </c>
      <c r="S150" s="4" t="n">
        <v>9.729729729729719</v>
      </c>
      <c r="T150" s="4" t="n">
        <v>10.18635787950064</v>
      </c>
      <c r="U150" s="4" t="n">
        <v>7.787610619469021</v>
      </c>
      <c r="V150" s="4" t="n">
        <v>8.76942311126987</v>
      </c>
      <c r="W150" s="5" t="n">
        <v>5888.285714285715</v>
      </c>
      <c r="X150" s="5" t="n">
        <v>5792.6</v>
      </c>
      <c r="Y150" s="5" t="n">
        <v>5688.533333333334</v>
      </c>
      <c r="Z150" s="5" t="n">
        <v>5644.966666666666</v>
      </c>
      <c r="AA150" s="5" t="n">
        <v>6134.8</v>
      </c>
      <c r="AB150" s="5" t="n">
        <v>6134.8</v>
      </c>
      <c r="AC150" s="5" t="n">
        <v>5475</v>
      </c>
      <c r="AD150" s="5" t="n">
        <v>5415</v>
      </c>
      <c r="AE150" s="6" t="n">
        <v>6871.285714285715</v>
      </c>
      <c r="AF150" s="6" t="n">
        <v>4120.133333333333</v>
      </c>
      <c r="AG150" s="4" t="n">
        <v>0.2725892179195186</v>
      </c>
      <c r="AH150" s="4" t="n">
        <v>212.0428571428572</v>
      </c>
      <c r="AI150" s="4" t="n">
        <v>3.48182031433263</v>
      </c>
      <c r="AJ150" s="4" t="n">
        <v>147.2066666666667</v>
      </c>
      <c r="AK150" s="4" t="n">
        <v>2.417186644772852</v>
      </c>
      <c r="AL150" t="inlineStr">
        <is>
          <t>HIGH</t>
        </is>
      </c>
      <c r="AM150" t="inlineStr">
        <is>
          <t>SMALL</t>
        </is>
      </c>
      <c r="AN150" s="4" t="n">
        <v>0.9411092365923744</v>
      </c>
      <c r="AO150" s="4" t="n">
        <v>-1.273221777801186</v>
      </c>
      <c r="AP150" t="inlineStr">
        <is>
          <t>HEALTHY</t>
        </is>
      </c>
      <c r="AQ150" s="4" t="n">
        <v>94.85714285714296</v>
      </c>
      <c r="AR150" s="4" t="n">
        <v>0.9140156207080629</v>
      </c>
      <c r="AS150" t="inlineStr">
        <is>
          <t>GOOD</t>
        </is>
      </c>
      <c r="AT150" t="b">
        <v>0</v>
      </c>
      <c r="AU150" t="b">
        <v>0</v>
      </c>
      <c r="AV150" s="3" t="n">
        <v>35</v>
      </c>
      <c r="AW150" t="inlineStr">
        <is>
          <t>CONFIRMED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100</v>
      </c>
      <c r="BC150" s="3" t="n">
        <v>35</v>
      </c>
      <c r="BD150" s="3" t="n">
        <v>30</v>
      </c>
      <c r="BE150" s="3" t="n">
        <v>2</v>
      </c>
      <c r="BF150" s="3" t="n">
        <v>1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near 7D breakout, MA7&gt;MA10, low upper wick</t>
        </is>
      </c>
    </row>
    <row r="151">
      <c r="A151" s="2" t="n">
        <v>46084</v>
      </c>
      <c r="B151" t="inlineStr">
        <is>
          <t>TVCL</t>
        </is>
      </c>
      <c r="C151" t="inlineStr">
        <is>
          <t>Hydropower</t>
        </is>
      </c>
      <c r="D151" t="inlineStr">
        <is>
          <t>Trishuli Jal Vidhyut Company Limited</t>
        </is>
      </c>
      <c r="E151" t="inlineStr">
        <is>
          <t>BUY</t>
        </is>
      </c>
      <c r="F151" t="inlineStr">
        <is>
          <t>STRONG BUY</t>
        </is>
      </c>
      <c r="G151" t="inlineStr"/>
      <c r="H151" t="inlineStr">
        <is>
          <t>UP</t>
        </is>
      </c>
      <c r="I151" s="3" t="n">
        <v>75</v>
      </c>
      <c r="J151" s="4" t="n">
        <v>0.75</v>
      </c>
      <c r="K151" s="4" t="n">
        <v>0.78</v>
      </c>
      <c r="L151" s="4" t="n">
        <v>80</v>
      </c>
      <c r="M151" s="5" t="n">
        <v>650</v>
      </c>
      <c r="N151" s="6" t="n">
        <v>64851</v>
      </c>
      <c r="O151" s="4" t="n">
        <v>1.721439749608766</v>
      </c>
      <c r="P151" s="4" t="n">
        <v>1.721439749608766</v>
      </c>
      <c r="Q151" s="4" t="n">
        <v>-1.065449010654496</v>
      </c>
      <c r="R151" s="4" t="n">
        <v>-2.548725637181404</v>
      </c>
      <c r="S151" s="4" t="n">
        <v>4.838709677419351</v>
      </c>
      <c r="T151" s="4" t="n">
        <v>13.04347826086956</v>
      </c>
      <c r="U151" s="4" t="n">
        <v>18.61313868613139</v>
      </c>
      <c r="V151" s="4" t="n">
        <v>69.31492576191718</v>
      </c>
      <c r="W151" s="5" t="n">
        <v>651.2857142857143</v>
      </c>
      <c r="X151" s="5" t="n">
        <v>649.4799999999999</v>
      </c>
      <c r="Y151" s="5" t="n">
        <v>636.7533333333334</v>
      </c>
      <c r="Z151" s="5" t="n">
        <v>561.77</v>
      </c>
      <c r="AA151" s="5" t="n">
        <v>680</v>
      </c>
      <c r="AB151" s="5" t="n">
        <v>680</v>
      </c>
      <c r="AC151" s="5" t="n">
        <v>619.5</v>
      </c>
      <c r="AD151" s="5" t="n">
        <v>564</v>
      </c>
      <c r="AE151" s="6" t="n">
        <v>69565.14285714286</v>
      </c>
      <c r="AF151" s="6" t="n">
        <v>103992.4</v>
      </c>
      <c r="AG151" s="4" t="n">
        <v>0.2556634304207114</v>
      </c>
      <c r="AH151" s="4" t="n">
        <v>31.08571428571427</v>
      </c>
      <c r="AI151" s="4" t="n">
        <v>4.782417582417573</v>
      </c>
      <c r="AJ151" s="4" t="n">
        <v>35.67999999999999</v>
      </c>
      <c r="AK151" s="4" t="n">
        <v>5.489230769230759</v>
      </c>
      <c r="AL151" t="inlineStr">
        <is>
          <t>HIGH</t>
        </is>
      </c>
      <c r="AM151" t="inlineStr">
        <is>
          <t>SMALL</t>
        </is>
      </c>
      <c r="AN151" s="4" t="n">
        <v>-0.1169291429202479</v>
      </c>
      <c r="AO151" s="4" t="n">
        <v>-0.3846157486461778</v>
      </c>
      <c r="AP151" t="inlineStr">
        <is>
          <t>HEALTHY</t>
        </is>
      </c>
      <c r="AQ151" s="4" t="n">
        <v>-4.035714285714261</v>
      </c>
      <c r="AR151" s="4" t="n">
        <v>0.6286431666010242</v>
      </c>
      <c r="AS151" t="inlineStr">
        <is>
          <t>DOWN</t>
        </is>
      </c>
      <c r="AT151" t="b">
        <v>0</v>
      </c>
      <c r="AU151" t="b">
        <v>0</v>
      </c>
      <c r="AV151" s="3" t="n">
        <v>5</v>
      </c>
      <c r="AW151" t="inlineStr">
        <is>
          <t>SELL_PRESSURE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0</v>
      </c>
      <c r="BD151" s="3" t="n">
        <v>30</v>
      </c>
      <c r="BE151" s="3" t="n">
        <v>1</v>
      </c>
      <c r="BF151" s="3" t="n">
        <v>0</v>
      </c>
      <c r="BG151" s="3" t="n">
        <v>1</v>
      </c>
      <c r="BH151" t="b">
        <v>0</v>
      </c>
      <c r="BI151" t="b">
        <v>0</v>
      </c>
      <c r="BJ151" t="b">
        <v>1</v>
      </c>
      <c r="BK151" t="inlineStr">
        <is>
          <t>SHAKEOUT</t>
        </is>
      </c>
      <c r="BL151" t="inlineStr">
        <is>
          <t>Shake≥70 on 1/3 days</t>
        </is>
      </c>
      <c r="BM151" t="inlineStr">
        <is>
          <t>MA7&gt;MA10, low upper wick, sentiment:shakeout</t>
        </is>
      </c>
    </row>
    <row r="152">
      <c r="A152" s="2" t="n">
        <v>46084</v>
      </c>
      <c r="B152" t="inlineStr">
        <is>
          <t>ULHC</t>
        </is>
      </c>
      <c r="C152" t="inlineStr">
        <is>
          <t>Hydropower</t>
        </is>
      </c>
      <c r="D152" t="inlineStr">
        <is>
          <t>Upper Lohore Khola Hydropower Company Limited</t>
        </is>
      </c>
      <c r="E152" t="inlineStr">
        <is>
          <t>BUY</t>
        </is>
      </c>
      <c r="F152" t="inlineStr">
        <is>
          <t>STRONG BUY</t>
        </is>
      </c>
      <c r="G152" t="inlineStr"/>
      <c r="H152" t="inlineStr">
        <is>
          <t>UP</t>
        </is>
      </c>
      <c r="I152" s="3" t="n">
        <v>75</v>
      </c>
      <c r="J152" s="4" t="n">
        <v>0.75</v>
      </c>
      <c r="K152" s="4" t="n">
        <v>0.78</v>
      </c>
      <c r="L152" s="4" t="n">
        <v>80</v>
      </c>
      <c r="M152" s="5" t="n">
        <v>564.8</v>
      </c>
      <c r="N152" s="6" t="n">
        <v>33914</v>
      </c>
      <c r="O152" s="4" t="n">
        <v>2.337379960137698</v>
      </c>
      <c r="P152" s="4" t="n">
        <v>2.337379960137698</v>
      </c>
      <c r="Q152" s="4" t="n">
        <v>1.93105937556397</v>
      </c>
      <c r="R152" s="4" t="n">
        <v>12.50996015936254</v>
      </c>
      <c r="S152" s="4" t="n">
        <v>5.946351528793836</v>
      </c>
      <c r="T152" s="4" t="n">
        <v>4.981412639405192</v>
      </c>
      <c r="U152" s="4" t="n">
        <v>14.56389452332656</v>
      </c>
      <c r="V152" s="4" t="n">
        <v>24.65239461487529</v>
      </c>
      <c r="W152" s="5" t="n">
        <v>545.1285714285715</v>
      </c>
      <c r="X152" s="5" t="n">
        <v>538.3</v>
      </c>
      <c r="Y152" s="5" t="n">
        <v>539.9400000000001</v>
      </c>
      <c r="Z152" s="5" t="n">
        <v>510.7533333333333</v>
      </c>
      <c r="AA152" s="5" t="n">
        <v>565.9</v>
      </c>
      <c r="AB152" s="5" t="n">
        <v>568</v>
      </c>
      <c r="AC152" s="5" t="n">
        <v>500</v>
      </c>
      <c r="AD152" s="5" t="n">
        <v>500</v>
      </c>
      <c r="AE152" s="6" t="n">
        <v>38307.71428571428</v>
      </c>
      <c r="AF152" s="6" t="n">
        <v>40457.66666666666</v>
      </c>
      <c r="AG152" s="4" t="n">
        <v>0.04910714285714392</v>
      </c>
      <c r="AH152" s="4" t="n">
        <v>23.57142857142856</v>
      </c>
      <c r="AI152" s="4" t="n">
        <v>4.173411574261424</v>
      </c>
      <c r="AJ152" s="4" t="n">
        <v>21.15333333333333</v>
      </c>
      <c r="AK152" s="4" t="n">
        <v>3.745278564683656</v>
      </c>
      <c r="AL152" t="inlineStr">
        <is>
          <t>HIGH</t>
        </is>
      </c>
      <c r="AM152" t="inlineStr">
        <is>
          <t>SMALL</t>
        </is>
      </c>
      <c r="AN152" s="4" t="n">
        <v>0.9351114463372282</v>
      </c>
      <c r="AO152" s="4" t="n">
        <v>-0.1766740825321296</v>
      </c>
      <c r="AP152" t="inlineStr">
        <is>
          <t>HEALTHY</t>
        </is>
      </c>
      <c r="AQ152" s="4" t="n">
        <v>7.942857142857109</v>
      </c>
      <c r="AR152" s="4" t="n">
        <v>0.6652964862404465</v>
      </c>
      <c r="AS152" t="inlineStr">
        <is>
          <t>GOOD</t>
        </is>
      </c>
      <c r="AT152" t="b">
        <v>0</v>
      </c>
      <c r="AU152" t="b">
        <v>0</v>
      </c>
      <c r="AV152" s="3" t="n">
        <v>8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10</v>
      </c>
      <c r="BD152" s="3" t="n">
        <v>50</v>
      </c>
      <c r="BE152" s="3" t="n">
        <v>2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7D breakout, MA7&gt;MA10, low upper wick</t>
        </is>
      </c>
    </row>
    <row r="153">
      <c r="A153" s="2" t="n">
        <v>46084</v>
      </c>
      <c r="B153" t="inlineStr">
        <is>
          <t>BNL</t>
        </is>
      </c>
      <c r="C153" t="inlineStr">
        <is>
          <t>Manufacturing and Processing</t>
        </is>
      </c>
      <c r="D153" t="inlineStr">
        <is>
          <t>Bottlers Nepal Limited (Balaju)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75</v>
      </c>
      <c r="J153" s="4" t="n">
        <v>0.75</v>
      </c>
      <c r="K153" s="4" t="n">
        <v>0.77</v>
      </c>
      <c r="L153" s="4" t="n">
        <v>80</v>
      </c>
      <c r="M153" s="5" t="n">
        <v>15350</v>
      </c>
      <c r="N153" s="6" t="n">
        <v>30</v>
      </c>
      <c r="O153" s="4" t="n">
        <v>0.9868421052631637</v>
      </c>
      <c r="P153" s="4" t="n">
        <v>0.9868421052631637</v>
      </c>
      <c r="Q153" s="4" t="n">
        <v>-0.954961930571685</v>
      </c>
      <c r="R153" s="4" t="n">
        <v>0.9868421052631637</v>
      </c>
      <c r="S153" s="4" t="n">
        <v>-0.3246753246753276</v>
      </c>
      <c r="T153" s="4" t="n">
        <v>-3.463369537190186</v>
      </c>
      <c r="U153" s="4" t="n">
        <v>-1.292521381261658</v>
      </c>
      <c r="V153" s="4" t="n">
        <v>-1.564704373476977</v>
      </c>
      <c r="W153" s="5" t="n">
        <v>15328.28571428571</v>
      </c>
      <c r="X153" s="5" t="n">
        <v>15269.1</v>
      </c>
      <c r="Y153" s="5" t="n">
        <v>15339.06666666667</v>
      </c>
      <c r="Z153" s="5" t="n">
        <v>15555.26</v>
      </c>
      <c r="AA153" s="5" t="n">
        <v>15550</v>
      </c>
      <c r="AB153" s="5" t="n">
        <v>16050</v>
      </c>
      <c r="AC153" s="5" t="n">
        <v>14635.8</v>
      </c>
      <c r="AD153" s="5" t="n">
        <v>14635.8</v>
      </c>
      <c r="AE153" s="6" t="n">
        <v>88.42857142857143</v>
      </c>
      <c r="AF153" s="6" t="n">
        <v>96.46666666666667</v>
      </c>
      <c r="AG153" s="4" t="n">
        <v>0</v>
      </c>
      <c r="AH153" s="4" t="n">
        <v>402.5857142857143</v>
      </c>
      <c r="AI153" s="4" t="n">
        <v>2.622708236389018</v>
      </c>
      <c r="AJ153" s="4" t="n">
        <v>387.9333333333332</v>
      </c>
      <c r="AK153" s="4" t="n">
        <v>2.527252985884907</v>
      </c>
      <c r="AL153" t="inlineStr">
        <is>
          <t>NORMAL</t>
        </is>
      </c>
      <c r="AM153" t="inlineStr">
        <is>
          <t>MEDIUM</t>
        </is>
      </c>
      <c r="AN153" s="4" t="n">
        <v>0.1483183548412405</v>
      </c>
      <c r="AO153" s="4" t="n">
        <v>-0.568332443880682</v>
      </c>
      <c r="AP153" t="inlineStr">
        <is>
          <t>HEALTHY</t>
        </is>
      </c>
      <c r="AQ153" s="4" t="n">
        <v>-30.28571428571427</v>
      </c>
      <c r="AR153" s="4" t="n">
        <v>0.1997014076496516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DIVERGENCE</t>
        </is>
      </c>
      <c r="AX153" t="b">
        <v>0</v>
      </c>
      <c r="AY153" t="b">
        <v>1</v>
      </c>
      <c r="AZ153" t="b">
        <v>0</v>
      </c>
      <c r="BA153" t="b">
        <v>0</v>
      </c>
      <c r="BB153" s="3" t="n">
        <v>40</v>
      </c>
      <c r="BC153" s="3" t="n">
        <v>0</v>
      </c>
      <c r="BD153" s="3" t="n">
        <v>0</v>
      </c>
      <c r="BE153" s="3" t="n">
        <v>1</v>
      </c>
      <c r="BF153" s="3" t="n">
        <v>0</v>
      </c>
      <c r="BG153" s="3" t="n">
        <v>0</v>
      </c>
      <c r="BH153" t="b">
        <v>0</v>
      </c>
      <c r="BI153" t="b">
        <v>0</v>
      </c>
      <c r="BJ153" t="b">
        <v>0</v>
      </c>
      <c r="BK153" t="inlineStr">
        <is>
          <t>NEUTRAL</t>
        </is>
      </c>
      <c r="BL153" t="inlineStr"/>
      <c r="BM153" t="inlineStr">
        <is>
          <t>near 7D breakout, MA7&gt;MA10, low upper wick, vol-price divergence, absorption</t>
        </is>
      </c>
    </row>
    <row r="154">
      <c r="A154" s="2" t="n">
        <v>46084</v>
      </c>
      <c r="B154" t="inlineStr">
        <is>
          <t>SPIL</t>
        </is>
      </c>
      <c r="C154" t="inlineStr">
        <is>
          <t>Non-Life Insurance</t>
        </is>
      </c>
      <c r="D154" t="inlineStr">
        <is>
          <t>Siddhartha Premier Insurance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75</v>
      </c>
      <c r="J154" s="4" t="n">
        <v>0.75</v>
      </c>
      <c r="K154" s="4" t="n">
        <v>0.77</v>
      </c>
      <c r="L154" s="4" t="n">
        <v>80</v>
      </c>
      <c r="M154" s="5" t="n">
        <v>710</v>
      </c>
      <c r="N154" s="6" t="n">
        <v>3514</v>
      </c>
      <c r="O154" s="4" t="n">
        <v>1.283880171184015</v>
      </c>
      <c r="P154" s="4" t="n">
        <v>1.283880171184015</v>
      </c>
      <c r="Q154" s="4" t="n">
        <v>4.105571847507328</v>
      </c>
      <c r="R154" s="4" t="n">
        <v>3.649635036496357</v>
      </c>
      <c r="S154" s="4" t="n">
        <v>2.172974528709171</v>
      </c>
      <c r="T154" s="4" t="n">
        <v>-0.1406469760900086</v>
      </c>
      <c r="U154" s="4" t="n">
        <v>-0.4207573632538542</v>
      </c>
      <c r="V154" s="4" t="n">
        <v>-0.9486607142857095</v>
      </c>
      <c r="W154" s="5" t="n">
        <v>693.4428571428572</v>
      </c>
      <c r="X154" s="5" t="n">
        <v>691.5699999999999</v>
      </c>
      <c r="Y154" s="5" t="n">
        <v>693.38</v>
      </c>
      <c r="Z154" s="5" t="n">
        <v>707.7333333333333</v>
      </c>
      <c r="AA154" s="5" t="n">
        <v>724.2</v>
      </c>
      <c r="AB154" s="5" t="n">
        <v>725</v>
      </c>
      <c r="AC154" s="5" t="n">
        <v>668.6</v>
      </c>
      <c r="AD154" s="5" t="n">
        <v>668.6</v>
      </c>
      <c r="AE154" s="6" t="n">
        <v>5589</v>
      </c>
      <c r="AF154" s="6" t="n">
        <v>6243.4</v>
      </c>
      <c r="AG154" s="4" t="n">
        <v>0.04761904761904762</v>
      </c>
      <c r="AH154" s="4" t="n">
        <v>24.31428571428572</v>
      </c>
      <c r="AI154" s="4" t="n">
        <v>3.424547283702209</v>
      </c>
      <c r="AJ154" s="4" t="n">
        <v>21.86666666666667</v>
      </c>
      <c r="AK154" s="4" t="n">
        <v>3.079812206572766</v>
      </c>
      <c r="AL154" t="inlineStr">
        <is>
          <t>HIGH</t>
        </is>
      </c>
      <c r="AM154" t="inlineStr">
        <is>
          <t>SMALL</t>
        </is>
      </c>
      <c r="AN154" s="4" t="n">
        <v>1.307027133211025</v>
      </c>
      <c r="AO154" s="4" t="n">
        <v>-1.012787141840791</v>
      </c>
      <c r="AP154" t="inlineStr">
        <is>
          <t>HEALTHY</t>
        </is>
      </c>
      <c r="AQ154" s="4" t="n">
        <v>5.457142857142823</v>
      </c>
      <c r="AR154" s="4" t="n">
        <v>0.8660357930283419</v>
      </c>
      <c r="AS154" t="inlineStr">
        <is>
          <t>GOOD</t>
        </is>
      </c>
      <c r="AT154" t="b">
        <v>1</v>
      </c>
      <c r="AU154" t="b">
        <v>0</v>
      </c>
      <c r="AV154" s="3" t="n">
        <v>26</v>
      </c>
      <c r="AW154" t="inlineStr">
        <is>
          <t>DIVERGENCE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40</v>
      </c>
      <c r="BC154" s="3" t="n">
        <v>10</v>
      </c>
      <c r="BD154" s="3" t="n">
        <v>0</v>
      </c>
      <c r="BE154" s="3" t="n">
        <v>0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near 7D breakout, MA7&gt;MA10, low upper wick, vol-price divergence, absorption</t>
        </is>
      </c>
    </row>
    <row r="155">
      <c r="A155" s="2" t="n">
        <v>46084</v>
      </c>
      <c r="B155" t="inlineStr">
        <is>
          <t>MKJC</t>
        </is>
      </c>
      <c r="C155" t="inlineStr">
        <is>
          <t>Hydropower</t>
        </is>
      </c>
      <c r="D155" t="inlineStr">
        <is>
          <t>Mailung Khola Jal Vidhyut Company Limited</t>
        </is>
      </c>
      <c r="E155" t="inlineStr">
        <is>
          <t>BUY</t>
        </is>
      </c>
      <c r="F155" t="inlineStr">
        <is>
          <t>STRONG BUY</t>
        </is>
      </c>
      <c r="G155" t="inlineStr"/>
      <c r="H155" t="inlineStr">
        <is>
          <t>UP</t>
        </is>
      </c>
      <c r="I155" s="3" t="n">
        <v>75</v>
      </c>
      <c r="J155" s="4" t="n">
        <v>0.75</v>
      </c>
      <c r="K155" s="4" t="n">
        <v>0.76</v>
      </c>
      <c r="L155" s="4" t="n">
        <v>80</v>
      </c>
      <c r="M155" s="5" t="n">
        <v>538</v>
      </c>
      <c r="N155" s="6" t="n">
        <v>15561</v>
      </c>
      <c r="O155" s="4" t="n">
        <v>1.739788199697445</v>
      </c>
      <c r="P155" s="4" t="n">
        <v>1.739788199697445</v>
      </c>
      <c r="Q155" s="4" t="n">
        <v>2.476190476190476</v>
      </c>
      <c r="R155" s="4" t="n">
        <v>2.087286527514221</v>
      </c>
      <c r="S155" s="4" t="n">
        <v>1.893939393939403</v>
      </c>
      <c r="T155" s="4" t="n">
        <v>-2.536231884057971</v>
      </c>
      <c r="U155" s="4" t="n">
        <v>0.3544114903935691</v>
      </c>
      <c r="V155" s="4" t="n">
        <v>3.501346671796846</v>
      </c>
      <c r="W155" s="5" t="n">
        <v>527.8714285714286</v>
      </c>
      <c r="X155" s="5" t="n">
        <v>527.3099999999999</v>
      </c>
      <c r="Y155" s="5" t="n">
        <v>529.62</v>
      </c>
      <c r="Z155" s="5" t="n">
        <v>531.8766666666667</v>
      </c>
      <c r="AA155" s="5" t="n">
        <v>548</v>
      </c>
      <c r="AB155" s="5" t="n">
        <v>565</v>
      </c>
      <c r="AC155" s="5" t="n">
        <v>512</v>
      </c>
      <c r="AD155" s="5" t="n">
        <v>512</v>
      </c>
      <c r="AE155" s="6" t="n">
        <v>17192.14285714286</v>
      </c>
      <c r="AF155" s="6" t="n">
        <v>29303.86666666666</v>
      </c>
      <c r="AG155" s="4" t="n">
        <v>0</v>
      </c>
      <c r="AH155" s="4" t="n">
        <v>20.82857142857142</v>
      </c>
      <c r="AI155" s="4" t="n">
        <v>3.871481678173119</v>
      </c>
      <c r="AJ155" s="4" t="n">
        <v>19.37333333333333</v>
      </c>
      <c r="AK155" s="4" t="n">
        <v>3.600991325898381</v>
      </c>
      <c r="AL155" t="inlineStr">
        <is>
          <t>HIGH</t>
        </is>
      </c>
      <c r="AM155" t="inlineStr">
        <is>
          <t>SMALL</t>
        </is>
      </c>
      <c r="AN155" s="4" t="n">
        <v>1.990115819727079</v>
      </c>
      <c r="AO155" s="4" t="n">
        <v>-0.2991740405919006</v>
      </c>
      <c r="AP155" t="inlineStr">
        <is>
          <t>HEALTHY</t>
        </is>
      </c>
      <c r="AQ155" s="4" t="n">
        <v>1.621428571428579</v>
      </c>
      <c r="AR155" s="4" t="n">
        <v>0.4736556668811448</v>
      </c>
      <c r="AS155" t="inlineStr">
        <is>
          <t>WEAK</t>
        </is>
      </c>
      <c r="AT155" t="b">
        <v>1</v>
      </c>
      <c r="AU155" t="b">
        <v>0</v>
      </c>
      <c r="AV155" s="3" t="n">
        <v>7</v>
      </c>
      <c r="AW155" t="inlineStr">
        <is>
          <t>DIVERGENCE</t>
        </is>
      </c>
      <c r="AX155" t="b">
        <v>0</v>
      </c>
      <c r="AY155" t="b">
        <v>0</v>
      </c>
      <c r="AZ155" t="b">
        <v>1</v>
      </c>
      <c r="BA155" t="b">
        <v>0</v>
      </c>
      <c r="BB155" s="3" t="n">
        <v>20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near 7D breakout, MA7&gt;MA10, low upper wick, vol-price divergence, follow-through</t>
        </is>
      </c>
    </row>
    <row r="156">
      <c r="A156" s="2" t="n">
        <v>46084</v>
      </c>
      <c r="B156" t="inlineStr">
        <is>
          <t>SNLI</t>
        </is>
      </c>
      <c r="C156" t="inlineStr">
        <is>
          <t>Life Insurance</t>
        </is>
      </c>
      <c r="D156" t="inlineStr">
        <is>
          <t>Sun Nepal Life Insurance Company Limited</t>
        </is>
      </c>
      <c r="E156" t="inlineStr">
        <is>
          <t>BUY</t>
        </is>
      </c>
      <c r="F156" t="inlineStr">
        <is>
          <t>STRONG BUY</t>
        </is>
      </c>
      <c r="G156" t="inlineStr"/>
      <c r="H156" t="inlineStr">
        <is>
          <t>UP</t>
        </is>
      </c>
      <c r="I156" s="3" t="n">
        <v>75</v>
      </c>
      <c r="J156" s="4" t="n">
        <v>0.75</v>
      </c>
      <c r="K156" s="4" t="n">
        <v>0.76</v>
      </c>
      <c r="L156" s="4" t="n">
        <v>80</v>
      </c>
      <c r="M156" s="5" t="n">
        <v>469.9</v>
      </c>
      <c r="N156" s="6" t="n">
        <v>14309</v>
      </c>
      <c r="O156" s="4" t="n">
        <v>1.271551724137931</v>
      </c>
      <c r="P156" s="4" t="n">
        <v>1.271551724137931</v>
      </c>
      <c r="Q156" s="4" t="n">
        <v>1.709956709956706</v>
      </c>
      <c r="R156" s="4" t="n">
        <v>4.888392857142843</v>
      </c>
      <c r="S156" s="4" t="n">
        <v>2.845261545195887</v>
      </c>
      <c r="T156" s="4" t="n">
        <v>0.6209850107066428</v>
      </c>
      <c r="U156" s="4" t="n">
        <v>-0.5081515985602469</v>
      </c>
      <c r="V156" s="4" t="n">
        <v>-1.136124552913953</v>
      </c>
      <c r="W156" s="5" t="n">
        <v>459.3428571428572</v>
      </c>
      <c r="X156" s="5" t="n">
        <v>456.89</v>
      </c>
      <c r="Y156" s="5" t="n">
        <v>458.0466666666667</v>
      </c>
      <c r="Z156" s="5" t="n">
        <v>467.2933333333334</v>
      </c>
      <c r="AA156" s="5" t="n">
        <v>473</v>
      </c>
      <c r="AB156" s="5" t="n">
        <v>474</v>
      </c>
      <c r="AC156" s="5" t="n">
        <v>444</v>
      </c>
      <c r="AD156" s="5" t="n">
        <v>444</v>
      </c>
      <c r="AE156" s="6" t="n">
        <v>16071.28571428571</v>
      </c>
      <c r="AF156" s="6" t="n">
        <v>18934.2</v>
      </c>
      <c r="AG156" s="4" t="n">
        <v>0.2384615384615402</v>
      </c>
      <c r="AH156" s="4" t="n">
        <v>12.49999999999999</v>
      </c>
      <c r="AI156" s="4" t="n">
        <v>2.660140455416038</v>
      </c>
      <c r="AJ156" s="4" t="n">
        <v>9.833333333333325</v>
      </c>
      <c r="AK156" s="4" t="n">
        <v>2.092643824927283</v>
      </c>
      <c r="AL156" t="inlineStr">
        <is>
          <t>NORMAL</t>
        </is>
      </c>
      <c r="AM156" t="inlineStr">
        <is>
          <t>MEDIUM</t>
        </is>
      </c>
      <c r="AN156" s="4" t="n">
        <v>1.155048979359962</v>
      </c>
      <c r="AO156" s="4" t="n">
        <v>-0.2941770801604767</v>
      </c>
      <c r="AP156" t="inlineStr">
        <is>
          <t>HEALTHY</t>
        </is>
      </c>
      <c r="AQ156" s="4" t="n">
        <v>3.882142857142835</v>
      </c>
      <c r="AR156" s="4" t="n">
        <v>0.8418947689431289</v>
      </c>
      <c r="AS156" t="inlineStr">
        <is>
          <t>GOOD</t>
        </is>
      </c>
      <c r="AT156" t="b">
        <v>1</v>
      </c>
      <c r="AU156" t="b">
        <v>0</v>
      </c>
      <c r="AV156" s="3" t="n">
        <v>8</v>
      </c>
      <c r="AW156" t="inlineStr">
        <is>
          <t>DIVERGENCE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20</v>
      </c>
      <c r="BC156" s="3" t="n">
        <v>10</v>
      </c>
      <c r="BD156" s="3" t="n">
        <v>0</v>
      </c>
      <c r="BE156" s="3" t="n">
        <v>1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7D breakout, MA7&gt;MA10, low upper wick, vol-price divergence, follow-through</t>
        </is>
      </c>
    </row>
    <row r="157">
      <c r="A157" s="2" t="n">
        <v>46084</v>
      </c>
      <c r="B157" t="inlineStr">
        <is>
          <t>NYADI</t>
        </is>
      </c>
      <c r="C157" t="inlineStr">
        <is>
          <t>Hydropower</t>
        </is>
      </c>
      <c r="D157" t="inlineStr">
        <is>
          <t>Nyadi Hydropower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70</v>
      </c>
      <c r="J157" s="4" t="n">
        <v>0.7</v>
      </c>
      <c r="K157" s="4" t="n">
        <v>0.73</v>
      </c>
      <c r="L157" s="4" t="n">
        <v>78</v>
      </c>
      <c r="M157" s="5" t="n">
        <v>405</v>
      </c>
      <c r="N157" s="6" t="n">
        <v>12115</v>
      </c>
      <c r="O157" s="4" t="n">
        <v>2.687626774847884</v>
      </c>
      <c r="P157" s="4" t="n">
        <v>2.687626774847884</v>
      </c>
      <c r="Q157" s="4" t="n">
        <v>3.527607361963203</v>
      </c>
      <c r="R157" s="4" t="n">
        <v>2.531645569620244</v>
      </c>
      <c r="S157" s="4" t="n">
        <v>0</v>
      </c>
      <c r="T157" s="4" t="n">
        <v>0</v>
      </c>
      <c r="U157" s="4" t="n">
        <v>-1.219512195121952</v>
      </c>
      <c r="V157" s="4" t="n">
        <v>2.531645569620244</v>
      </c>
      <c r="W157" s="5" t="n">
        <v>395.1285714285714</v>
      </c>
      <c r="X157" s="5" t="n">
        <v>397.74</v>
      </c>
      <c r="Y157" s="5" t="n">
        <v>398.96</v>
      </c>
      <c r="Z157" s="5" t="n">
        <v>402.04</v>
      </c>
      <c r="AA157" s="5" t="n">
        <v>405</v>
      </c>
      <c r="AB157" s="5" t="n">
        <v>421.2</v>
      </c>
      <c r="AC157" s="5" t="n">
        <v>389.1</v>
      </c>
      <c r="AD157" s="5" t="n">
        <v>388</v>
      </c>
      <c r="AE157" s="6" t="n">
        <v>7060.428571428572</v>
      </c>
      <c r="AF157" s="6" t="n">
        <v>13996.86666666667</v>
      </c>
      <c r="AG157" s="4" t="n">
        <v>0</v>
      </c>
      <c r="AH157" s="4" t="n">
        <v>10.14285714285713</v>
      </c>
      <c r="AI157" s="4" t="n">
        <v>2.504409171075827</v>
      </c>
      <c r="AJ157" s="4" t="n">
        <v>12.88666666666665</v>
      </c>
      <c r="AK157" s="4" t="n">
        <v>3.181893004115214</v>
      </c>
      <c r="AL157" t="inlineStr">
        <is>
          <t>NORMAL</t>
        </is>
      </c>
      <c r="AM157" t="inlineStr">
        <is>
          <t>MEDIUM</t>
        </is>
      </c>
      <c r="AN157" s="4" t="n">
        <v>1.964524759192418</v>
      </c>
      <c r="AO157" s="4" t="n">
        <v>1.762032352037779</v>
      </c>
      <c r="AP157" t="inlineStr">
        <is>
          <t>HEALTHY</t>
        </is>
      </c>
      <c r="AQ157" s="4" t="n">
        <v>1.478571428571417</v>
      </c>
      <c r="AR157" s="4" t="n">
        <v>0.4040605020462799</v>
      </c>
      <c r="AS157" t="inlineStr">
        <is>
          <t>WEAK</t>
        </is>
      </c>
      <c r="AT157" t="b">
        <v>0</v>
      </c>
      <c r="AU157" t="b">
        <v>0</v>
      </c>
      <c r="AV157" s="3" t="n">
        <v>0</v>
      </c>
      <c r="AW157" t="inlineStr">
        <is>
          <t>CONFIRMED</t>
        </is>
      </c>
      <c r="AX157" t="b">
        <v>0</v>
      </c>
      <c r="AY157" t="b">
        <v>0</v>
      </c>
      <c r="AZ157" t="b">
        <v>1</v>
      </c>
      <c r="BA157" t="b">
        <v>1</v>
      </c>
      <c r="BB157" s="3" t="n">
        <v>40</v>
      </c>
      <c r="BC157" s="3" t="n">
        <v>0</v>
      </c>
      <c r="BD157" s="3" t="n">
        <v>0</v>
      </c>
      <c r="BE157" s="3" t="n">
        <v>0</v>
      </c>
      <c r="BF157" s="3" t="n">
        <v>3</v>
      </c>
      <c r="BG157" s="3" t="n">
        <v>0</v>
      </c>
      <c r="BH157" t="b">
        <v>0</v>
      </c>
      <c r="BI157" t="b">
        <v>1</v>
      </c>
      <c r="BJ157" t="b">
        <v>0</v>
      </c>
      <c r="BK157" t="inlineStr">
        <is>
          <t>DISTRIBUTION</t>
        </is>
      </c>
      <c r="BL157" t="inlineStr">
        <is>
          <t>Dist≥60 on 3/4 days</t>
        </is>
      </c>
      <c r="BM157" t="inlineStr">
        <is>
          <t>near 7D breakout, volume &gt; VMA7, low upper wick, follow-through, breakout retest, sentiment:distribution</t>
        </is>
      </c>
    </row>
    <row r="158">
      <c r="A158" s="2" t="n">
        <v>46084</v>
      </c>
      <c r="B158" t="inlineStr">
        <is>
          <t>CGH</t>
        </is>
      </c>
      <c r="C158" t="inlineStr">
        <is>
          <t>Hotel and Tourism</t>
        </is>
      </c>
      <c r="D158" t="inlineStr">
        <is>
          <t>Chandragiri Hills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75</v>
      </c>
      <c r="J158" s="4" t="n">
        <v>0.75</v>
      </c>
      <c r="K158" s="4" t="n">
        <v>0.73</v>
      </c>
      <c r="L158" s="4" t="n">
        <v>77</v>
      </c>
      <c r="M158" s="5" t="n">
        <v>837</v>
      </c>
      <c r="N158" s="6" t="n">
        <v>10599</v>
      </c>
      <c r="O158" s="4" t="n">
        <v>1.111379560280268</v>
      </c>
      <c r="P158" s="4" t="n">
        <v>1.111379560280268</v>
      </c>
      <c r="Q158" s="4" t="n">
        <v>1.442249424312192</v>
      </c>
      <c r="R158" s="4" t="n">
        <v>2.888752304855569</v>
      </c>
      <c r="S158" s="4" t="n">
        <v>1.454545454545464</v>
      </c>
      <c r="T158" s="4" t="n">
        <v>-4.342857142857149</v>
      </c>
      <c r="U158" s="4" t="n">
        <v>-5.316742081447967</v>
      </c>
      <c r="V158" s="4" t="n">
        <v>-1.448251501236308</v>
      </c>
      <c r="W158" s="5" t="n">
        <v>824.1857142857143</v>
      </c>
      <c r="X158" s="5" t="n">
        <v>823.89</v>
      </c>
      <c r="Y158" s="5" t="n">
        <v>830.2533333333333</v>
      </c>
      <c r="Z158" s="5" t="n">
        <v>856.05</v>
      </c>
      <c r="AA158" s="5" t="n">
        <v>843.1</v>
      </c>
      <c r="AB158" s="5" t="n">
        <v>887</v>
      </c>
      <c r="AC158" s="5" t="n">
        <v>804</v>
      </c>
      <c r="AD158" s="5" t="n">
        <v>804</v>
      </c>
      <c r="AE158" s="6" t="n">
        <v>14308</v>
      </c>
      <c r="AF158" s="6" t="n">
        <v>37859.53333333333</v>
      </c>
      <c r="AG158" s="4" t="n">
        <v>0</v>
      </c>
      <c r="AH158" s="4" t="n">
        <v>16.85714285714284</v>
      </c>
      <c r="AI158" s="4" t="n">
        <v>2.013995562382655</v>
      </c>
      <c r="AJ158" s="4" t="n">
        <v>20.88666666666666</v>
      </c>
      <c r="AK158" s="4" t="n">
        <v>2.495420151334125</v>
      </c>
      <c r="AL158" t="inlineStr">
        <is>
          <t>NORMAL</t>
        </is>
      </c>
      <c r="AM158" t="inlineStr">
        <is>
          <t>MEDIUM</t>
        </is>
      </c>
      <c r="AN158" s="4" t="n">
        <v>1.458102306653987</v>
      </c>
      <c r="AO158" s="4" t="n">
        <v>-0.5707527555555789</v>
      </c>
      <c r="AP158" t="inlineStr">
        <is>
          <t>HEALTHY</t>
        </is>
      </c>
      <c r="AQ158" s="4" t="n">
        <v>3.682142857142872</v>
      </c>
      <c r="AR158" s="4" t="n">
        <v>0.8192099844012988</v>
      </c>
      <c r="AS158" t="inlineStr">
        <is>
          <t>GOOD</t>
        </is>
      </c>
      <c r="AT158" t="b">
        <v>0</v>
      </c>
      <c r="AU158" t="b">
        <v>0</v>
      </c>
      <c r="AV158" s="3" t="n">
        <v>18</v>
      </c>
      <c r="AW158" t="inlineStr">
        <is>
          <t>DIVERGENCE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60</v>
      </c>
      <c r="BC158" s="3" t="n">
        <v>0</v>
      </c>
      <c r="BD158" s="3" t="n">
        <v>30</v>
      </c>
      <c r="BE158" s="3" t="n">
        <v>1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7D breakout, MA7&gt;MA10, low upper wick, vol-price divergence</t>
        </is>
      </c>
    </row>
    <row r="159">
      <c r="A159" s="2" t="n">
        <v>46084</v>
      </c>
      <c r="B159" t="inlineStr">
        <is>
          <t>CHDC</t>
        </is>
      </c>
      <c r="C159" t="inlineStr">
        <is>
          <t>Investment</t>
        </is>
      </c>
      <c r="D159" t="inlineStr">
        <is>
          <t>CEDB Holdings Limited</t>
        </is>
      </c>
      <c r="E159" t="inlineStr">
        <is>
          <t>BUY</t>
        </is>
      </c>
      <c r="F159" t="inlineStr">
        <is>
          <t>STRONG BUY</t>
        </is>
      </c>
      <c r="G159" t="inlineStr"/>
      <c r="H159" t="inlineStr">
        <is>
          <t>UP</t>
        </is>
      </c>
      <c r="I159" s="3" t="n">
        <v>75</v>
      </c>
      <c r="J159" s="4" t="n">
        <v>0.75</v>
      </c>
      <c r="K159" s="4" t="n">
        <v>0.73</v>
      </c>
      <c r="L159" s="4" t="n">
        <v>77</v>
      </c>
      <c r="M159" s="5" t="n">
        <v>2534.9</v>
      </c>
      <c r="N159" s="6" t="n">
        <v>14747</v>
      </c>
      <c r="O159" s="4" t="n">
        <v>0.6312028582770912</v>
      </c>
      <c r="P159" s="4" t="n">
        <v>0.6312028582770912</v>
      </c>
      <c r="Q159" s="4" t="n">
        <v>1.133054059445437</v>
      </c>
      <c r="R159" s="4" t="n">
        <v>1.599198396793589</v>
      </c>
      <c r="S159" s="4" t="n">
        <v>7.868085106382972</v>
      </c>
      <c r="T159" s="4" t="n">
        <v>4.531958762886612</v>
      </c>
      <c r="U159" s="4" t="n">
        <v>3.254582484725055</v>
      </c>
      <c r="V159" s="4" t="n">
        <v>9.546240276577356</v>
      </c>
      <c r="W159" s="5" t="n">
        <v>2520.357142857143</v>
      </c>
      <c r="X159" s="5" t="n">
        <v>2507.85</v>
      </c>
      <c r="Y159" s="5" t="n">
        <v>2456.566666666667</v>
      </c>
      <c r="Z159" s="5" t="n">
        <v>2437.09</v>
      </c>
      <c r="AA159" s="5" t="n">
        <v>2570</v>
      </c>
      <c r="AB159" s="5" t="n">
        <v>2570</v>
      </c>
      <c r="AC159" s="5" t="n">
        <v>2461.3</v>
      </c>
      <c r="AD159" s="5" t="n">
        <v>2292</v>
      </c>
      <c r="AE159" s="6" t="n">
        <v>29417</v>
      </c>
      <c r="AF159" s="6" t="n">
        <v>39433.8</v>
      </c>
      <c r="AG159" s="4" t="n">
        <v>0.2244444444444424</v>
      </c>
      <c r="AH159" s="4" t="n">
        <v>56.74285714285712</v>
      </c>
      <c r="AI159" s="4" t="n">
        <v>2.238465309986867</v>
      </c>
      <c r="AJ159" s="4" t="n">
        <v>77.98666666666668</v>
      </c>
      <c r="AK159" s="4" t="n">
        <v>3.076518468841637</v>
      </c>
      <c r="AL159" t="inlineStr">
        <is>
          <t>NORMAL</t>
        </is>
      </c>
      <c r="AM159" t="inlineStr">
        <is>
          <t>MEDIUM</t>
        </is>
      </c>
      <c r="AN159" s="4" t="n">
        <v>0.9946805256496208</v>
      </c>
      <c r="AO159" s="4" t="n">
        <v>-0.7083521581829889</v>
      </c>
      <c r="AP159" t="inlineStr">
        <is>
          <t>HEALTHY</t>
        </is>
      </c>
      <c r="AQ159" s="4" t="n">
        <v>-0.428571428571368</v>
      </c>
      <c r="AR159" s="4" t="n">
        <v>0.004009783872648959</v>
      </c>
      <c r="AS159" t="inlineStr">
        <is>
          <t>DOWN</t>
        </is>
      </c>
      <c r="AT159" t="b">
        <v>0</v>
      </c>
      <c r="AU159" t="b">
        <v>0</v>
      </c>
      <c r="AV159" s="3" t="n">
        <v>35</v>
      </c>
      <c r="AW159" t="inlineStr">
        <is>
          <t>DIVERGENCE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80</v>
      </c>
      <c r="BC159" s="3" t="n">
        <v>10</v>
      </c>
      <c r="BD159" s="3" t="n">
        <v>0</v>
      </c>
      <c r="BE159" s="3" t="n">
        <v>4</v>
      </c>
      <c r="BF159" s="3" t="n">
        <v>0</v>
      </c>
      <c r="BG159" s="3" t="n">
        <v>0</v>
      </c>
      <c r="BH159" t="b">
        <v>1</v>
      </c>
      <c r="BI159" t="b">
        <v>0</v>
      </c>
      <c r="BJ159" t="b">
        <v>0</v>
      </c>
      <c r="BK159" t="inlineStr">
        <is>
          <t>ACCUMULATION</t>
        </is>
      </c>
      <c r="BL159" t="inlineStr">
        <is>
          <t>Acc≥60 on 4/4 days</t>
        </is>
      </c>
      <c r="BM159" t="inlineStr">
        <is>
          <t>near 7D breakout, MA7&gt;MA10, low upper wick, vol-price divergence, sentiment:accumulation</t>
        </is>
      </c>
    </row>
    <row r="160">
      <c r="A160" s="2" t="n">
        <v>46084</v>
      </c>
      <c r="B160" t="inlineStr">
        <is>
          <t>DLBS</t>
        </is>
      </c>
      <c r="C160" t="inlineStr">
        <is>
          <t>Microfinance</t>
        </is>
      </c>
      <c r="D160" t="inlineStr">
        <is>
          <t>Dhaulagiri Laghubitta Bittiya Sanstha Limited</t>
        </is>
      </c>
      <c r="E160" t="inlineStr">
        <is>
          <t>BUY</t>
        </is>
      </c>
      <c r="F160" t="inlineStr">
        <is>
          <t>STRONG BUY</t>
        </is>
      </c>
      <c r="G160" t="inlineStr"/>
      <c r="H160" t="inlineStr">
        <is>
          <t>UP</t>
        </is>
      </c>
      <c r="I160" s="3" t="n">
        <v>75</v>
      </c>
      <c r="J160" s="4" t="n">
        <v>0.75</v>
      </c>
      <c r="K160" s="4" t="n">
        <v>0.73</v>
      </c>
      <c r="L160" s="4" t="n">
        <v>77</v>
      </c>
      <c r="M160" s="5" t="n">
        <v>1350</v>
      </c>
      <c r="N160" s="6" t="n">
        <v>159</v>
      </c>
      <c r="O160" s="4" t="n">
        <v>1.199400299850084</v>
      </c>
      <c r="P160" s="4" t="n">
        <v>1.199400299850084</v>
      </c>
      <c r="Q160" s="4" t="n">
        <v>3.846153846153855</v>
      </c>
      <c r="R160" s="4" t="n">
        <v>4.976671850699854</v>
      </c>
      <c r="S160" s="4" t="n">
        <v>2.661596958174894</v>
      </c>
      <c r="T160" s="4" t="n">
        <v>0.7537875960892615</v>
      </c>
      <c r="U160" s="4" t="n">
        <v>-1.818181818181819</v>
      </c>
      <c r="V160" s="4" t="n">
        <v>3.838166294900391</v>
      </c>
      <c r="W160" s="5" t="n">
        <v>1318.3</v>
      </c>
      <c r="X160" s="5" t="n">
        <v>1316.41</v>
      </c>
      <c r="Y160" s="5" t="n">
        <v>1319.08</v>
      </c>
      <c r="Z160" s="5" t="n">
        <v>1341.003333333334</v>
      </c>
      <c r="AA160" s="5" t="n">
        <v>1355</v>
      </c>
      <c r="AB160" s="5" t="n">
        <v>1360</v>
      </c>
      <c r="AC160" s="5" t="n">
        <v>1265</v>
      </c>
      <c r="AD160" s="5" t="n">
        <v>1265</v>
      </c>
      <c r="AE160" s="6" t="n">
        <v>516</v>
      </c>
      <c r="AF160" s="6" t="n">
        <v>678.8</v>
      </c>
      <c r="AG160" s="4" t="n">
        <v>0.2380952380952381</v>
      </c>
      <c r="AH160" s="4" t="n">
        <v>32.12857142857144</v>
      </c>
      <c r="AI160" s="4" t="n">
        <v>2.379894179894179</v>
      </c>
      <c r="AJ160" s="4" t="n">
        <v>33.94666666666669</v>
      </c>
      <c r="AK160" s="4" t="n">
        <v>2.514567901234568</v>
      </c>
      <c r="AL160" t="inlineStr">
        <is>
          <t>NORMAL</t>
        </is>
      </c>
      <c r="AM160" t="inlineStr">
        <is>
          <t>MEDIUM</t>
        </is>
      </c>
      <c r="AN160" s="4" t="n">
        <v>1.531746564774831</v>
      </c>
      <c r="AO160" s="4" t="n">
        <v>-1.750077098840735</v>
      </c>
      <c r="AP160" t="inlineStr">
        <is>
          <t>HEALTHY</t>
        </is>
      </c>
      <c r="AQ160" s="4" t="n">
        <v>9.000000000000068</v>
      </c>
      <c r="AR160" s="4" t="n">
        <v>0.8825658227552552</v>
      </c>
      <c r="AS160" t="inlineStr">
        <is>
          <t>GOOD</t>
        </is>
      </c>
      <c r="AT160" t="b">
        <v>0</v>
      </c>
      <c r="AU160" t="b">
        <v>0</v>
      </c>
      <c r="AV160" s="3" t="n">
        <v>35</v>
      </c>
      <c r="AW160" t="inlineStr">
        <is>
          <t>DIVERGENCE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40</v>
      </c>
      <c r="BC160" s="3" t="n">
        <v>10</v>
      </c>
      <c r="BD160" s="3" t="n">
        <v>0</v>
      </c>
      <c r="BE160" s="3" t="n">
        <v>0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7D breakout, MA7&gt;MA10, low upper wick, vol-price divergence</t>
        </is>
      </c>
    </row>
    <row r="161">
      <c r="A161" s="2" t="n">
        <v>46084</v>
      </c>
      <c r="B161" t="inlineStr">
        <is>
          <t>FOWAD</t>
        </is>
      </c>
      <c r="C161" t="inlineStr">
        <is>
          <t>Microfinance</t>
        </is>
      </c>
      <c r="D161" t="inlineStr">
        <is>
          <t>Forward Microfinance Laghubitta Bittiya Sanstha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75</v>
      </c>
      <c r="J161" s="4" t="n">
        <v>0.75</v>
      </c>
      <c r="K161" s="4" t="n">
        <v>0.73</v>
      </c>
      <c r="L161" s="4" t="n">
        <v>77</v>
      </c>
      <c r="M161" s="5" t="n">
        <v>1066</v>
      </c>
      <c r="N161" s="6" t="n">
        <v>594</v>
      </c>
      <c r="O161" s="4" t="n">
        <v>0.8514664143803197</v>
      </c>
      <c r="P161" s="4" t="n">
        <v>0.8514664143803197</v>
      </c>
      <c r="Q161" s="4" t="n">
        <v>2.205177372962619</v>
      </c>
      <c r="R161" s="4" t="n">
        <v>2.697495183044318</v>
      </c>
      <c r="S161" s="4" t="n">
        <v>0.4712535344015167</v>
      </c>
      <c r="T161" s="4" t="n">
        <v>-1.296296296296295</v>
      </c>
      <c r="U161" s="4" t="n">
        <v>-2.648401826484015</v>
      </c>
      <c r="V161" s="4" t="n">
        <v>-0.3738317757009391</v>
      </c>
      <c r="W161" s="5" t="n">
        <v>1051.142857142857</v>
      </c>
      <c r="X161" s="5" t="n">
        <v>1050.5</v>
      </c>
      <c r="Y161" s="5" t="n">
        <v>1054.786666666667</v>
      </c>
      <c r="Z161" s="5" t="n">
        <v>1074.493333333333</v>
      </c>
      <c r="AA161" s="5" t="n">
        <v>1078</v>
      </c>
      <c r="AB161" s="5" t="n">
        <v>1095</v>
      </c>
      <c r="AC161" s="5" t="n">
        <v>1030</v>
      </c>
      <c r="AD161" s="5" t="n">
        <v>1030</v>
      </c>
      <c r="AE161" s="6" t="n">
        <v>1742.142857142857</v>
      </c>
      <c r="AF161" s="6" t="n">
        <v>3213.133333333333</v>
      </c>
      <c r="AG161" s="4" t="n">
        <v>0</v>
      </c>
      <c r="AH161" s="4" t="n">
        <v>18.81428571428572</v>
      </c>
      <c r="AI161" s="4" t="n">
        <v>1.764942374698471</v>
      </c>
      <c r="AJ161" s="4" t="n">
        <v>24.09333333333336</v>
      </c>
      <c r="AK161" s="4" t="n">
        <v>2.260162601626016</v>
      </c>
      <c r="AL161" t="inlineStr">
        <is>
          <t>NORMAL</t>
        </is>
      </c>
      <c r="AM161" t="inlineStr">
        <is>
          <t>MEDIUM</t>
        </is>
      </c>
      <c r="AN161" s="4" t="n">
        <v>1.597669794673962</v>
      </c>
      <c r="AO161" s="4" t="n">
        <v>-1.15876342350316</v>
      </c>
      <c r="AP161" t="inlineStr">
        <is>
          <t>HEALTHY</t>
        </is>
      </c>
      <c r="AQ161" s="4" t="n">
        <v>3.964285714285652</v>
      </c>
      <c r="AR161" s="4" t="n">
        <v>0.8480864537444935</v>
      </c>
      <c r="AS161" t="inlineStr">
        <is>
          <t>GOOD</t>
        </is>
      </c>
      <c r="AT161" t="b">
        <v>0</v>
      </c>
      <c r="AU161" t="b">
        <v>0</v>
      </c>
      <c r="AV161" s="3" t="n">
        <v>35</v>
      </c>
      <c r="AW161" t="inlineStr">
        <is>
          <t>DIVERGENCE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40</v>
      </c>
      <c r="BC161" s="3" t="n">
        <v>10</v>
      </c>
      <c r="BD161" s="3" t="n">
        <v>0</v>
      </c>
      <c r="BE161" s="3" t="n">
        <v>2</v>
      </c>
      <c r="BF161" s="3" t="n">
        <v>0</v>
      </c>
      <c r="BG161" s="3" t="n">
        <v>0</v>
      </c>
      <c r="BH161" t="b">
        <v>0</v>
      </c>
      <c r="BI161" t="b">
        <v>0</v>
      </c>
      <c r="BJ161" t="b">
        <v>0</v>
      </c>
      <c r="BK161" t="inlineStr">
        <is>
          <t>NEUTRAL</t>
        </is>
      </c>
      <c r="BL161" t="inlineStr"/>
      <c r="BM161" t="inlineStr">
        <is>
          <t>near 7D breakout, MA7&gt;MA10, low upper wick, vol-price divergence</t>
        </is>
      </c>
    </row>
    <row r="162">
      <c r="A162" s="2" t="n">
        <v>46083</v>
      </c>
      <c r="B162" t="inlineStr">
        <is>
          <t>GBBD85</t>
        </is>
      </c>
      <c r="C162" t="inlineStr">
        <is>
          <t>Corporate Debentures</t>
        </is>
      </c>
      <c r="D162" t="inlineStr">
        <is>
          <t>Garima Bank Debenture 2085</t>
        </is>
      </c>
      <c r="E162" t="inlineStr">
        <is>
          <t>BUY</t>
        </is>
      </c>
      <c r="F162" t="inlineStr">
        <is>
          <t>STRONG BUY</t>
        </is>
      </c>
      <c r="G162" t="inlineStr"/>
      <c r="H162" t="inlineStr">
        <is>
          <t>UP</t>
        </is>
      </c>
      <c r="I162" s="3" t="n">
        <v>75</v>
      </c>
      <c r="J162" s="4" t="n">
        <v>0.75</v>
      </c>
      <c r="K162" s="4" t="n">
        <v>0.73</v>
      </c>
      <c r="L162" s="4" t="n">
        <v>77</v>
      </c>
      <c r="M162" s="5" t="n">
        <v>1075</v>
      </c>
      <c r="N162" s="6" t="n">
        <v>50</v>
      </c>
      <c r="O162" s="4" t="n">
        <v>0</v>
      </c>
      <c r="P162" s="4" t="n">
        <v>0.7497656982192957</v>
      </c>
      <c r="Q162" s="4" t="n">
        <v>1.309961360851952</v>
      </c>
      <c r="R162" s="4" t="n">
        <v>0.834818497326717</v>
      </c>
      <c r="S162" s="4" t="n">
        <v>0.4109844946758923</v>
      </c>
      <c r="T162" s="4" t="n">
        <v>-0.9216589861751112</v>
      </c>
      <c r="U162" s="4" t="n">
        <v>0.646006928190257</v>
      </c>
      <c r="V162" s="4" t="n">
        <v>-3.846153846153844</v>
      </c>
      <c r="W162" s="5" t="n">
        <v>1070.857142857143</v>
      </c>
      <c r="X162" s="5" t="n">
        <v>1070.42</v>
      </c>
      <c r="Y162" s="5" t="n">
        <v>1071.053333333333</v>
      </c>
      <c r="Z162" s="5" t="n">
        <v>1073.933333333333</v>
      </c>
      <c r="AA162" s="5" t="n">
        <v>1087.3</v>
      </c>
      <c r="AB162" s="5" t="n">
        <v>1087.3</v>
      </c>
      <c r="AC162" s="5" t="n">
        <v>1061</v>
      </c>
      <c r="AD162" s="5" t="n">
        <v>1061</v>
      </c>
      <c r="AE162" s="6" t="n">
        <v>125</v>
      </c>
      <c r="AF162" s="6" t="n">
        <v>83.66666666666667</v>
      </c>
      <c r="AG162" s="4" t="n">
        <v>0</v>
      </c>
      <c r="AH162" s="4" t="n">
        <v>9.68571428571428</v>
      </c>
      <c r="AI162" s="4" t="n">
        <v>0.9009966777408625</v>
      </c>
      <c r="AJ162" s="4" t="n">
        <v>6.519999999999982</v>
      </c>
      <c r="AK162" s="4" t="n">
        <v>0.6065116279069745</v>
      </c>
      <c r="AL162" t="inlineStr">
        <is>
          <t>LOW</t>
        </is>
      </c>
      <c r="AM162" t="inlineStr">
        <is>
          <t>BIG</t>
        </is>
      </c>
      <c r="AN162" s="4" t="n">
        <v>0.4647776099365868</v>
      </c>
      <c r="AO162" s="4" t="n">
        <v>-0.3396831102433772</v>
      </c>
      <c r="AP162" t="inlineStr">
        <is>
          <t>HEALTHY</t>
        </is>
      </c>
      <c r="AQ162" s="4" t="n">
        <v>-0.4357142857142554</v>
      </c>
      <c r="AR162" s="4" t="n">
        <v>0.01115066736189696</v>
      </c>
      <c r="AS162" t="inlineStr">
        <is>
          <t>DOWN</t>
        </is>
      </c>
      <c r="AT162" t="b">
        <v>1</v>
      </c>
      <c r="AU162" t="b">
        <v>0</v>
      </c>
      <c r="AV162" s="3" t="n">
        <v>35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20</v>
      </c>
      <c r="BC162" s="3" t="n">
        <v>35</v>
      </c>
      <c r="BD162" s="3" t="n">
        <v>0</v>
      </c>
      <c r="BE162" s="3" t="n">
        <v>0</v>
      </c>
      <c r="BF162" s="3" t="n">
        <v>0</v>
      </c>
      <c r="BG162" s="3" t="n">
        <v>0</v>
      </c>
      <c r="BH162" t="b">
        <v>0</v>
      </c>
      <c r="BI162" t="b">
        <v>0</v>
      </c>
      <c r="BJ162" t="b">
        <v>0</v>
      </c>
      <c r="BK162" t="inlineStr">
        <is>
          <t>NEUTRAL</t>
        </is>
      </c>
      <c r="BL162" t="inlineStr"/>
      <c r="BM162" t="inlineStr">
        <is>
          <t>near 7D breakout, MA7&gt;MA10, low upper wick, vol-price divergence</t>
        </is>
      </c>
    </row>
    <row r="163">
      <c r="A163" s="2" t="n">
        <v>46084</v>
      </c>
      <c r="B163" t="inlineStr">
        <is>
          <t>H8020</t>
        </is>
      </c>
      <c r="C163" t="inlineStr">
        <is>
          <t>Mutual Fund</t>
        </is>
      </c>
      <c r="D163" t="inlineStr">
        <is>
          <t>Himalayan 80-20</t>
        </is>
      </c>
      <c r="E163" t="inlineStr">
        <is>
          <t>BUY</t>
        </is>
      </c>
      <c r="F163" t="inlineStr">
        <is>
          <t>STRONG BUY</t>
        </is>
      </c>
      <c r="G163" t="inlineStr"/>
      <c r="H163" t="inlineStr">
        <is>
          <t>UP</t>
        </is>
      </c>
      <c r="I163" s="3" t="n">
        <v>75</v>
      </c>
      <c r="J163" s="4" t="n">
        <v>0.75</v>
      </c>
      <c r="K163" s="4" t="n">
        <v>0.73</v>
      </c>
      <c r="L163" s="4" t="n">
        <v>77</v>
      </c>
      <c r="M163" s="5" t="n">
        <v>11.95</v>
      </c>
      <c r="N163" s="6" t="n">
        <v>7350</v>
      </c>
      <c r="O163" s="4" t="n">
        <v>2.839931153184172</v>
      </c>
      <c r="P163" s="4" t="n">
        <v>2.839931153184172</v>
      </c>
      <c r="Q163" s="4" t="n">
        <v>1.875532821824377</v>
      </c>
      <c r="R163" s="4" t="n">
        <v>4.640980735551659</v>
      </c>
      <c r="S163" s="4" t="n">
        <v>4.640980735551659</v>
      </c>
      <c r="T163" s="4" t="n">
        <v>4.640980735551659</v>
      </c>
      <c r="U163" s="4" t="n">
        <v>3.822762814943514</v>
      </c>
      <c r="V163" s="4" t="n">
        <v>6.411398040961691</v>
      </c>
      <c r="W163" s="5" t="n">
        <v>11.63428571428571</v>
      </c>
      <c r="X163" s="5" t="n">
        <v>11.572</v>
      </c>
      <c r="Y163" s="5" t="n">
        <v>11.558</v>
      </c>
      <c r="Z163" s="5" t="n">
        <v>11.539</v>
      </c>
      <c r="AA163" s="5" t="n">
        <v>11.95</v>
      </c>
      <c r="AB163" s="5" t="n">
        <v>11.95</v>
      </c>
      <c r="AC163" s="5" t="n">
        <v>11.28</v>
      </c>
      <c r="AD163" s="5" t="n">
        <v>11.2</v>
      </c>
      <c r="AE163" s="6" t="n">
        <v>19877.28571428571</v>
      </c>
      <c r="AF163" s="6" t="n">
        <v>17258.06666666667</v>
      </c>
      <c r="AG163" s="4" t="n">
        <v>0</v>
      </c>
      <c r="AH163" s="4" t="n">
        <v>0.2585714285714286</v>
      </c>
      <c r="AI163" s="4" t="n">
        <v>2.163777644949012</v>
      </c>
      <c r="AJ163" s="4" t="n">
        <v>0.3066666666666669</v>
      </c>
      <c r="AK163" s="4" t="n">
        <v>2.566248256624613</v>
      </c>
      <c r="AL163" t="inlineStr">
        <is>
          <t>NORMAL</t>
        </is>
      </c>
      <c r="AM163" t="inlineStr">
        <is>
          <t>MEDIUM</t>
        </is>
      </c>
      <c r="AN163" s="4" t="n">
        <v>1.943262373644611</v>
      </c>
      <c r="AO163" s="4" t="n">
        <v>-0.2918099003296472</v>
      </c>
      <c r="AP163" t="inlineStr">
        <is>
          <t>HEALTHY</t>
        </is>
      </c>
      <c r="AQ163" s="4" t="n">
        <v>0.05285714285714313</v>
      </c>
      <c r="AR163" s="4" t="n">
        <v>0.4939563413314065</v>
      </c>
      <c r="AS163" t="inlineStr">
        <is>
          <t>WEAK</t>
        </is>
      </c>
      <c r="AT163" t="b">
        <v>0</v>
      </c>
      <c r="AU163" t="b">
        <v>1</v>
      </c>
      <c r="AV163" s="3" t="n">
        <v>35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60</v>
      </c>
      <c r="BC163" s="3" t="n">
        <v>10</v>
      </c>
      <c r="BD163" s="3" t="n">
        <v>30</v>
      </c>
      <c r="BE163" s="3" t="n">
        <v>2</v>
      </c>
      <c r="BF163" s="3" t="n">
        <v>1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near 7D breakout, MA7&gt;MA10, low upper wick, vol-price divergence</t>
        </is>
      </c>
    </row>
    <row r="164">
      <c r="A164" s="2" t="n">
        <v>46084</v>
      </c>
      <c r="B164" t="inlineStr">
        <is>
          <t>HATHY</t>
        </is>
      </c>
      <c r="C164" t="inlineStr">
        <is>
          <t>Investment</t>
        </is>
      </c>
      <c r="D164" t="inlineStr">
        <is>
          <t>Hathway Investment Nepal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75</v>
      </c>
      <c r="J164" s="4" t="n">
        <v>0.75</v>
      </c>
      <c r="K164" s="4" t="n">
        <v>0.73</v>
      </c>
      <c r="L164" s="4" t="n">
        <v>77</v>
      </c>
      <c r="M164" s="5" t="n">
        <v>919</v>
      </c>
      <c r="N164" s="6" t="n">
        <v>5297</v>
      </c>
      <c r="O164" s="4" t="n">
        <v>1.65929203539823</v>
      </c>
      <c r="P164" s="4" t="n">
        <v>1.65929203539823</v>
      </c>
      <c r="Q164" s="4" t="n">
        <v>1.884700665188466</v>
      </c>
      <c r="R164" s="4" t="n">
        <v>3.03845722614644</v>
      </c>
      <c r="S164" s="4" t="n">
        <v>0.2181025081788412</v>
      </c>
      <c r="T164" s="4" t="n">
        <v>0</v>
      </c>
      <c r="U164" s="4" t="n">
        <v>-1.458288655372075</v>
      </c>
      <c r="V164" s="4" t="n">
        <v>4.765161878704971</v>
      </c>
      <c r="W164" s="5" t="n">
        <v>902.1428571428571</v>
      </c>
      <c r="X164" s="5" t="n">
        <v>901.7</v>
      </c>
      <c r="Y164" s="5" t="n">
        <v>910.14</v>
      </c>
      <c r="Z164" s="5" t="n">
        <v>918.4633333333333</v>
      </c>
      <c r="AA164" s="5" t="n">
        <v>920</v>
      </c>
      <c r="AB164" s="5" t="n">
        <v>978</v>
      </c>
      <c r="AC164" s="5" t="n">
        <v>885</v>
      </c>
      <c r="AD164" s="5" t="n">
        <v>885</v>
      </c>
      <c r="AE164" s="6" t="n">
        <v>6790.428571428572</v>
      </c>
      <c r="AF164" s="6" t="n">
        <v>12611</v>
      </c>
      <c r="AG164" s="4" t="n">
        <v>0.05025125628140709</v>
      </c>
      <c r="AH164" s="4" t="n">
        <v>15.64285714285714</v>
      </c>
      <c r="AI164" s="4" t="n">
        <v>1.702160733716771</v>
      </c>
      <c r="AJ164" s="4" t="n">
        <v>20.99333333333333</v>
      </c>
      <c r="AK164" s="4" t="n">
        <v>2.284367065651066</v>
      </c>
      <c r="AL164" t="inlineStr">
        <is>
          <t>NORMAL</t>
        </is>
      </c>
      <c r="AM164" t="inlineStr">
        <is>
          <t>MEDIUM</t>
        </is>
      </c>
      <c r="AN164" s="4" t="n">
        <v>1.722184302876888</v>
      </c>
      <c r="AO164" s="4" t="n">
        <v>-0.8392114892648327</v>
      </c>
      <c r="AP164" t="inlineStr">
        <is>
          <t>HEALTHY</t>
        </is>
      </c>
      <c r="AQ164" s="4" t="n">
        <v>4.142857142857106</v>
      </c>
      <c r="AR164" s="4" t="n">
        <v>0.8359840954274355</v>
      </c>
      <c r="AS164" t="inlineStr">
        <is>
          <t>GOOD</t>
        </is>
      </c>
      <c r="AT164" t="b">
        <v>0</v>
      </c>
      <c r="AU164" t="b">
        <v>0</v>
      </c>
      <c r="AV164" s="3" t="n">
        <v>15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0</v>
      </c>
      <c r="BD164" s="3" t="n">
        <v>0</v>
      </c>
      <c r="BE164" s="3" t="n">
        <v>1</v>
      </c>
      <c r="BF164" s="3" t="n">
        <v>0</v>
      </c>
      <c r="BG164" s="3" t="n">
        <v>0</v>
      </c>
      <c r="BH164" t="b">
        <v>0</v>
      </c>
      <c r="BI164" t="b">
        <v>0</v>
      </c>
      <c r="BJ164" t="b">
        <v>0</v>
      </c>
      <c r="BK164" t="inlineStr">
        <is>
          <t>NEUTRAL</t>
        </is>
      </c>
      <c r="BL164" t="inlineStr"/>
      <c r="BM164" t="inlineStr">
        <is>
          <t>near 7D breakout, MA7&gt;MA10, low upper wick, vol-price divergence</t>
        </is>
      </c>
    </row>
    <row r="165">
      <c r="A165" s="2" t="n">
        <v>46084</v>
      </c>
      <c r="B165" t="inlineStr">
        <is>
          <t>MMF1</t>
        </is>
      </c>
      <c r="C165" t="inlineStr">
        <is>
          <t>Mutual Fund</t>
        </is>
      </c>
      <c r="D165" t="inlineStr">
        <is>
          <t>Mega Mutual Fund - 1</t>
        </is>
      </c>
      <c r="E165" t="inlineStr">
        <is>
          <t>BUY</t>
        </is>
      </c>
      <c r="F165" t="inlineStr">
        <is>
          <t>STRONG BUY</t>
        </is>
      </c>
      <c r="G165" t="inlineStr"/>
      <c r="H165" t="inlineStr">
        <is>
          <t>UP</t>
        </is>
      </c>
      <c r="I165" s="3" t="n">
        <v>75</v>
      </c>
      <c r="J165" s="4" t="n">
        <v>0.75</v>
      </c>
      <c r="K165" s="4" t="n">
        <v>0.73</v>
      </c>
      <c r="L165" s="4" t="n">
        <v>77</v>
      </c>
      <c r="M165" s="5" t="n">
        <v>9.43</v>
      </c>
      <c r="N165" s="6" t="n">
        <v>30806</v>
      </c>
      <c r="O165" s="4" t="n">
        <v>1.945945945945948</v>
      </c>
      <c r="P165" s="4" t="n">
        <v>1.945945945945948</v>
      </c>
      <c r="Q165" s="4" t="n">
        <v>-3.28205128205129</v>
      </c>
      <c r="R165" s="4" t="n">
        <v>4.198895027624294</v>
      </c>
      <c r="S165" s="4" t="n">
        <v>3.854625550660784</v>
      </c>
      <c r="T165" s="4" t="n">
        <v>4.77777777777777</v>
      </c>
      <c r="U165" s="4" t="n">
        <v>6.433408577878108</v>
      </c>
      <c r="V165" s="4" t="n">
        <v>9.651162790697665</v>
      </c>
      <c r="W165" s="5" t="n">
        <v>9.491428571428571</v>
      </c>
      <c r="X165" s="5" t="n">
        <v>9.340999999999999</v>
      </c>
      <c r="Y165" s="5" t="n">
        <v>9.222</v>
      </c>
      <c r="Z165" s="5" t="n">
        <v>9.070666666666666</v>
      </c>
      <c r="AA165" s="5" t="n">
        <v>9.800000000000001</v>
      </c>
      <c r="AB165" s="5" t="n">
        <v>9.800000000000001</v>
      </c>
      <c r="AC165" s="5" t="n">
        <v>8.9</v>
      </c>
      <c r="AD165" s="5" t="n">
        <v>8.720000000000001</v>
      </c>
      <c r="AE165" s="6" t="n">
        <v>46795.14285714286</v>
      </c>
      <c r="AF165" s="6" t="n">
        <v>32180.46666666667</v>
      </c>
      <c r="AG165" s="4" t="n">
        <v>0.1666666666666674</v>
      </c>
      <c r="AH165" s="4" t="n">
        <v>0.5185714285714287</v>
      </c>
      <c r="AI165" s="4" t="n">
        <v>5.499166792909584</v>
      </c>
      <c r="AJ165" s="4" t="n">
        <v>0.4306666666666667</v>
      </c>
      <c r="AK165" s="4" t="n">
        <v>4.566984800282301</v>
      </c>
      <c r="AL165" t="inlineStr">
        <is>
          <t>HIGH</t>
        </is>
      </c>
      <c r="AM165" t="inlineStr">
        <is>
          <t>SMALL</t>
        </is>
      </c>
      <c r="AN165" s="4" t="n">
        <v>-0.3213223028905808</v>
      </c>
      <c r="AO165" s="4" t="n">
        <v>-0.2193173166261762</v>
      </c>
      <c r="AP165" t="inlineStr">
        <is>
          <t>HEALTHY</t>
        </is>
      </c>
      <c r="AQ165" s="4" t="n">
        <v>-0.06357142857142883</v>
      </c>
      <c r="AR165" s="4" t="n">
        <v>0.5160260586319214</v>
      </c>
      <c r="AS165" t="inlineStr">
        <is>
          <t>DOWN</t>
        </is>
      </c>
      <c r="AT165" t="b">
        <v>1</v>
      </c>
      <c r="AU165" t="b">
        <v>0</v>
      </c>
      <c r="AV165" s="3" t="n">
        <v>24</v>
      </c>
      <c r="AW165" t="inlineStr">
        <is>
          <t>DIVERGENCE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40</v>
      </c>
      <c r="BC165" s="3" t="n">
        <v>0</v>
      </c>
      <c r="BD165" s="3" t="n">
        <v>50</v>
      </c>
      <c r="BE165" s="3" t="n">
        <v>1</v>
      </c>
      <c r="BF165" s="3" t="n">
        <v>0</v>
      </c>
      <c r="BG165" s="3" t="n">
        <v>0</v>
      </c>
      <c r="BH165" t="b">
        <v>0</v>
      </c>
      <c r="BI165" t="b">
        <v>0</v>
      </c>
      <c r="BJ165" t="b">
        <v>0</v>
      </c>
      <c r="BK165" t="inlineStr">
        <is>
          <t>NEUTRAL</t>
        </is>
      </c>
      <c r="BL165" t="inlineStr"/>
      <c r="BM165" t="inlineStr">
        <is>
          <t>MA7&gt;MA10, low upper wick, vol-price divergence</t>
        </is>
      </c>
    </row>
    <row r="166">
      <c r="A166" s="2" t="n">
        <v>46084</v>
      </c>
      <c r="B166" t="inlineStr">
        <is>
          <t>NESDO</t>
        </is>
      </c>
      <c r="C166" t="inlineStr">
        <is>
          <t>Microfinance</t>
        </is>
      </c>
      <c r="D166" t="inlineStr">
        <is>
          <t>Nesdo Sambridha Laghubitta Bittiya Sanstha Limited</t>
        </is>
      </c>
      <c r="E166" t="inlineStr">
        <is>
          <t>BUY</t>
        </is>
      </c>
      <c r="F166" t="inlineStr">
        <is>
          <t>STRONG BUY</t>
        </is>
      </c>
      <c r="G166" t="inlineStr"/>
      <c r="H166" t="inlineStr">
        <is>
          <t>UP</t>
        </is>
      </c>
      <c r="I166" s="3" t="n">
        <v>75</v>
      </c>
      <c r="J166" s="4" t="n">
        <v>0.75</v>
      </c>
      <c r="K166" s="4" t="n">
        <v>0.73</v>
      </c>
      <c r="L166" s="4" t="n">
        <v>77</v>
      </c>
      <c r="M166" s="5" t="n">
        <v>1545</v>
      </c>
      <c r="N166" s="6" t="n">
        <v>448</v>
      </c>
      <c r="O166" s="4" t="n">
        <v>0.2595717066839809</v>
      </c>
      <c r="P166" s="4" t="n">
        <v>0.2595717066839809</v>
      </c>
      <c r="Q166" s="4" t="n">
        <v>1.046435578809679</v>
      </c>
      <c r="R166" s="4" t="n">
        <v>3.000000000000003</v>
      </c>
      <c r="S166" s="4" t="n">
        <v>1.711652402896635</v>
      </c>
      <c r="T166" s="4" t="n">
        <v>0.9869926138963203</v>
      </c>
      <c r="U166" s="4" t="n">
        <v>0.3898635477582957</v>
      </c>
      <c r="V166" s="4" t="n">
        <v>3.000000000000003</v>
      </c>
      <c r="W166" s="5" t="n">
        <v>1530.828571428571</v>
      </c>
      <c r="X166" s="5" t="n">
        <v>1525.88</v>
      </c>
      <c r="Y166" s="5" t="n">
        <v>1525.313333333333</v>
      </c>
      <c r="Z166" s="5" t="n">
        <v>1535.01</v>
      </c>
      <c r="AA166" s="5" t="n">
        <v>1560</v>
      </c>
      <c r="AB166" s="5" t="n">
        <v>1560</v>
      </c>
      <c r="AC166" s="5" t="n">
        <v>1485</v>
      </c>
      <c r="AD166" s="5" t="n">
        <v>1475</v>
      </c>
      <c r="AE166" s="6" t="n">
        <v>1312.714285714286</v>
      </c>
      <c r="AF166" s="6" t="n">
        <v>1557.533333333333</v>
      </c>
      <c r="AG166" s="4" t="n">
        <v>0</v>
      </c>
      <c r="AH166" s="4" t="n">
        <v>31.47142857142856</v>
      </c>
      <c r="AI166" s="4" t="n">
        <v>2.036985668053628</v>
      </c>
      <c r="AJ166" s="4" t="n">
        <v>35.59333333333333</v>
      </c>
      <c r="AK166" s="4" t="n">
        <v>2.303775620280473</v>
      </c>
      <c r="AL166" t="inlineStr">
        <is>
          <t>NORMAL</t>
        </is>
      </c>
      <c r="AM166" t="inlineStr">
        <is>
          <t>MEDIUM</t>
        </is>
      </c>
      <c r="AN166" s="4" t="n">
        <v>0.809788363525771</v>
      </c>
      <c r="AO166" s="4" t="n">
        <v>-1.585614457772402</v>
      </c>
      <c r="AP166" t="inlineStr">
        <is>
          <t>HEALTHY</t>
        </is>
      </c>
      <c r="AQ166" s="4" t="n">
        <v>7.142857142857021</v>
      </c>
      <c r="AR166" s="4" t="n">
        <v>0.7774393325216872</v>
      </c>
      <c r="AS166" t="inlineStr">
        <is>
          <t>GOOD</t>
        </is>
      </c>
      <c r="AT166" t="b">
        <v>0</v>
      </c>
      <c r="AU166" t="b">
        <v>0</v>
      </c>
      <c r="AV166" s="3" t="n">
        <v>35</v>
      </c>
      <c r="AW166" t="inlineStr">
        <is>
          <t>DIVERGENCE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40</v>
      </c>
      <c r="BC166" s="3" t="n">
        <v>35</v>
      </c>
      <c r="BD166" s="3" t="n">
        <v>0</v>
      </c>
      <c r="BE166" s="3" t="n">
        <v>0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7D breakout, MA7&gt;MA10, low upper wick, vol-price divergence</t>
        </is>
      </c>
    </row>
    <row r="167">
      <c r="A167" s="2" t="n">
        <v>46084</v>
      </c>
      <c r="B167" t="inlineStr">
        <is>
          <t>NIMBPO</t>
        </is>
      </c>
      <c r="C167" t="inlineStr">
        <is>
          <t>Promoter Share</t>
        </is>
      </c>
      <c r="D167" t="inlineStr">
        <is>
          <t>Nepal Investment Mega Bank Promoter Share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75</v>
      </c>
      <c r="J167" s="4" t="n">
        <v>0.75</v>
      </c>
      <c r="K167" s="4" t="n">
        <v>0.73</v>
      </c>
      <c r="L167" s="4" t="n">
        <v>77</v>
      </c>
      <c r="M167" s="5" t="n">
        <v>157.8</v>
      </c>
      <c r="N167" s="6" t="n">
        <v>2000</v>
      </c>
      <c r="O167" s="4" t="n">
        <v>1.740812379110257</v>
      </c>
      <c r="P167" s="4" t="n">
        <v>1.740812379110257</v>
      </c>
      <c r="Q167" s="4" t="n">
        <v>-0.06333122229258414</v>
      </c>
      <c r="R167" s="4" t="n">
        <v>2.467532467532485</v>
      </c>
      <c r="S167" s="4" t="n">
        <v>2.534113060428855</v>
      </c>
      <c r="T167" s="4" t="n">
        <v>1.806451612903226</v>
      </c>
      <c r="U167" s="4" t="n">
        <v>1.937984496124034</v>
      </c>
      <c r="V167" s="4" t="n">
        <v>-1.987577639751548</v>
      </c>
      <c r="W167" s="5" t="n">
        <v>156.6</v>
      </c>
      <c r="X167" s="5" t="n">
        <v>156.22</v>
      </c>
      <c r="Y167" s="5" t="n">
        <v>155.8466666666667</v>
      </c>
      <c r="Z167" s="5" t="n">
        <v>156.4366666666667</v>
      </c>
      <c r="AA167" s="5" t="n">
        <v>157.9</v>
      </c>
      <c r="AB167" s="5" t="n">
        <v>160.9</v>
      </c>
      <c r="AC167" s="5" t="n">
        <v>151.2</v>
      </c>
      <c r="AD167" s="5" t="n">
        <v>151.2</v>
      </c>
      <c r="AE167" s="6" t="n">
        <v>11428.28571428571</v>
      </c>
      <c r="AF167" s="6" t="n">
        <v>19851.13333333334</v>
      </c>
      <c r="AG167" s="4" t="n">
        <v>0</v>
      </c>
      <c r="AH167" s="4" t="n">
        <v>3.557142857142866</v>
      </c>
      <c r="AI167" s="4" t="n">
        <v>2.254209668658329</v>
      </c>
      <c r="AJ167" s="4" t="n">
        <v>3.673333333333337</v>
      </c>
      <c r="AK167" s="4" t="n">
        <v>2.327841149133912</v>
      </c>
      <c r="AL167" t="inlineStr">
        <is>
          <t>NORMAL</t>
        </is>
      </c>
      <c r="AM167" t="inlineStr">
        <is>
          <t>MEDIUM</t>
        </is>
      </c>
      <c r="AN167" s="4" t="n">
        <v>0.9690874237039486</v>
      </c>
      <c r="AO167" s="4" t="n">
        <v>-0.4765512813781896</v>
      </c>
      <c r="AP167" t="inlineStr">
        <is>
          <t>HEALTHY</t>
        </is>
      </c>
      <c r="AQ167" s="4" t="n">
        <v>-0.01428571428571363</v>
      </c>
      <c r="AR167" s="4" t="n">
        <v>0.0006211180124222864</v>
      </c>
      <c r="AS167" t="inlineStr">
        <is>
          <t>DOWN</t>
        </is>
      </c>
      <c r="AT167" t="b">
        <v>0</v>
      </c>
      <c r="AU167" t="b">
        <v>0</v>
      </c>
      <c r="AV167" s="3" t="n">
        <v>35</v>
      </c>
      <c r="AW167" t="inlineStr">
        <is>
          <t>DIVERGENCE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10</v>
      </c>
      <c r="BD167" s="3" t="n">
        <v>0</v>
      </c>
      <c r="BE167" s="3" t="n">
        <v>0</v>
      </c>
      <c r="BF167" s="3" t="n">
        <v>2</v>
      </c>
      <c r="BG167" s="3" t="n">
        <v>0</v>
      </c>
      <c r="BH167" t="b">
        <v>0</v>
      </c>
      <c r="BI167" t="b">
        <v>1</v>
      </c>
      <c r="BJ167" t="b">
        <v>0</v>
      </c>
      <c r="BK167" t="inlineStr">
        <is>
          <t>DISTRIBUTION</t>
        </is>
      </c>
      <c r="BL167" t="inlineStr">
        <is>
          <t>Dist≥60 on 2/4 days</t>
        </is>
      </c>
      <c r="BM167" t="inlineStr">
        <is>
          <t>near 7D breakout, MA7&gt;MA10, low upper wick, vol-price divergence, sentiment:distribution</t>
        </is>
      </c>
    </row>
    <row r="168">
      <c r="A168" s="2" t="n">
        <v>46084</v>
      </c>
      <c r="B168" t="inlineStr">
        <is>
          <t>OHL</t>
        </is>
      </c>
      <c r="C168" t="inlineStr">
        <is>
          <t>Hotel and Tourism</t>
        </is>
      </c>
      <c r="D168" t="inlineStr">
        <is>
          <t>Oriental Hotel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75</v>
      </c>
      <c r="J168" s="4" t="n">
        <v>0.75</v>
      </c>
      <c r="K168" s="4" t="n">
        <v>0.73</v>
      </c>
      <c r="L168" s="4" t="n">
        <v>77</v>
      </c>
      <c r="M168" s="5" t="n">
        <v>715</v>
      </c>
      <c r="N168" s="6" t="n">
        <v>2290</v>
      </c>
      <c r="O168" s="4" t="n">
        <v>0.7467944201775323</v>
      </c>
      <c r="P168" s="4" t="n">
        <v>0.7467944201775323</v>
      </c>
      <c r="Q168" s="4" t="n">
        <v>2.142857142857135</v>
      </c>
      <c r="R168" s="4" t="n">
        <v>1.432827351397359</v>
      </c>
      <c r="S168" s="4" t="n">
        <v>0.9887005649717562</v>
      </c>
      <c r="T168" s="4" t="n">
        <v>-1.515151515151514</v>
      </c>
      <c r="U168" s="4" t="n">
        <v>-0.4178272980501441</v>
      </c>
      <c r="V168" s="4" t="n">
        <v>2.862897424830946</v>
      </c>
      <c r="W168" s="5" t="n">
        <v>707.0571428571428</v>
      </c>
      <c r="X168" s="5" t="n">
        <v>706.1299999999999</v>
      </c>
      <c r="Y168" s="5" t="n">
        <v>708.9533333333333</v>
      </c>
      <c r="Z168" s="5" t="n">
        <v>714.8600000000001</v>
      </c>
      <c r="AA168" s="5" t="n">
        <v>717.9</v>
      </c>
      <c r="AB168" s="5" t="n">
        <v>735.9</v>
      </c>
      <c r="AC168" s="5" t="n">
        <v>689.1</v>
      </c>
      <c r="AD168" s="5" t="n">
        <v>686</v>
      </c>
      <c r="AE168" s="6" t="n">
        <v>3534.714285714286</v>
      </c>
      <c r="AF168" s="6" t="n">
        <v>5501.866666666667</v>
      </c>
      <c r="AG168" s="4" t="n">
        <v>0</v>
      </c>
      <c r="AH168" s="4" t="n">
        <v>16.75714285714285</v>
      </c>
      <c r="AI168" s="4" t="n">
        <v>2.343656343656339</v>
      </c>
      <c r="AJ168" s="4" t="n">
        <v>19.71999999999999</v>
      </c>
      <c r="AK168" s="4" t="n">
        <v>2.758041958041952</v>
      </c>
      <c r="AL168" t="inlineStr">
        <is>
          <t>NORMAL</t>
        </is>
      </c>
      <c r="AM168" t="inlineStr">
        <is>
          <t>MEDIUM</t>
        </is>
      </c>
      <c r="AN168" s="4" t="n">
        <v>1.635258753436853</v>
      </c>
      <c r="AO168" s="4" t="n">
        <v>-0.9299249632915949</v>
      </c>
      <c r="AP168" t="inlineStr">
        <is>
          <t>HEALTHY</t>
        </is>
      </c>
      <c r="AQ168" s="4" t="n">
        <v>1.717857142857149</v>
      </c>
      <c r="AR168" s="4" t="n">
        <v>0.5837143001311952</v>
      </c>
      <c r="AS168" t="inlineStr">
        <is>
          <t>GOOD</t>
        </is>
      </c>
      <c r="AT168" t="b">
        <v>0</v>
      </c>
      <c r="AU168" t="b">
        <v>0</v>
      </c>
      <c r="AV168" s="3" t="n">
        <v>25</v>
      </c>
      <c r="AW168" t="inlineStr">
        <is>
          <t>DIVERGENCE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60</v>
      </c>
      <c r="BC168" s="3" t="n">
        <v>0</v>
      </c>
      <c r="BD168" s="3" t="n">
        <v>0</v>
      </c>
      <c r="BE168" s="3" t="n">
        <v>4</v>
      </c>
      <c r="BF168" s="3" t="n">
        <v>0</v>
      </c>
      <c r="BG168" s="3" t="n">
        <v>0</v>
      </c>
      <c r="BH168" t="b">
        <v>1</v>
      </c>
      <c r="BI168" t="b">
        <v>0</v>
      </c>
      <c r="BJ168" t="b">
        <v>0</v>
      </c>
      <c r="BK168" t="inlineStr">
        <is>
          <t>ACCUMULATION</t>
        </is>
      </c>
      <c r="BL168" t="inlineStr">
        <is>
          <t>Acc≥60 on 4/4 days</t>
        </is>
      </c>
      <c r="BM168" t="inlineStr">
        <is>
          <t>near 7D breakout, MA7&gt;MA10, low upper wick, vol-price divergence, sentiment:accumulation</t>
        </is>
      </c>
    </row>
    <row r="169">
      <c r="A169" s="2" t="n">
        <v>46084</v>
      </c>
      <c r="B169" t="inlineStr">
        <is>
          <t>PRSF</t>
        </is>
      </c>
      <c r="C169" t="inlineStr">
        <is>
          <t>Mutual Fund</t>
        </is>
      </c>
      <c r="D169" t="inlineStr">
        <is>
          <t>Prabhu Smart Fund</t>
        </is>
      </c>
      <c r="E169" t="inlineStr">
        <is>
          <t>BUY</t>
        </is>
      </c>
      <c r="F169" t="inlineStr">
        <is>
          <t>STRONG BUY</t>
        </is>
      </c>
      <c r="G169" t="inlineStr"/>
      <c r="H169" t="inlineStr">
        <is>
          <t>UP</t>
        </is>
      </c>
      <c r="I169" s="3" t="n">
        <v>75</v>
      </c>
      <c r="J169" s="4" t="n">
        <v>0.75</v>
      </c>
      <c r="K169" s="4" t="n">
        <v>0.73</v>
      </c>
      <c r="L169" s="4" t="n">
        <v>77</v>
      </c>
      <c r="M169" s="5" t="n">
        <v>11.38</v>
      </c>
      <c r="N169" s="6" t="n">
        <v>1030</v>
      </c>
      <c r="O169" s="4" t="n">
        <v>1.51650312221232</v>
      </c>
      <c r="P169" s="4" t="n">
        <v>1.51650312221232</v>
      </c>
      <c r="Q169" s="4" t="n">
        <v>0</v>
      </c>
      <c r="R169" s="4" t="n">
        <v>1.788908765652963</v>
      </c>
      <c r="S169" s="4" t="n">
        <v>0.976042590949433</v>
      </c>
      <c r="T169" s="4" t="n">
        <v>0.8865248226950451</v>
      </c>
      <c r="U169" s="4" t="n">
        <v>0.1760563380281743</v>
      </c>
      <c r="V169" s="4" t="n">
        <v>2.522522522522541</v>
      </c>
      <c r="W169" s="5" t="n">
        <v>11.28428571428572</v>
      </c>
      <c r="X169" s="5" t="n">
        <v>11.268</v>
      </c>
      <c r="Y169" s="5" t="n">
        <v>11.25933333333333</v>
      </c>
      <c r="Z169" s="5" t="n">
        <v>11.25833333333333</v>
      </c>
      <c r="AA169" s="5" t="n">
        <v>11.5</v>
      </c>
      <c r="AB169" s="5" t="n">
        <v>11.5</v>
      </c>
      <c r="AC169" s="5" t="n">
        <v>11</v>
      </c>
      <c r="AD169" s="5" t="n">
        <v>11</v>
      </c>
      <c r="AE169" s="6" t="n">
        <v>17111.42857142857</v>
      </c>
      <c r="AF169" s="6" t="n">
        <v>17308.26666666667</v>
      </c>
      <c r="AG169" s="4" t="n">
        <v>0</v>
      </c>
      <c r="AH169" s="4" t="n">
        <v>0.1728571428571427</v>
      </c>
      <c r="AI169" s="4" t="n">
        <v>1.518955561134688</v>
      </c>
      <c r="AJ169" s="4" t="n">
        <v>0.194</v>
      </c>
      <c r="AK169" s="4" t="n">
        <v>1.704745166959428</v>
      </c>
      <c r="AL169" t="inlineStr">
        <is>
          <t>NORMAL</t>
        </is>
      </c>
      <c r="AM169" t="inlineStr">
        <is>
          <t>MEDIUM</t>
        </is>
      </c>
      <c r="AN169" s="4" t="n">
        <v>1.014840928774068</v>
      </c>
      <c r="AO169" s="4" t="n">
        <v>-0.4052122718470619</v>
      </c>
      <c r="AP169" t="inlineStr">
        <is>
          <t>HEALTHY</t>
        </is>
      </c>
      <c r="AQ169" s="4" t="n">
        <v>0.007857142857143597</v>
      </c>
      <c r="AR169" s="4" t="n">
        <v>0.03238758029978717</v>
      </c>
      <c r="AS169" t="inlineStr">
        <is>
          <t>NOISY</t>
        </is>
      </c>
      <c r="AT169" t="b">
        <v>0</v>
      </c>
      <c r="AU169" t="b">
        <v>0</v>
      </c>
      <c r="AV169" s="3" t="n">
        <v>35</v>
      </c>
      <c r="AW169" t="inlineStr">
        <is>
          <t>DIVERGENCE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10</v>
      </c>
      <c r="BD169" s="3" t="n">
        <v>50</v>
      </c>
      <c r="BE169" s="3" t="n">
        <v>0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near 7D breakout, MA7&gt;MA10, low upper wick, vol-price divergence</t>
        </is>
      </c>
    </row>
    <row r="170">
      <c r="A170" s="2" t="n">
        <v>46084</v>
      </c>
      <c r="B170" t="inlineStr">
        <is>
          <t>RBBD2088</t>
        </is>
      </c>
      <c r="C170" t="inlineStr">
        <is>
          <t>Corporate Debentures</t>
        </is>
      </c>
      <c r="D170" t="inlineStr">
        <is>
          <t>RBBL Debenture 2088</t>
        </is>
      </c>
      <c r="E170" t="inlineStr">
        <is>
          <t>BUY</t>
        </is>
      </c>
      <c r="F170" t="inlineStr">
        <is>
          <t>STRONG BUY</t>
        </is>
      </c>
      <c r="G170" t="inlineStr"/>
      <c r="H170" t="inlineStr">
        <is>
          <t>UP</t>
        </is>
      </c>
      <c r="I170" s="3" t="n">
        <v>75</v>
      </c>
      <c r="J170" s="4" t="n">
        <v>0.75</v>
      </c>
      <c r="K170" s="4" t="n">
        <v>0.73</v>
      </c>
      <c r="L170" s="4" t="n">
        <v>77</v>
      </c>
      <c r="M170" s="5" t="n">
        <v>1056</v>
      </c>
      <c r="N170" s="6" t="n">
        <v>50</v>
      </c>
      <c r="O170" s="4" t="n">
        <v>0.3706871970345027</v>
      </c>
      <c r="P170" s="4" t="n">
        <v>-0.3773584905660377</v>
      </c>
      <c r="Q170" s="4" t="n">
        <v>-0.1890359168241984</v>
      </c>
      <c r="R170" s="4" t="n">
        <v>0.4470655379054556</v>
      </c>
      <c r="S170" s="4" t="n">
        <v>0.09478672985780978</v>
      </c>
      <c r="T170" s="4" t="n">
        <v>0.09478672985780978</v>
      </c>
      <c r="U170" s="4" t="n">
        <v>-0.3773584905660377</v>
      </c>
      <c r="V170" s="4" t="n">
        <v>-2.222222222222225</v>
      </c>
      <c r="W170" s="5" t="n">
        <v>1053.614285714286</v>
      </c>
      <c r="X170" s="5" t="n">
        <v>1052.92</v>
      </c>
      <c r="Y170" s="5" t="n">
        <v>1052.546666666667</v>
      </c>
      <c r="Z170" s="5" t="n">
        <v>1059.91</v>
      </c>
      <c r="AA170" s="5" t="n">
        <v>1060</v>
      </c>
      <c r="AB170" s="5" t="n">
        <v>1060</v>
      </c>
      <c r="AC170" s="5" t="n">
        <v>1040.2</v>
      </c>
      <c r="AD170" s="5" t="n">
        <v>1040.2</v>
      </c>
      <c r="AE170" s="6" t="n">
        <v>78.57142857142857</v>
      </c>
      <c r="AF170" s="6" t="n">
        <v>58</v>
      </c>
      <c r="AG170" s="4" t="n">
        <v>0</v>
      </c>
      <c r="AH170" s="4" t="n">
        <v>7.371428571428591</v>
      </c>
      <c r="AI170" s="4" t="n">
        <v>0.6980519480519493</v>
      </c>
      <c r="AJ170" s="4" t="n">
        <v>5.540000000000009</v>
      </c>
      <c r="AK170" s="4" t="n">
        <v>0.5246212121212126</v>
      </c>
      <c r="AL170" t="inlineStr">
        <is>
          <t>LOW</t>
        </is>
      </c>
      <c r="AM170" t="inlineStr">
        <is>
          <t>BIG</t>
        </is>
      </c>
      <c r="AN170" s="4" t="n">
        <v>0.3530303002744468</v>
      </c>
      <c r="AO170" s="4" t="n">
        <v>-0.7262730392025467</v>
      </c>
      <c r="AP170" t="inlineStr">
        <is>
          <t>HEALTHY</t>
        </is>
      </c>
      <c r="AQ170" s="4" t="n">
        <v>1.45714285714286</v>
      </c>
      <c r="AR170" s="4" t="n">
        <v>0.2169692293254621</v>
      </c>
      <c r="AS170" t="inlineStr">
        <is>
          <t>NOISY</t>
        </is>
      </c>
      <c r="AT170" t="b">
        <v>1</v>
      </c>
      <c r="AU170" t="b">
        <v>0</v>
      </c>
      <c r="AV170" s="3" t="n">
        <v>25</v>
      </c>
      <c r="AW170" t="inlineStr">
        <is>
          <t>DIVERGENCE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20</v>
      </c>
      <c r="BC170" s="3" t="n">
        <v>35</v>
      </c>
      <c r="BD170" s="3" t="n">
        <v>0</v>
      </c>
      <c r="BE170" s="3" t="n">
        <v>0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near 7D breakout, MA7&gt;MA10, low upper wick, vol-price divergence</t>
        </is>
      </c>
    </row>
    <row r="171">
      <c r="A171" s="2" t="n">
        <v>46084</v>
      </c>
      <c r="B171" t="inlineStr">
        <is>
          <t>SAPDBL</t>
        </is>
      </c>
      <c r="C171" t="inlineStr">
        <is>
          <t>Development Bank</t>
        </is>
      </c>
      <c r="D171" t="inlineStr">
        <is>
          <t>Saptakoshi Development Bank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75</v>
      </c>
      <c r="J171" s="4" t="n">
        <v>0.75</v>
      </c>
      <c r="K171" s="4" t="n">
        <v>0.73</v>
      </c>
      <c r="L171" s="4" t="n">
        <v>77</v>
      </c>
      <c r="M171" s="5" t="n">
        <v>823</v>
      </c>
      <c r="N171" s="6" t="n">
        <v>19475</v>
      </c>
      <c r="O171" s="4" t="n">
        <v>1.105651105651106</v>
      </c>
      <c r="P171" s="4" t="n">
        <v>1.105651105651106</v>
      </c>
      <c r="Q171" s="4" t="n">
        <v>0.1582085919435317</v>
      </c>
      <c r="R171" s="4" t="n">
        <v>1.730531520395551</v>
      </c>
      <c r="S171" s="4" t="n">
        <v>-0.6038647342995196</v>
      </c>
      <c r="T171" s="4" t="n">
        <v>-5.402298850574716</v>
      </c>
      <c r="U171" s="4" t="n">
        <v>-5.727376861397482</v>
      </c>
      <c r="V171" s="4" t="n">
        <v>-0.7836045810729386</v>
      </c>
      <c r="W171" s="5" t="n">
        <v>816.4571428571428</v>
      </c>
      <c r="X171" s="5" t="n">
        <v>815.52</v>
      </c>
      <c r="Y171" s="5" t="n">
        <v>820.7199999999999</v>
      </c>
      <c r="Z171" s="5" t="n">
        <v>849.5933333333334</v>
      </c>
      <c r="AA171" s="5" t="n">
        <v>832.9</v>
      </c>
      <c r="AB171" s="5" t="n">
        <v>887</v>
      </c>
      <c r="AC171" s="5" t="n">
        <v>801.1</v>
      </c>
      <c r="AD171" s="5" t="n">
        <v>799.2</v>
      </c>
      <c r="AE171" s="6" t="n">
        <v>28842.71428571429</v>
      </c>
      <c r="AF171" s="6" t="n">
        <v>43994.33333333334</v>
      </c>
      <c r="AG171" s="4" t="n">
        <v>0.1351351351351351</v>
      </c>
      <c r="AH171" s="4" t="n">
        <v>18.9</v>
      </c>
      <c r="AI171" s="4" t="n">
        <v>2.296476306196837</v>
      </c>
      <c r="AJ171" s="4" t="n">
        <v>27.17333333333332</v>
      </c>
      <c r="AK171" s="4" t="n">
        <v>3.301741595787762</v>
      </c>
      <c r="AL171" t="inlineStr">
        <is>
          <t>NORMAL</t>
        </is>
      </c>
      <c r="AM171" t="inlineStr">
        <is>
          <t>MEDIUM</t>
        </is>
      </c>
      <c r="AN171" s="4" t="n">
        <v>1.338919932442696</v>
      </c>
      <c r="AO171" s="4" t="n">
        <v>-0.5854295641475905</v>
      </c>
      <c r="AP171" t="inlineStr">
        <is>
          <t>HEALTHY</t>
        </is>
      </c>
      <c r="AQ171" s="4" t="n">
        <v>0.8142857142857018</v>
      </c>
      <c r="AR171" s="4" t="n">
        <v>0.1295790376293687</v>
      </c>
      <c r="AS171" t="inlineStr">
        <is>
          <t>NOISY</t>
        </is>
      </c>
      <c r="AT171" t="b">
        <v>0</v>
      </c>
      <c r="AU171" t="b">
        <v>0</v>
      </c>
      <c r="AV171" s="3" t="n">
        <v>23</v>
      </c>
      <c r="AW171" t="inlineStr">
        <is>
          <t>DIVERGENCE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0</v>
      </c>
      <c r="BD171" s="3" t="n">
        <v>50</v>
      </c>
      <c r="BE171" s="3" t="n">
        <v>1</v>
      </c>
      <c r="BF171" s="3" t="n">
        <v>0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near 7D breakout, MA7&gt;MA10, low upper wick, vol-price divergence</t>
        </is>
      </c>
    </row>
    <row r="172">
      <c r="A172" s="2" t="n">
        <v>46084</v>
      </c>
      <c r="B172" t="inlineStr">
        <is>
          <t>SBCF</t>
        </is>
      </c>
      <c r="C172" t="inlineStr">
        <is>
          <t>Mutual Fund</t>
        </is>
      </c>
      <c r="D172" t="inlineStr">
        <is>
          <t>Sunrise Bluechip Fund</t>
        </is>
      </c>
      <c r="E172" t="inlineStr">
        <is>
          <t>BUY</t>
        </is>
      </c>
      <c r="F172" t="inlineStr">
        <is>
          <t>STRONG BUY</t>
        </is>
      </c>
      <c r="G172" t="inlineStr"/>
      <c r="H172" t="inlineStr">
        <is>
          <t>UP</t>
        </is>
      </c>
      <c r="I172" s="3" t="n">
        <v>75</v>
      </c>
      <c r="J172" s="4" t="n">
        <v>0.75</v>
      </c>
      <c r="K172" s="4" t="n">
        <v>0.73</v>
      </c>
      <c r="L172" s="4" t="n">
        <v>77</v>
      </c>
      <c r="M172" s="5" t="n">
        <v>9.619999999999999</v>
      </c>
      <c r="N172" s="6" t="n">
        <v>710</v>
      </c>
      <c r="O172" s="4" t="n">
        <v>1.7989417989418</v>
      </c>
      <c r="P172" s="4" t="n">
        <v>1.7989417989418</v>
      </c>
      <c r="Q172" s="4" t="n">
        <v>1.156677181913768</v>
      </c>
      <c r="R172" s="4" t="n">
        <v>0.4175365344467608</v>
      </c>
      <c r="S172" s="4" t="n">
        <v>2.340425531914891</v>
      </c>
      <c r="T172" s="4" t="n">
        <v>2.123142250530785</v>
      </c>
      <c r="U172" s="4" t="n">
        <v>0.2083333333333215</v>
      </c>
      <c r="V172" s="4" t="n">
        <v>5.251641137855567</v>
      </c>
      <c r="W172" s="5" t="n">
        <v>9.54142857142857</v>
      </c>
      <c r="X172" s="5" t="n">
        <v>9.535</v>
      </c>
      <c r="Y172" s="5" t="n">
        <v>9.515333333333333</v>
      </c>
      <c r="Z172" s="5" t="n">
        <v>9.479999999999999</v>
      </c>
      <c r="AA172" s="5" t="n">
        <v>9.77</v>
      </c>
      <c r="AB172" s="5" t="n">
        <v>9.77</v>
      </c>
      <c r="AC172" s="5" t="n">
        <v>9.35</v>
      </c>
      <c r="AD172" s="5" t="n">
        <v>9.26</v>
      </c>
      <c r="AE172" s="6" t="n">
        <v>28947.14285714286</v>
      </c>
      <c r="AF172" s="6" t="n">
        <v>26842.6</v>
      </c>
      <c r="AG172" s="4" t="n">
        <v>0</v>
      </c>
      <c r="AH172" s="4" t="n">
        <v>0.2114285714285712</v>
      </c>
      <c r="AI172" s="4" t="n">
        <v>2.197802197801968</v>
      </c>
      <c r="AJ172" s="4" t="n">
        <v>0.231333333333333</v>
      </c>
      <c r="AK172" s="4" t="n">
        <v>2.404712404712152</v>
      </c>
      <c r="AL172" t="inlineStr">
        <is>
          <t>NORMAL</t>
        </is>
      </c>
      <c r="AM172" t="inlineStr">
        <is>
          <t>MEDIUM</t>
        </is>
      </c>
      <c r="AN172" s="4" t="n">
        <v>0.5600690763560626</v>
      </c>
      <c r="AO172" s="4" t="n">
        <v>-0.5703885750338922</v>
      </c>
      <c r="AP172" t="inlineStr">
        <is>
          <t>HEALTHY</t>
        </is>
      </c>
      <c r="AQ172" s="4" t="n">
        <v>-0.02785714285714288</v>
      </c>
      <c r="AR172" s="4" t="n">
        <v>0.1840067747399001</v>
      </c>
      <c r="AS172" t="inlineStr">
        <is>
          <t>DOWN</t>
        </is>
      </c>
      <c r="AT172" t="b">
        <v>0</v>
      </c>
      <c r="AU172" t="b">
        <v>0</v>
      </c>
      <c r="AV172" s="3" t="n">
        <v>35</v>
      </c>
      <c r="AW172" t="inlineStr">
        <is>
          <t>DIVERGENCE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20</v>
      </c>
      <c r="BC172" s="3" t="n">
        <v>10</v>
      </c>
      <c r="BD172" s="3" t="n">
        <v>0</v>
      </c>
      <c r="BE172" s="3" t="n">
        <v>1</v>
      </c>
      <c r="BF172" s="3" t="n">
        <v>0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7D breakout, MA7&gt;MA10, low upper wick, vol-price divergence</t>
        </is>
      </c>
    </row>
    <row r="173">
      <c r="A173" s="2" t="n">
        <v>46084</v>
      </c>
      <c r="B173" t="inlineStr">
        <is>
          <t>SBI</t>
        </is>
      </c>
      <c r="C173" t="inlineStr">
        <is>
          <t>Commercial Bank</t>
        </is>
      </c>
      <c r="D173" t="inlineStr">
        <is>
          <t>Nepal SBI Bank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75</v>
      </c>
      <c r="J173" s="4" t="n">
        <v>0.75</v>
      </c>
      <c r="K173" s="4" t="n">
        <v>0.73</v>
      </c>
      <c r="L173" s="4" t="n">
        <v>77</v>
      </c>
      <c r="M173" s="5" t="n">
        <v>409</v>
      </c>
      <c r="N173" s="6" t="n">
        <v>7799</v>
      </c>
      <c r="O173" s="4" t="n">
        <v>0.1223990208078396</v>
      </c>
      <c r="P173" s="4" t="n">
        <v>0.1223990208078396</v>
      </c>
      <c r="Q173" s="4" t="n">
        <v>0.171442566740132</v>
      </c>
      <c r="R173" s="4" t="n">
        <v>2.249999999999996</v>
      </c>
      <c r="S173" s="4" t="n">
        <v>1.867995018679958</v>
      </c>
      <c r="T173" s="4" t="n">
        <v>0.4914004914004844</v>
      </c>
      <c r="U173" s="4" t="n">
        <v>0.2450980392156854</v>
      </c>
      <c r="V173" s="4" t="n">
        <v>1.012595702642627</v>
      </c>
      <c r="W173" s="5" t="n">
        <v>411.0142857142857</v>
      </c>
      <c r="X173" s="5" t="n">
        <v>408.51</v>
      </c>
      <c r="Y173" s="5" t="n">
        <v>406.6333333333333</v>
      </c>
      <c r="Z173" s="5" t="n">
        <v>408.2866666666666</v>
      </c>
      <c r="AA173" s="5" t="n">
        <v>424</v>
      </c>
      <c r="AB173" s="5" t="n">
        <v>424</v>
      </c>
      <c r="AC173" s="5" t="n">
        <v>392</v>
      </c>
      <c r="AD173" s="5" t="n">
        <v>392</v>
      </c>
      <c r="AE173" s="6" t="n">
        <v>18444.14285714286</v>
      </c>
      <c r="AF173" s="6" t="n">
        <v>26058.2</v>
      </c>
      <c r="AG173" s="4" t="n">
        <v>0.01694915254236717</v>
      </c>
      <c r="AH173" s="4" t="n">
        <v>16.15714285714285</v>
      </c>
      <c r="AI173" s="4" t="n">
        <v>3.950401676563035</v>
      </c>
      <c r="AJ173" s="4" t="n">
        <v>12.88666666666666</v>
      </c>
      <c r="AK173" s="4" t="n">
        <v>3.15077424612876</v>
      </c>
      <c r="AL173" t="inlineStr">
        <is>
          <t>HIGH</t>
        </is>
      </c>
      <c r="AM173" t="inlineStr">
        <is>
          <t>SMALL</t>
        </is>
      </c>
      <c r="AN173" s="4" t="n">
        <v>-0.3500868824315812</v>
      </c>
      <c r="AO173" s="4" t="n">
        <v>-0.8439560312068118</v>
      </c>
      <c r="AP173" t="inlineStr">
        <is>
          <t>HEALTHY</t>
        </is>
      </c>
      <c r="AQ173" s="4" t="n">
        <v>-1.621428571428588</v>
      </c>
      <c r="AR173" s="4" t="n">
        <v>0.3706055811277337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DIVERGENCE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80</v>
      </c>
      <c r="BC173" s="3" t="n">
        <v>25</v>
      </c>
      <c r="BD173" s="3" t="n">
        <v>30</v>
      </c>
      <c r="BE173" s="3" t="n">
        <v>2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MA7&gt;MA10, low upper wick, vol-price divergence</t>
        </is>
      </c>
    </row>
    <row r="174">
      <c r="A174" s="2" t="n">
        <v>46084</v>
      </c>
      <c r="B174" t="inlineStr">
        <is>
          <t>SCB</t>
        </is>
      </c>
      <c r="C174" t="inlineStr">
        <is>
          <t>Commercial Bank</t>
        </is>
      </c>
      <c r="D174" t="inlineStr">
        <is>
          <t>Standard Chartered Bank Nepal Limited</t>
        </is>
      </c>
      <c r="E174" t="inlineStr">
        <is>
          <t>BUY</t>
        </is>
      </c>
      <c r="F174" t="inlineStr">
        <is>
          <t>STRONG BUY</t>
        </is>
      </c>
      <c r="G174" t="inlineStr"/>
      <c r="H174" t="inlineStr">
        <is>
          <t>UP</t>
        </is>
      </c>
      <c r="I174" s="3" t="n">
        <v>75</v>
      </c>
      <c r="J174" s="4" t="n">
        <v>0.75</v>
      </c>
      <c r="K174" s="4" t="n">
        <v>0.73</v>
      </c>
      <c r="L174" s="4" t="n">
        <v>77</v>
      </c>
      <c r="M174" s="5" t="n">
        <v>650</v>
      </c>
      <c r="N174" s="6" t="n">
        <v>9794</v>
      </c>
      <c r="O174" s="4" t="n">
        <v>0.432632880098871</v>
      </c>
      <c r="P174" s="4" t="n">
        <v>0.432632880098871</v>
      </c>
      <c r="Q174" s="4" t="n">
        <v>1.214574898785425</v>
      </c>
      <c r="R174" s="4" t="n">
        <v>2.040816326530615</v>
      </c>
      <c r="S174" s="4" t="n">
        <v>1.944792973651199</v>
      </c>
      <c r="T174" s="4" t="n">
        <v>1.578371620565711</v>
      </c>
      <c r="U174" s="4" t="n">
        <v>3.174603174603186</v>
      </c>
      <c r="V174" s="4" t="n">
        <v>2.669404517453788</v>
      </c>
      <c r="W174" s="5" t="n">
        <v>645.9571428571428</v>
      </c>
      <c r="X174" s="5" t="n">
        <v>643.95</v>
      </c>
      <c r="Y174" s="5" t="n">
        <v>641.88</v>
      </c>
      <c r="Z174" s="5" t="n">
        <v>638.0333333333333</v>
      </c>
      <c r="AA174" s="5" t="n">
        <v>652</v>
      </c>
      <c r="AB174" s="5" t="n">
        <v>653.6</v>
      </c>
      <c r="AC174" s="5" t="n">
        <v>634.1</v>
      </c>
      <c r="AD174" s="5" t="n">
        <v>629.2</v>
      </c>
      <c r="AE174" s="6" t="n">
        <v>16722.42857142857</v>
      </c>
      <c r="AF174" s="6" t="n">
        <v>20581.33333333333</v>
      </c>
      <c r="AG174" s="4" t="n">
        <v>0.2020202020202025</v>
      </c>
      <c r="AH174" s="4" t="n">
        <v>9.628571428571409</v>
      </c>
      <c r="AI174" s="4" t="n">
        <v>1.481318681318676</v>
      </c>
      <c r="AJ174" s="4" t="n">
        <v>9.713333333333313</v>
      </c>
      <c r="AK174" s="4" t="n">
        <v>1.494358974358969</v>
      </c>
      <c r="AL174" t="inlineStr">
        <is>
          <t>LOW</t>
        </is>
      </c>
      <c r="AM174" t="inlineStr">
        <is>
          <t>BIG</t>
        </is>
      </c>
      <c r="AN174" s="4" t="n">
        <v>1.147191507486737</v>
      </c>
      <c r="AO174" s="4" t="n">
        <v>-1.377361451775253</v>
      </c>
      <c r="AP174" t="inlineStr">
        <is>
          <t>HEALTHY</t>
        </is>
      </c>
      <c r="AQ174" s="4" t="n">
        <v>1.192857142857114</v>
      </c>
      <c r="AR174" s="4" t="n">
        <v>0.5346612476515505</v>
      </c>
      <c r="AS174" t="inlineStr">
        <is>
          <t>GOOD</t>
        </is>
      </c>
      <c r="AT174" t="b">
        <v>0</v>
      </c>
      <c r="AU174" t="b">
        <v>0</v>
      </c>
      <c r="AV174" s="3" t="n">
        <v>29</v>
      </c>
      <c r="AW174" t="inlineStr">
        <is>
          <t>DIVERGENCE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60</v>
      </c>
      <c r="BC174" s="3" t="n">
        <v>35</v>
      </c>
      <c r="BD174" s="3" t="n">
        <v>30</v>
      </c>
      <c r="BE174" s="3" t="n">
        <v>1</v>
      </c>
      <c r="BF174" s="3" t="n">
        <v>0</v>
      </c>
      <c r="BG174" s="3" t="n">
        <v>1</v>
      </c>
      <c r="BH174" t="b">
        <v>0</v>
      </c>
      <c r="BI174" t="b">
        <v>0</v>
      </c>
      <c r="BJ174" t="b">
        <v>1</v>
      </c>
      <c r="BK174" t="inlineStr">
        <is>
          <t>SHAKEOUT</t>
        </is>
      </c>
      <c r="BL174" t="inlineStr">
        <is>
          <t>Shake≥70 on 1/3 days</t>
        </is>
      </c>
      <c r="BM174" t="inlineStr">
        <is>
          <t>near 7D breakout, MA7&gt;MA10, low upper wick, vol-price divergence, sentiment:shakeout</t>
        </is>
      </c>
    </row>
    <row r="175">
      <c r="A175" s="2" t="n">
        <v>46084</v>
      </c>
      <c r="B175" t="inlineStr">
        <is>
          <t>SEF</t>
        </is>
      </c>
      <c r="C175" t="inlineStr">
        <is>
          <t>Mutual Fund</t>
        </is>
      </c>
      <c r="D175" t="inlineStr">
        <is>
          <t>Siddhartha Equity Fund</t>
        </is>
      </c>
      <c r="E175" t="inlineStr">
        <is>
          <t>BUY</t>
        </is>
      </c>
      <c r="F175" t="inlineStr">
        <is>
          <t>STRONG BUY</t>
        </is>
      </c>
      <c r="G175" t="inlineStr"/>
      <c r="H175" t="inlineStr">
        <is>
          <t>UP</t>
        </is>
      </c>
      <c r="I175" s="3" t="n">
        <v>75</v>
      </c>
      <c r="J175" s="4" t="n">
        <v>0.75</v>
      </c>
      <c r="K175" s="4" t="n">
        <v>0.73</v>
      </c>
      <c r="L175" s="4" t="n">
        <v>77</v>
      </c>
      <c r="M175" s="5" t="n">
        <v>9.699999999999999</v>
      </c>
      <c r="N175" s="6" t="n">
        <v>7250</v>
      </c>
      <c r="O175" s="4" t="n">
        <v>1.041666666666674</v>
      </c>
      <c r="P175" s="4" t="n">
        <v>1.041666666666674</v>
      </c>
      <c r="Q175" s="4" t="n">
        <v>1.570680628272236</v>
      </c>
      <c r="R175" s="4" t="n">
        <v>2.863202545068932</v>
      </c>
      <c r="S175" s="4" t="n">
        <v>-0.9193054136874323</v>
      </c>
      <c r="T175" s="4" t="n">
        <v>1.677148846960175</v>
      </c>
      <c r="U175" s="4" t="n">
        <v>-0.7164790174002067</v>
      </c>
      <c r="V175" s="4" t="n">
        <v>0.5181347150258864</v>
      </c>
      <c r="W175" s="5" t="n">
        <v>9.607142857142858</v>
      </c>
      <c r="X175" s="5" t="n">
        <v>9.606</v>
      </c>
      <c r="Y175" s="5" t="n">
        <v>9.654</v>
      </c>
      <c r="Z175" s="5" t="n">
        <v>9.661</v>
      </c>
      <c r="AA175" s="5" t="n">
        <v>9.75</v>
      </c>
      <c r="AB175" s="5" t="n">
        <v>9.890000000000001</v>
      </c>
      <c r="AC175" s="5" t="n">
        <v>9.41</v>
      </c>
      <c r="AD175" s="5" t="n">
        <v>9.41</v>
      </c>
      <c r="AE175" s="6" t="n">
        <v>10350</v>
      </c>
      <c r="AF175" s="6" t="n">
        <v>13325.66666666667</v>
      </c>
      <c r="AG175" s="4" t="n">
        <v>0</v>
      </c>
      <c r="AH175" s="4" t="n">
        <v>0.1985714285714281</v>
      </c>
      <c r="AI175" s="4" t="n">
        <v>2.047128129602141</v>
      </c>
      <c r="AJ175" s="4" t="n">
        <v>0.2046666666666666</v>
      </c>
      <c r="AK175" s="4" t="n">
        <v>2.109965635738613</v>
      </c>
      <c r="AL175" t="inlineStr">
        <is>
          <t>NORMAL</t>
        </is>
      </c>
      <c r="AM175" t="inlineStr">
        <is>
          <t>MEDIUM</t>
        </is>
      </c>
      <c r="AN175" s="4" t="n">
        <v>1.954500532763165</v>
      </c>
      <c r="AO175" s="4" t="n">
        <v>-0.207747845250489</v>
      </c>
      <c r="AP175" t="inlineStr">
        <is>
          <t>HEALTHY</t>
        </is>
      </c>
      <c r="AQ175" s="4" t="n">
        <v>0.0100000000000004</v>
      </c>
      <c r="AR175" s="4" t="n">
        <v>0.2067510548523236</v>
      </c>
      <c r="AS175" t="inlineStr">
        <is>
          <t>NOISY</t>
        </is>
      </c>
      <c r="AT175" t="b">
        <v>0</v>
      </c>
      <c r="AU175" t="b">
        <v>0</v>
      </c>
      <c r="AV175" s="3" t="n">
        <v>21</v>
      </c>
      <c r="AW175" t="inlineStr">
        <is>
          <t>DIVERGENCE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10</v>
      </c>
      <c r="BD175" s="3" t="n">
        <v>50</v>
      </c>
      <c r="BE175" s="3" t="n">
        <v>0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7D breakout, MA7&gt;MA10, low upper wick, vol-price divergence</t>
        </is>
      </c>
    </row>
    <row r="176">
      <c r="A176" s="2" t="n">
        <v>46084</v>
      </c>
      <c r="B176" t="inlineStr">
        <is>
          <t>SGHC</t>
        </is>
      </c>
      <c r="C176" t="inlineStr">
        <is>
          <t>Hydropower</t>
        </is>
      </c>
      <c r="D176" t="inlineStr">
        <is>
          <t>Swet-Ganga Hydropower &amp; Construction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75</v>
      </c>
      <c r="J176" s="4" t="n">
        <v>0.75</v>
      </c>
      <c r="K176" s="4" t="n">
        <v>0.73</v>
      </c>
      <c r="L176" s="4" t="n">
        <v>77</v>
      </c>
      <c r="M176" s="5" t="n">
        <v>400.5</v>
      </c>
      <c r="N176" s="6" t="n">
        <v>17106</v>
      </c>
      <c r="O176" s="4" t="n">
        <v>1.136363636363646</v>
      </c>
      <c r="P176" s="4" t="n">
        <v>1.136363636363646</v>
      </c>
      <c r="Q176" s="4" t="n">
        <v>0.1249999999999973</v>
      </c>
      <c r="R176" s="4" t="n">
        <v>5.118110236220463</v>
      </c>
      <c r="S176" s="4" t="n">
        <v>-2.317073170731709</v>
      </c>
      <c r="T176" s="4" t="n">
        <v>-3.493975903614455</v>
      </c>
      <c r="U176" s="4" t="n">
        <v>-7.505773672055427</v>
      </c>
      <c r="V176" s="4" t="n">
        <v>8.243243243243237</v>
      </c>
      <c r="W176" s="5" t="n">
        <v>395.6285714285714</v>
      </c>
      <c r="X176" s="5" t="n">
        <v>394.74</v>
      </c>
      <c r="Y176" s="5" t="n">
        <v>400.82</v>
      </c>
      <c r="Z176" s="5" t="n">
        <v>406.11</v>
      </c>
      <c r="AA176" s="5" t="n">
        <v>408</v>
      </c>
      <c r="AB176" s="5" t="n">
        <v>437</v>
      </c>
      <c r="AC176" s="5" t="n">
        <v>375</v>
      </c>
      <c r="AD176" s="5" t="n">
        <v>375</v>
      </c>
      <c r="AE176" s="6" t="n">
        <v>20252.57142857143</v>
      </c>
      <c r="AF176" s="6" t="n">
        <v>51937.8</v>
      </c>
      <c r="AG176" s="4" t="n">
        <v>0.2677165354330693</v>
      </c>
      <c r="AH176" s="4" t="n">
        <v>15.64285714285714</v>
      </c>
      <c r="AI176" s="4" t="n">
        <v>3.905831995719626</v>
      </c>
      <c r="AJ176" s="4" t="n">
        <v>17.94666666666667</v>
      </c>
      <c r="AK176" s="4" t="n">
        <v>4.481065334997907</v>
      </c>
      <c r="AL176" t="inlineStr">
        <is>
          <t>HIGH</t>
        </is>
      </c>
      <c r="AM176" t="inlineStr">
        <is>
          <t>SMALL</t>
        </is>
      </c>
      <c r="AN176" s="4" t="n">
        <v>0.5833493417704474</v>
      </c>
      <c r="AO176" s="4" t="n">
        <v>-0.5082732875595029</v>
      </c>
      <c r="AP176" t="inlineStr">
        <is>
          <t>HEALTHY</t>
        </is>
      </c>
      <c r="AQ176" s="4" t="n">
        <v>2.06785714285714</v>
      </c>
      <c r="AR176" s="4" t="n">
        <v>0.286149236914883</v>
      </c>
      <c r="AS176" t="inlineStr">
        <is>
          <t>NOISY</t>
        </is>
      </c>
      <c r="AT176" t="b">
        <v>0</v>
      </c>
      <c r="AU176" t="b">
        <v>0</v>
      </c>
      <c r="AV176" s="3" t="n">
        <v>11</v>
      </c>
      <c r="AW176" t="inlineStr">
        <is>
          <t>DIVERGENCE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0</v>
      </c>
      <c r="BD176" s="3" t="n">
        <v>0</v>
      </c>
      <c r="BE176" s="3" t="n">
        <v>2</v>
      </c>
      <c r="BF176" s="3" t="n">
        <v>0</v>
      </c>
      <c r="BG176" s="3" t="n">
        <v>1</v>
      </c>
      <c r="BH176" t="b">
        <v>0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Shake≥70 on 1/3 days</t>
        </is>
      </c>
      <c r="BM176" t="inlineStr">
        <is>
          <t>near 7D breakout, MA7&gt;MA10, low upper wick, vol-price divergence, sentiment:shakeout</t>
        </is>
      </c>
    </row>
    <row r="177">
      <c r="A177" s="2" t="n">
        <v>46084</v>
      </c>
      <c r="B177" t="inlineStr">
        <is>
          <t>SINDU</t>
        </is>
      </c>
      <c r="C177" t="inlineStr">
        <is>
          <t>Development Bank</t>
        </is>
      </c>
      <c r="D177" t="inlineStr">
        <is>
          <t>Sindhu Bikas Bank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75</v>
      </c>
      <c r="J177" s="4" t="n">
        <v>0.75</v>
      </c>
      <c r="K177" s="4" t="n">
        <v>0.73</v>
      </c>
      <c r="L177" s="4" t="n">
        <v>77</v>
      </c>
      <c r="M177" s="5" t="n">
        <v>750.5</v>
      </c>
      <c r="N177" s="6" t="n">
        <v>15964</v>
      </c>
      <c r="O177" s="4" t="n">
        <v>1.145552560646901</v>
      </c>
      <c r="P177" s="4" t="n">
        <v>1.145552560646901</v>
      </c>
      <c r="Q177" s="4" t="n">
        <v>0.7382550335570448</v>
      </c>
      <c r="R177" s="4" t="n">
        <v>2.808219178082183</v>
      </c>
      <c r="S177" s="4" t="n">
        <v>-1.119894598155469</v>
      </c>
      <c r="T177" s="4" t="n">
        <v>-9.030303030303033</v>
      </c>
      <c r="U177" s="4" t="n">
        <v>-6.654228855721389</v>
      </c>
      <c r="V177" s="4" t="n">
        <v>4.921012162728933</v>
      </c>
      <c r="W177" s="5" t="n">
        <v>742.8571428571429</v>
      </c>
      <c r="X177" s="5" t="n">
        <v>741</v>
      </c>
      <c r="Y177" s="5" t="n">
        <v>753.2</v>
      </c>
      <c r="Z177" s="5" t="n">
        <v>778.0733333333333</v>
      </c>
      <c r="AA177" s="5" t="n">
        <v>769</v>
      </c>
      <c r="AB177" s="5" t="n">
        <v>838</v>
      </c>
      <c r="AC177" s="5" t="n">
        <v>715</v>
      </c>
      <c r="AD177" s="5" t="n">
        <v>715</v>
      </c>
      <c r="AE177" s="6" t="n">
        <v>21073.57142857143</v>
      </c>
      <c r="AF177" s="6" t="n">
        <v>25526.26666666667</v>
      </c>
      <c r="AG177" s="4" t="n">
        <v>0.2586206896551724</v>
      </c>
      <c r="AH177" s="4" t="n">
        <v>27.97142857142856</v>
      </c>
      <c r="AI177" s="4" t="n">
        <v>3.727039116779284</v>
      </c>
      <c r="AJ177" s="4" t="n">
        <v>30.44666666666666</v>
      </c>
      <c r="AK177" s="4" t="n">
        <v>4.056850988230062</v>
      </c>
      <c r="AL177" t="inlineStr">
        <is>
          <t>HIGH</t>
        </is>
      </c>
      <c r="AM177" t="inlineStr">
        <is>
          <t>SMALL</t>
        </is>
      </c>
      <c r="AN177" s="4" t="n">
        <v>1.808340793734418</v>
      </c>
      <c r="AO177" s="4" t="n">
        <v>-0.4289347637956817</v>
      </c>
      <c r="AP177" t="inlineStr">
        <is>
          <t>HEALTHY</t>
        </is>
      </c>
      <c r="AQ177" s="4" t="n">
        <v>1.042857142857123</v>
      </c>
      <c r="AR177" s="4" t="n">
        <v>0.2841224141608035</v>
      </c>
      <c r="AS177" t="inlineStr">
        <is>
          <t>NOISY</t>
        </is>
      </c>
      <c r="AT177" t="b">
        <v>0</v>
      </c>
      <c r="AU177" t="b">
        <v>0</v>
      </c>
      <c r="AV177" s="3" t="n">
        <v>17</v>
      </c>
      <c r="AW177" t="inlineStr">
        <is>
          <t>DIVERGENCE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0</v>
      </c>
      <c r="BD177" s="3" t="n">
        <v>0</v>
      </c>
      <c r="BE177" s="3" t="n">
        <v>0</v>
      </c>
      <c r="BF177" s="3" t="n">
        <v>1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near 7D breakout, MA7&gt;MA10, low upper wick, vol-price divergence</t>
        </is>
      </c>
    </row>
    <row r="178">
      <c r="A178" s="2" t="n">
        <v>46084</v>
      </c>
      <c r="B178" t="inlineStr">
        <is>
          <t>TRH</t>
        </is>
      </c>
      <c r="C178" t="inlineStr">
        <is>
          <t>Hotel and Tourism</t>
        </is>
      </c>
      <c r="D178" t="inlineStr">
        <is>
          <t>Taragaon Regency Hotel Limited</t>
        </is>
      </c>
      <c r="E178" t="inlineStr">
        <is>
          <t>BUY</t>
        </is>
      </c>
      <c r="F178" t="inlineStr">
        <is>
          <t>STRONG BUY</t>
        </is>
      </c>
      <c r="G178" t="inlineStr"/>
      <c r="H178" t="inlineStr">
        <is>
          <t>UP</t>
        </is>
      </c>
      <c r="I178" s="3" t="n">
        <v>75</v>
      </c>
      <c r="J178" s="4" t="n">
        <v>0.75</v>
      </c>
      <c r="K178" s="4" t="n">
        <v>0.73</v>
      </c>
      <c r="L178" s="4" t="n">
        <v>77</v>
      </c>
      <c r="M178" s="5" t="n">
        <v>769.7</v>
      </c>
      <c r="N178" s="6" t="n">
        <v>753</v>
      </c>
      <c r="O178" s="4" t="n">
        <v>0.8781127129751098</v>
      </c>
      <c r="P178" s="4" t="n">
        <v>0.8781127129751098</v>
      </c>
      <c r="Q178" s="4" t="n">
        <v>1.947019867549682</v>
      </c>
      <c r="R178" s="4" t="n">
        <v>2.914828185586327</v>
      </c>
      <c r="S178" s="4" t="n">
        <v>1.677675033025094</v>
      </c>
      <c r="T178" s="4" t="n">
        <v>0.7460732984293283</v>
      </c>
      <c r="U178" s="4" t="n">
        <v>2.082228116710882</v>
      </c>
      <c r="V178" s="4" t="n">
        <v>7.876664330763838</v>
      </c>
      <c r="W178" s="5" t="n">
        <v>756.1428571428571</v>
      </c>
      <c r="X178" s="5" t="n">
        <v>753.39</v>
      </c>
      <c r="Y178" s="5" t="n">
        <v>752.9266666666666</v>
      </c>
      <c r="Z178" s="5" t="n">
        <v>753.3733333333333</v>
      </c>
      <c r="AA178" s="5" t="n">
        <v>777</v>
      </c>
      <c r="AB178" s="5" t="n">
        <v>777.5</v>
      </c>
      <c r="AC178" s="5" t="n">
        <v>733</v>
      </c>
      <c r="AD178" s="5" t="n">
        <v>733</v>
      </c>
      <c r="AE178" s="6" t="n">
        <v>2113.857142857143</v>
      </c>
      <c r="AF178" s="6" t="n">
        <v>2298.066666666667</v>
      </c>
      <c r="AG178" s="4" t="n">
        <v>0</v>
      </c>
      <c r="AH178" s="4" t="n">
        <v>16.88571428571429</v>
      </c>
      <c r="AI178" s="4" t="n">
        <v>2.193804636314703</v>
      </c>
      <c r="AJ178" s="4" t="n">
        <v>15.56666666666667</v>
      </c>
      <c r="AK178" s="4" t="n">
        <v>2.02243298254731</v>
      </c>
      <c r="AL178" t="inlineStr">
        <is>
          <t>NORMAL</t>
        </is>
      </c>
      <c r="AM178" t="inlineStr">
        <is>
          <t>MEDIUM</t>
        </is>
      </c>
      <c r="AN178" s="4" t="n">
        <v>1.329347666999341</v>
      </c>
      <c r="AO178" s="4" t="n">
        <v>-1.173181128341008</v>
      </c>
      <c r="AP178" t="inlineStr">
        <is>
          <t>HEALTHY</t>
        </is>
      </c>
      <c r="AQ178" s="4" t="n">
        <v>4.610714285714295</v>
      </c>
      <c r="AR178" s="4" t="n">
        <v>0.9538586302097402</v>
      </c>
      <c r="AS178" t="inlineStr">
        <is>
          <t>GOOD</t>
        </is>
      </c>
      <c r="AT178" t="b">
        <v>1</v>
      </c>
      <c r="AU178" t="b">
        <v>0</v>
      </c>
      <c r="AV178" s="3" t="n">
        <v>35</v>
      </c>
      <c r="AW178" t="inlineStr">
        <is>
          <t>DIVERGENCE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60</v>
      </c>
      <c r="BC178" s="3" t="n">
        <v>10</v>
      </c>
      <c r="BD178" s="3" t="n">
        <v>30</v>
      </c>
      <c r="BE178" s="3" t="n">
        <v>1</v>
      </c>
      <c r="BF178" s="3" t="n">
        <v>1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7D breakout, MA7&gt;MA10, low upper wick, vol-price divergence</t>
        </is>
      </c>
    </row>
    <row r="179">
      <c r="A179" s="2" t="n">
        <v>46084</v>
      </c>
      <c r="B179" t="inlineStr">
        <is>
          <t>UNLB</t>
        </is>
      </c>
      <c r="C179" t="inlineStr">
        <is>
          <t>Microfinance</t>
        </is>
      </c>
      <c r="D179" t="inlineStr">
        <is>
          <t>Unique Nepal Laghubitta Bittiya Sanstha Limited</t>
        </is>
      </c>
      <c r="E179" t="inlineStr">
        <is>
          <t>BUY</t>
        </is>
      </c>
      <c r="F179" t="inlineStr">
        <is>
          <t>STRONG BUY</t>
        </is>
      </c>
      <c r="G179" t="inlineStr"/>
      <c r="H179" t="inlineStr">
        <is>
          <t>UP</t>
        </is>
      </c>
      <c r="I179" s="3" t="n">
        <v>75</v>
      </c>
      <c r="J179" s="4" t="n">
        <v>0.75</v>
      </c>
      <c r="K179" s="4" t="n">
        <v>0.73</v>
      </c>
      <c r="L179" s="4" t="n">
        <v>77</v>
      </c>
      <c r="M179" s="5" t="n">
        <v>1890</v>
      </c>
      <c r="N179" s="6" t="n">
        <v>329</v>
      </c>
      <c r="O179" s="4" t="n">
        <v>0.1112347052280249</v>
      </c>
      <c r="P179" s="4" t="n">
        <v>0.1112347052280249</v>
      </c>
      <c r="Q179" s="4" t="n">
        <v>4.419889502762442</v>
      </c>
      <c r="R179" s="4" t="n">
        <v>3.278688524590168</v>
      </c>
      <c r="S179" s="4" t="n">
        <v>2.605863192182412</v>
      </c>
      <c r="T179" s="4" t="n">
        <v>1.231922870915914</v>
      </c>
      <c r="U179" s="4" t="n">
        <v>-0.5315509710015265</v>
      </c>
      <c r="V179" s="4" t="n">
        <v>2.717391304347827</v>
      </c>
      <c r="W179" s="5" t="n">
        <v>1851.671428571429</v>
      </c>
      <c r="X179" s="5" t="n">
        <v>1848.87</v>
      </c>
      <c r="Y179" s="5" t="n">
        <v>1852.913333333333</v>
      </c>
      <c r="Z179" s="5" t="n">
        <v>1876.653333333333</v>
      </c>
      <c r="AA179" s="5" t="n">
        <v>1890</v>
      </c>
      <c r="AB179" s="5" t="n">
        <v>1899</v>
      </c>
      <c r="AC179" s="5" t="n">
        <v>1810</v>
      </c>
      <c r="AD179" s="5" t="n">
        <v>1810</v>
      </c>
      <c r="AE179" s="6" t="n">
        <v>495.4285714285714</v>
      </c>
      <c r="AF179" s="6" t="n">
        <v>596.9333333333333</v>
      </c>
      <c r="AG179" s="4" t="n">
        <v>0</v>
      </c>
      <c r="AH179" s="4" t="n">
        <v>39.22857142857141</v>
      </c>
      <c r="AI179" s="4" t="n">
        <v>2.075585789871503</v>
      </c>
      <c r="AJ179" s="4" t="n">
        <v>34.65999999999999</v>
      </c>
      <c r="AK179" s="4" t="n">
        <v>1.833862433862433</v>
      </c>
      <c r="AL179" t="inlineStr">
        <is>
          <t>NORMAL</t>
        </is>
      </c>
      <c r="AM179" t="inlineStr">
        <is>
          <t>MEDIUM</t>
        </is>
      </c>
      <c r="AN179" s="4" t="n">
        <v>1.088950600245094</v>
      </c>
      <c r="AO179" s="4" t="n">
        <v>-1.523412588726281</v>
      </c>
      <c r="AP179" t="inlineStr">
        <is>
          <t>HEALTHY</t>
        </is>
      </c>
      <c r="AQ179" s="4" t="n">
        <v>13.35714285714277</v>
      </c>
      <c r="AR179" s="4" t="n">
        <v>0.672055306525176</v>
      </c>
      <c r="AS179" t="inlineStr">
        <is>
          <t>GOOD</t>
        </is>
      </c>
      <c r="AT179" t="b">
        <v>0</v>
      </c>
      <c r="AU179" t="b">
        <v>1</v>
      </c>
      <c r="AV179" s="3" t="n">
        <v>24</v>
      </c>
      <c r="AW179" t="inlineStr">
        <is>
          <t>DIVERGENCE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80</v>
      </c>
      <c r="BC179" s="3" t="n">
        <v>35</v>
      </c>
      <c r="BD179" s="3" t="n">
        <v>30</v>
      </c>
      <c r="BE179" s="3" t="n">
        <v>1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near 7D breakout, MA7&gt;MA10, low upper wick, vol-price divergence</t>
        </is>
      </c>
    </row>
    <row r="180">
      <c r="A180" s="2" t="n">
        <v>46084</v>
      </c>
      <c r="B180" t="inlineStr">
        <is>
          <t>EDBL</t>
        </is>
      </c>
      <c r="C180" t="inlineStr">
        <is>
          <t>Development Bank</t>
        </is>
      </c>
      <c r="D180" t="inlineStr">
        <is>
          <t>Excel Development Bank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70</v>
      </c>
      <c r="J180" s="4" t="n">
        <v>0.7</v>
      </c>
      <c r="K180" s="4" t="n">
        <v>0.6899999999999999</v>
      </c>
      <c r="L180" s="4" t="n">
        <v>76</v>
      </c>
      <c r="M180" s="5" t="n">
        <v>596.9</v>
      </c>
      <c r="N180" s="6" t="n">
        <v>14574</v>
      </c>
      <c r="O180" s="4" t="n">
        <v>2.208904109589027</v>
      </c>
      <c r="P180" s="4" t="n">
        <v>2.208904109589027</v>
      </c>
      <c r="Q180" s="4" t="n">
        <v>2.454514246481287</v>
      </c>
      <c r="R180" s="4" t="n">
        <v>3.610484290921701</v>
      </c>
      <c r="S180" s="4" t="n">
        <v>1.842688960928163</v>
      </c>
      <c r="T180" s="4" t="n">
        <v>-0.3505843071786363</v>
      </c>
      <c r="U180" s="4" t="n">
        <v>-2.467320261437911</v>
      </c>
      <c r="V180" s="4" t="n">
        <v>-0.3505843071786363</v>
      </c>
      <c r="W180" s="5" t="n">
        <v>584.657142857143</v>
      </c>
      <c r="X180" s="5" t="n">
        <v>584.87</v>
      </c>
      <c r="Y180" s="5" t="n">
        <v>585.0066666666667</v>
      </c>
      <c r="Z180" s="5" t="n">
        <v>598.7766666666668</v>
      </c>
      <c r="AA180" s="5" t="n">
        <v>596.9</v>
      </c>
      <c r="AB180" s="5" t="n">
        <v>613</v>
      </c>
      <c r="AC180" s="5" t="n">
        <v>571.5</v>
      </c>
      <c r="AD180" s="5" t="n">
        <v>571.5</v>
      </c>
      <c r="AE180" s="6" t="n">
        <v>7304.285714285715</v>
      </c>
      <c r="AF180" s="6" t="n">
        <v>11235.6</v>
      </c>
      <c r="AG180" s="4" t="n">
        <v>0</v>
      </c>
      <c r="AH180" s="4" t="n">
        <v>14.12857142857142</v>
      </c>
      <c r="AI180" s="4" t="n">
        <v>2.366991360122533</v>
      </c>
      <c r="AJ180" s="4" t="n">
        <v>13.45333333333333</v>
      </c>
      <c r="AK180" s="4" t="n">
        <v>2.253867202769862</v>
      </c>
      <c r="AL180" t="inlineStr">
        <is>
          <t>NORMAL</t>
        </is>
      </c>
      <c r="AM180" t="inlineStr">
        <is>
          <t>MEDIUM</t>
        </is>
      </c>
      <c r="AN180" s="4" t="n">
        <v>2.158653653273737</v>
      </c>
      <c r="AO180" s="4" t="n">
        <v>1.621615329463389</v>
      </c>
      <c r="AP180" t="inlineStr">
        <is>
          <t>STRETCHED</t>
        </is>
      </c>
      <c r="AQ180" s="4" t="n">
        <v>2.049999999999983</v>
      </c>
      <c r="AR180" s="4" t="n">
        <v>0.6096981450502613</v>
      </c>
      <c r="AS180" t="inlineStr">
        <is>
          <t>GOOD</t>
        </is>
      </c>
      <c r="AT180" t="b">
        <v>0</v>
      </c>
      <c r="AU180" t="b">
        <v>0</v>
      </c>
      <c r="AV180" s="3" t="n">
        <v>0</v>
      </c>
      <c r="AW180" t="inlineStr">
        <is>
          <t>CONFIRMED</t>
        </is>
      </c>
      <c r="AX180" t="b">
        <v>0</v>
      </c>
      <c r="AY180" t="b">
        <v>0</v>
      </c>
      <c r="AZ180" t="b">
        <v>1</v>
      </c>
      <c r="BA180" t="b">
        <v>1</v>
      </c>
      <c r="BB180" s="3" t="n">
        <v>40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7D breakout, volume &gt; VMA7, low upper wick, stretched, follow-through, breakout retest</t>
        </is>
      </c>
    </row>
    <row r="181">
      <c r="A181" s="2" t="n">
        <v>46084</v>
      </c>
      <c r="B181" t="inlineStr">
        <is>
          <t>MABEL</t>
        </is>
      </c>
      <c r="C181" t="inlineStr">
        <is>
          <t>Hydropower</t>
        </is>
      </c>
      <c r="D181" t="inlineStr">
        <is>
          <t>Mabilung Energy Limited</t>
        </is>
      </c>
      <c r="E181" t="inlineStr">
        <is>
          <t>SELL</t>
        </is>
      </c>
      <c r="F181" t="inlineStr"/>
      <c r="G181" t="inlineStr">
        <is>
          <t>EARLY SELL</t>
        </is>
      </c>
      <c r="H181" t="inlineStr">
        <is>
          <t>DOWN</t>
        </is>
      </c>
      <c r="I181" s="3" t="n">
        <v>70</v>
      </c>
      <c r="J181" s="4" t="n">
        <v>0.7</v>
      </c>
      <c r="K181" s="4" t="n">
        <v>0.7</v>
      </c>
      <c r="L181" s="4" t="n">
        <v>75</v>
      </c>
      <c r="M181" s="5" t="n">
        <v>770</v>
      </c>
      <c r="N181" s="6" t="n">
        <v>20005</v>
      </c>
      <c r="O181" s="4" t="n">
        <v>4.025938935422846</v>
      </c>
      <c r="P181" s="4" t="n">
        <v>4.025938935422846</v>
      </c>
      <c r="Q181" s="4" t="n">
        <v>1.838381166512359</v>
      </c>
      <c r="R181" s="4" t="n">
        <v>5.47945205479452</v>
      </c>
      <c r="S181" s="4" t="n">
        <v>1.986754966887427</v>
      </c>
      <c r="T181" s="4" t="n">
        <v>-5.055487053020958</v>
      </c>
      <c r="U181" s="4" t="n">
        <v>-8.114558472553702</v>
      </c>
      <c r="V181" s="4" t="n">
        <v>5.105105105105112</v>
      </c>
      <c r="W181" s="5" t="n">
        <v>750.2142857142857</v>
      </c>
      <c r="X181" s="5" t="n">
        <v>752.55</v>
      </c>
      <c r="Y181" s="5" t="n">
        <v>759.4533333333334</v>
      </c>
      <c r="Z181" s="5" t="n">
        <v>782.2299999999999</v>
      </c>
      <c r="AA181" s="5" t="n">
        <v>770</v>
      </c>
      <c r="AB181" s="5" t="n">
        <v>825.9</v>
      </c>
      <c r="AC181" s="5" t="n">
        <v>716</v>
      </c>
      <c r="AD181" s="5" t="n">
        <v>716</v>
      </c>
      <c r="AE181" s="6" t="n">
        <v>12949.85714285714</v>
      </c>
      <c r="AF181" s="6" t="n">
        <v>16986</v>
      </c>
      <c r="AG181" s="4" t="n">
        <v>0</v>
      </c>
      <c r="AH181" s="4" t="n">
        <v>29.97142857142858</v>
      </c>
      <c r="AI181" s="4" t="n">
        <v>3.892393320964746</v>
      </c>
      <c r="AJ181" s="4" t="n">
        <v>35.60000000000001</v>
      </c>
      <c r="AK181" s="4" t="n">
        <v>4.623376623376618</v>
      </c>
      <c r="AL181" t="inlineStr">
        <is>
          <t>HIGH</t>
        </is>
      </c>
      <c r="AM181" t="inlineStr">
        <is>
          <t>SMALL</t>
        </is>
      </c>
      <c r="AN181" s="4" t="n">
        <v>1.765024495649873</v>
      </c>
      <c r="AO181" s="4" t="n">
        <v>1.686773431198058</v>
      </c>
      <c r="AP181" t="inlineStr">
        <is>
          <t>HEALTHY</t>
        </is>
      </c>
      <c r="AQ181" s="4" t="n">
        <v>1.589285714285717</v>
      </c>
      <c r="AR181" s="4" t="n">
        <v>0.09380127629420017</v>
      </c>
      <c r="AS181" t="inlineStr">
        <is>
          <t>NOISY</t>
        </is>
      </c>
      <c r="AT181" t="b">
        <v>0</v>
      </c>
      <c r="AU181" t="b">
        <v>0</v>
      </c>
      <c r="AV181" s="3" t="n">
        <v>0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1</v>
      </c>
      <c r="BB181" s="3" t="n">
        <v>20</v>
      </c>
      <c r="BC181" s="3" t="n">
        <v>0</v>
      </c>
      <c r="BD181" s="3" t="n">
        <v>50</v>
      </c>
      <c r="BE181" s="3" t="n">
        <v>0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near 7D breakout, volume &gt; VMA7, low upper wick, breakout retest</t>
        </is>
      </c>
    </row>
    <row r="182">
      <c r="A182" s="2" t="n">
        <v>46084</v>
      </c>
      <c r="B182" t="inlineStr">
        <is>
          <t>NRN</t>
        </is>
      </c>
      <c r="C182" t="inlineStr">
        <is>
          <t>Investment</t>
        </is>
      </c>
      <c r="D182" t="inlineStr">
        <is>
          <t>NRN Infrastructure and Development Limited</t>
        </is>
      </c>
      <c r="E182" t="inlineStr">
        <is>
          <t>SELL</t>
        </is>
      </c>
      <c r="F182" t="inlineStr"/>
      <c r="G182" t="inlineStr">
        <is>
          <t>EARLY SELL</t>
        </is>
      </c>
      <c r="H182" t="inlineStr">
        <is>
          <t>DOWN</t>
        </is>
      </c>
      <c r="I182" s="3" t="n">
        <v>70</v>
      </c>
      <c r="J182" s="4" t="n">
        <v>0.7</v>
      </c>
      <c r="K182" s="4" t="n">
        <v>0.7</v>
      </c>
      <c r="L182" s="4" t="n">
        <v>75</v>
      </c>
      <c r="M182" s="5" t="n">
        <v>1552</v>
      </c>
      <c r="N182" s="6" t="n">
        <v>36156</v>
      </c>
      <c r="O182" s="4" t="n">
        <v>4.231027535258569</v>
      </c>
      <c r="P182" s="4" t="n">
        <v>4.231027535258569</v>
      </c>
      <c r="Q182" s="4" t="n">
        <v>1.570680628272259</v>
      </c>
      <c r="R182" s="4" t="n">
        <v>5.277438610771945</v>
      </c>
      <c r="S182" s="4" t="n">
        <v>-2.389937106918238</v>
      </c>
      <c r="T182" s="4" t="n">
        <v>-5.768063145112324</v>
      </c>
      <c r="U182" s="4" t="n">
        <v>0.4530744336569636</v>
      </c>
      <c r="V182" s="4" t="n">
        <v>13.24334184604159</v>
      </c>
      <c r="W182" s="5" t="n">
        <v>1505.142857142857</v>
      </c>
      <c r="X182" s="5" t="n">
        <v>1510.22</v>
      </c>
      <c r="Y182" s="5" t="n">
        <v>1547.346666666667</v>
      </c>
      <c r="Z182" s="5" t="n">
        <v>1547.82</v>
      </c>
      <c r="AA182" s="5" t="n">
        <v>1552</v>
      </c>
      <c r="AB182" s="5" t="n">
        <v>1694.9</v>
      </c>
      <c r="AC182" s="5" t="n">
        <v>1444.8</v>
      </c>
      <c r="AD182" s="5" t="n">
        <v>1444.8</v>
      </c>
      <c r="AE182" s="6" t="n">
        <v>27499</v>
      </c>
      <c r="AF182" s="6" t="n">
        <v>64285.86666666667</v>
      </c>
      <c r="AG182" s="4" t="n">
        <v>0</v>
      </c>
      <c r="AH182" s="4" t="n">
        <v>52.42857142857146</v>
      </c>
      <c r="AI182" s="4" t="n">
        <v>3.378129602356406</v>
      </c>
      <c r="AJ182" s="4" t="n">
        <v>54.97333333333336</v>
      </c>
      <c r="AK182" s="4" t="n">
        <v>3.542096219931271</v>
      </c>
      <c r="AL182" t="inlineStr">
        <is>
          <t>HIGH</t>
        </is>
      </c>
      <c r="AM182" t="inlineStr">
        <is>
          <t>SMALL</t>
        </is>
      </c>
      <c r="AN182" s="4" t="n">
        <v>1.806447877991418</v>
      </c>
      <c r="AO182" s="4" t="n">
        <v>0.8852001233794649</v>
      </c>
      <c r="AP182" t="inlineStr">
        <is>
          <t>HEALTHY</t>
        </is>
      </c>
      <c r="AQ182" s="4" t="n">
        <v>5.364285714285804</v>
      </c>
      <c r="AR182" s="4" t="n">
        <v>0.1995858953888663</v>
      </c>
      <c r="AS182" t="inlineStr">
        <is>
          <t>NOISY</t>
        </is>
      </c>
      <c r="AT182" t="b">
        <v>0</v>
      </c>
      <c r="AU182" t="b">
        <v>0</v>
      </c>
      <c r="AV182" s="3" t="n">
        <v>0</v>
      </c>
      <c r="AW182" t="inlineStr">
        <is>
          <t>CONFIRMED</t>
        </is>
      </c>
      <c r="AX182" t="b">
        <v>0</v>
      </c>
      <c r="AY182" t="b">
        <v>0</v>
      </c>
      <c r="AZ182" t="b">
        <v>0</v>
      </c>
      <c r="BA182" t="b">
        <v>1</v>
      </c>
      <c r="BB182" s="3" t="n">
        <v>20</v>
      </c>
      <c r="BC182" s="3" t="n">
        <v>0</v>
      </c>
      <c r="BD182" s="3" t="n">
        <v>50</v>
      </c>
      <c r="BE182" s="3" t="n">
        <v>0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near 7D breakout, volume &gt; VMA7, low upper wick, breakout retest</t>
        </is>
      </c>
    </row>
    <row r="183">
      <c r="A183" s="2" t="n">
        <v>46084</v>
      </c>
      <c r="B183" t="inlineStr">
        <is>
          <t>RFPL</t>
        </is>
      </c>
      <c r="C183" t="inlineStr">
        <is>
          <t>Hydropower</t>
        </is>
      </c>
      <c r="D183" t="inlineStr">
        <is>
          <t>River Falls Power Limited</t>
        </is>
      </c>
      <c r="E183" t="inlineStr">
        <is>
          <t>SELL</t>
        </is>
      </c>
      <c r="F183" t="inlineStr"/>
      <c r="G183" t="inlineStr">
        <is>
          <t>EARLY SELL</t>
        </is>
      </c>
      <c r="H183" t="inlineStr">
        <is>
          <t>DOWN</t>
        </is>
      </c>
      <c r="I183" s="3" t="n">
        <v>70</v>
      </c>
      <c r="J183" s="4" t="n">
        <v>0.7</v>
      </c>
      <c r="K183" s="4" t="n">
        <v>0.7</v>
      </c>
      <c r="L183" s="4" t="n">
        <v>75</v>
      </c>
      <c r="M183" s="5" t="n">
        <v>400</v>
      </c>
      <c r="N183" s="6" t="n">
        <v>77265</v>
      </c>
      <c r="O183" s="4" t="n">
        <v>2.564102564102555</v>
      </c>
      <c r="P183" s="4" t="n">
        <v>2.564102564102555</v>
      </c>
      <c r="Q183" s="4" t="n">
        <v>1.651842439644224</v>
      </c>
      <c r="R183" s="4" t="n">
        <v>3.013134174607268</v>
      </c>
      <c r="S183" s="4" t="n">
        <v>-2.439024390243905</v>
      </c>
      <c r="T183" s="4" t="n">
        <v>-4.988123515439435</v>
      </c>
      <c r="U183" s="4" t="n">
        <v>-8.25688073394495</v>
      </c>
      <c r="V183" s="4" t="n">
        <v>9.559024924678173</v>
      </c>
      <c r="W183" s="5" t="n">
        <v>390.4857142857142</v>
      </c>
      <c r="X183" s="5" t="n">
        <v>393.62</v>
      </c>
      <c r="Y183" s="5" t="n">
        <v>397.4800000000001</v>
      </c>
      <c r="Z183" s="5" t="n">
        <v>403.43</v>
      </c>
      <c r="AA183" s="5" t="n">
        <v>400</v>
      </c>
      <c r="AB183" s="5" t="n">
        <v>432.9</v>
      </c>
      <c r="AC183" s="5" t="n">
        <v>379.6</v>
      </c>
      <c r="AD183" s="5" t="n">
        <v>379.6</v>
      </c>
      <c r="AE183" s="6" t="n">
        <v>61925.28571428572</v>
      </c>
      <c r="AF183" s="6" t="n">
        <v>102093.4666666667</v>
      </c>
      <c r="AG183" s="4" t="n">
        <v>0</v>
      </c>
      <c r="AH183" s="4" t="n">
        <v>12.04285714285714</v>
      </c>
      <c r="AI183" s="4" t="n">
        <v>3.010714285714279</v>
      </c>
      <c r="AJ183" s="4" t="n">
        <v>16.10666666666666</v>
      </c>
      <c r="AK183" s="4" t="n">
        <v>4.026666666666656</v>
      </c>
      <c r="AL183" t="inlineStr">
        <is>
          <t>HIGH</t>
        </is>
      </c>
      <c r="AM183" t="inlineStr">
        <is>
          <t>SMALL</t>
        </is>
      </c>
      <c r="AN183" s="4" t="n">
        <v>1.574784959188943</v>
      </c>
      <c r="AO183" s="4" t="n">
        <v>1.120771353961245</v>
      </c>
      <c r="AP183" t="inlineStr">
        <is>
          <t>HEALTHY</t>
        </is>
      </c>
      <c r="AQ183" s="4" t="n">
        <v>2.167857142857152</v>
      </c>
      <c r="AR183" s="4" t="n">
        <v>0.6008391713305423</v>
      </c>
      <c r="AS183" t="inlineStr">
        <is>
          <t>GOOD</t>
        </is>
      </c>
      <c r="AT183" t="b">
        <v>0</v>
      </c>
      <c r="AU183" t="b">
        <v>0</v>
      </c>
      <c r="AV183" s="3" t="n">
        <v>0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40</v>
      </c>
      <c r="BC183" s="3" t="n">
        <v>0</v>
      </c>
      <c r="BD183" s="3" t="n">
        <v>0</v>
      </c>
      <c r="BE183" s="3" t="n">
        <v>2</v>
      </c>
      <c r="BF183" s="3" t="n">
        <v>0</v>
      </c>
      <c r="BG183" s="3" t="n">
        <v>1</v>
      </c>
      <c r="BH183" t="b">
        <v>0</v>
      </c>
      <c r="BI183" t="b">
        <v>0</v>
      </c>
      <c r="BJ183" t="b">
        <v>1</v>
      </c>
      <c r="BK183" t="inlineStr">
        <is>
          <t>SHAKEOUT</t>
        </is>
      </c>
      <c r="BL183" t="inlineStr">
        <is>
          <t>Shake≥70 on 1/3 days</t>
        </is>
      </c>
      <c r="BM183" t="inlineStr">
        <is>
          <t>near 7D breakout, volume &gt; VMA7, low upper wick, sentiment:shakeout</t>
        </is>
      </c>
    </row>
    <row r="184">
      <c r="A184" s="2" t="n">
        <v>46084</v>
      </c>
      <c r="B184" t="inlineStr">
        <is>
          <t>SLCF</t>
        </is>
      </c>
      <c r="C184" t="inlineStr">
        <is>
          <t>Mutual Fund</t>
        </is>
      </c>
      <c r="D184" t="inlineStr">
        <is>
          <t>Sanima Large Cap Fund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70</v>
      </c>
      <c r="J184" s="4" t="n">
        <v>0.7</v>
      </c>
      <c r="K184" s="4" t="n">
        <v>0.74</v>
      </c>
      <c r="L184" s="4" t="n">
        <v>73</v>
      </c>
      <c r="M184" s="5" t="n">
        <v>9.68</v>
      </c>
      <c r="N184" s="6" t="n">
        <v>10279</v>
      </c>
      <c r="O184" s="4" t="n">
        <v>1.89473684210526</v>
      </c>
      <c r="P184" s="4" t="n">
        <v>1.89473684210526</v>
      </c>
      <c r="Q184" s="4" t="n">
        <v>2.325581395348819</v>
      </c>
      <c r="R184" s="4" t="n">
        <v>-0.2061855670103085</v>
      </c>
      <c r="S184" s="4" t="n">
        <v>-2.12335692618808</v>
      </c>
      <c r="T184" s="4" t="n">
        <v>-1.425661914460286</v>
      </c>
      <c r="U184" s="4" t="n">
        <v>-2.908726178535614</v>
      </c>
      <c r="V184" s="4" t="n">
        <v>4.535637149028071</v>
      </c>
      <c r="W184" s="5" t="n">
        <v>9.547142857142857</v>
      </c>
      <c r="X184" s="5" t="n">
        <v>9.586</v>
      </c>
      <c r="Y184" s="5" t="n">
        <v>9.644</v>
      </c>
      <c r="Z184" s="5" t="n">
        <v>9.604666666666667</v>
      </c>
      <c r="AA184" s="5" t="n">
        <v>9.699999999999999</v>
      </c>
      <c r="AB184" s="5" t="n">
        <v>9.93</v>
      </c>
      <c r="AC184" s="5" t="n">
        <v>9.4</v>
      </c>
      <c r="AD184" s="5" t="n">
        <v>9.4</v>
      </c>
      <c r="AE184" s="6" t="n">
        <v>4284.142857142857</v>
      </c>
      <c r="AF184" s="6" t="n">
        <v>13209.93333333333</v>
      </c>
      <c r="AG184" s="4" t="n">
        <v>0</v>
      </c>
      <c r="AH184" s="4" t="n">
        <v>0.1657142857142852</v>
      </c>
      <c r="AI184" s="4" t="n">
        <v>1.711924439196985</v>
      </c>
      <c r="AJ184" s="4" t="n">
        <v>0.2146666666666666</v>
      </c>
      <c r="AK184" s="4" t="n">
        <v>2.217630853994261</v>
      </c>
      <c r="AL184" t="inlineStr">
        <is>
          <t>NORMAL</t>
        </is>
      </c>
      <c r="AM184" t="inlineStr">
        <is>
          <t>MEDIUM</t>
        </is>
      </c>
      <c r="AN184" s="4" t="n">
        <v>1.541954285433075</v>
      </c>
      <c r="AO184" s="4" t="n">
        <v>1.369561376817609</v>
      </c>
      <c r="AP184" t="inlineStr">
        <is>
          <t>HEALTHY</t>
        </is>
      </c>
      <c r="AQ184" s="4" t="n">
        <v>0.01785714285714233</v>
      </c>
      <c r="AR184" s="4" t="n">
        <v>0.2004490057729321</v>
      </c>
      <c r="AS184" t="inlineStr">
        <is>
          <t>NOISY</t>
        </is>
      </c>
      <c r="AT184" t="b">
        <v>0</v>
      </c>
      <c r="AU184" t="b">
        <v>0</v>
      </c>
      <c r="AV184" s="3" t="n">
        <v>0</v>
      </c>
      <c r="AW184" t="inlineStr">
        <is>
          <t>NEUTRAL</t>
        </is>
      </c>
      <c r="AX184" t="b">
        <v>0</v>
      </c>
      <c r="AY184" t="b">
        <v>1</v>
      </c>
      <c r="AZ184" t="b">
        <v>0</v>
      </c>
      <c r="BA184" t="b">
        <v>0</v>
      </c>
      <c r="BB184" s="3" t="n">
        <v>20</v>
      </c>
      <c r="BC184" s="3" t="n">
        <v>10</v>
      </c>
      <c r="BD184" s="3" t="n">
        <v>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near 7D breakout, volume &gt; VMA7, low upper wick, absorption</t>
        </is>
      </c>
    </row>
    <row r="185">
      <c r="A185" s="2" t="n">
        <v>46084</v>
      </c>
      <c r="B185" t="inlineStr">
        <is>
          <t>AKJCL</t>
        </is>
      </c>
      <c r="C185" t="inlineStr">
        <is>
          <t>Hydropower</t>
        </is>
      </c>
      <c r="D185" t="inlineStr">
        <is>
          <t>Ankhukhola Hydropower Company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70</v>
      </c>
      <c r="J185" s="4" t="n">
        <v>0.7</v>
      </c>
      <c r="K185" s="4" t="n">
        <v>0.73</v>
      </c>
      <c r="L185" s="4" t="n">
        <v>73</v>
      </c>
      <c r="M185" s="5" t="n">
        <v>371.9</v>
      </c>
      <c r="N185" s="6" t="n">
        <v>936347</v>
      </c>
      <c r="O185" s="4" t="n">
        <v>2.876901798063614</v>
      </c>
      <c r="P185" s="4" t="n">
        <v>2.876901798063614</v>
      </c>
      <c r="Q185" s="4" t="n">
        <v>5.653409090909078</v>
      </c>
      <c r="R185" s="4" t="n">
        <v>8.71090324466528</v>
      </c>
      <c r="S185" s="4" t="n">
        <v>-0.8266666666666755</v>
      </c>
      <c r="T185" s="4" t="n">
        <v>5.413832199546476</v>
      </c>
      <c r="U185" s="4" t="n">
        <v>19.19871794871795</v>
      </c>
      <c r="V185" s="4" t="n">
        <v>84.20009905894005</v>
      </c>
      <c r="W185" s="5" t="n">
        <v>358.1285714285714</v>
      </c>
      <c r="X185" s="5" t="n">
        <v>360.2</v>
      </c>
      <c r="Y185" s="5" t="n">
        <v>363.26</v>
      </c>
      <c r="Z185" s="5" t="n">
        <v>322.9566666666666</v>
      </c>
      <c r="AA185" s="5" t="n">
        <v>374.2</v>
      </c>
      <c r="AB185" s="5" t="n">
        <v>396</v>
      </c>
      <c r="AC185" s="5" t="n">
        <v>335</v>
      </c>
      <c r="AD185" s="5" t="n">
        <v>335</v>
      </c>
      <c r="AE185" s="6" t="n">
        <v>795346.4285714285</v>
      </c>
      <c r="AF185" s="6" t="n">
        <v>1098183.066666667</v>
      </c>
      <c r="AG185" s="4" t="n">
        <v>0.1619718309859164</v>
      </c>
      <c r="AH185" s="4" t="n">
        <v>16.64285714285714</v>
      </c>
      <c r="AI185" s="4" t="n">
        <v>4.475089309722263</v>
      </c>
      <c r="AJ185" s="4" t="n">
        <v>20.43333333333333</v>
      </c>
      <c r="AK185" s="4" t="n">
        <v>5.494308505870739</v>
      </c>
      <c r="AL185" t="inlineStr">
        <is>
          <t>HIGH</t>
        </is>
      </c>
      <c r="AM185" t="inlineStr">
        <is>
          <t>SMALL</t>
        </is>
      </c>
      <c r="AN185" s="4" t="n">
        <v>1.420925566452423</v>
      </c>
      <c r="AO185" s="4" t="n">
        <v>0.9311088244547917</v>
      </c>
      <c r="AP185" t="inlineStr">
        <is>
          <t>HEALTHY</t>
        </is>
      </c>
      <c r="AQ185" s="4" t="n">
        <v>3.185714285714286</v>
      </c>
      <c r="AR185" s="4" t="n">
        <v>0.5042026178912896</v>
      </c>
      <c r="AS185" t="inlineStr">
        <is>
          <t>GOOD</t>
        </is>
      </c>
      <c r="AT185" t="b">
        <v>0</v>
      </c>
      <c r="AU185" t="b">
        <v>0</v>
      </c>
      <c r="AV185" s="3" t="n">
        <v>0</v>
      </c>
      <c r="AW185" t="inlineStr">
        <is>
          <t>NEUTRAL</t>
        </is>
      </c>
      <c r="AX185" t="b">
        <v>0</v>
      </c>
      <c r="AY185" t="b">
        <v>0</v>
      </c>
      <c r="AZ185" t="b">
        <v>1</v>
      </c>
      <c r="BA185" t="b">
        <v>0</v>
      </c>
      <c r="BB185" s="3" t="n">
        <v>40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near 7D breakout, volume &gt; VMA7, low upper wick, follow-through</t>
        </is>
      </c>
    </row>
    <row r="186">
      <c r="A186" s="2" t="n">
        <v>46084</v>
      </c>
      <c r="B186" t="inlineStr">
        <is>
          <t>BARUN</t>
        </is>
      </c>
      <c r="C186" t="inlineStr">
        <is>
          <t>Hydropower</t>
        </is>
      </c>
      <c r="D186" t="inlineStr">
        <is>
          <t>Barun Hydropower Company Limited</t>
        </is>
      </c>
      <c r="E186" t="inlineStr">
        <is>
          <t>SELL</t>
        </is>
      </c>
      <c r="F186" t="inlineStr"/>
      <c r="G186" t="inlineStr">
        <is>
          <t>EARLY SELL</t>
        </is>
      </c>
      <c r="H186" t="inlineStr">
        <is>
          <t>DOWN</t>
        </is>
      </c>
      <c r="I186" s="3" t="n">
        <v>70</v>
      </c>
      <c r="J186" s="4" t="n">
        <v>0.7</v>
      </c>
      <c r="K186" s="4" t="n">
        <v>0.73</v>
      </c>
      <c r="L186" s="4" t="n">
        <v>73</v>
      </c>
      <c r="M186" s="5" t="n">
        <v>356</v>
      </c>
      <c r="N186" s="6" t="n">
        <v>110562</v>
      </c>
      <c r="O186" s="4" t="n">
        <v>2.652825836216843</v>
      </c>
      <c r="P186" s="4" t="n">
        <v>2.652825836216843</v>
      </c>
      <c r="Q186" s="4" t="n">
        <v>2.890173410404628</v>
      </c>
      <c r="R186" s="4" t="n">
        <v>5.952380952380953</v>
      </c>
      <c r="S186" s="4" t="n">
        <v>-2.519167579408543</v>
      </c>
      <c r="T186" s="4" t="n">
        <v>-6.192358366271411</v>
      </c>
      <c r="U186" s="4" t="n">
        <v>-4.043126684636123</v>
      </c>
      <c r="V186" s="4" t="n">
        <v>10.90342679127725</v>
      </c>
      <c r="W186" s="5" t="n">
        <v>346.0571428571428</v>
      </c>
      <c r="X186" s="5" t="n">
        <v>346.36</v>
      </c>
      <c r="Y186" s="5" t="n">
        <v>352.4266666666666</v>
      </c>
      <c r="Z186" s="5" t="n">
        <v>355.34</v>
      </c>
      <c r="AA186" s="5" t="n">
        <v>358</v>
      </c>
      <c r="AB186" s="5" t="n">
        <v>385</v>
      </c>
      <c r="AC186" s="5" t="n">
        <v>336.4</v>
      </c>
      <c r="AD186" s="5" t="n">
        <v>335</v>
      </c>
      <c r="AE186" s="6" t="n">
        <v>75560.14285714286</v>
      </c>
      <c r="AF186" s="6" t="n">
        <v>133362.9333333333</v>
      </c>
      <c r="AG186" s="4" t="n">
        <v>0.1324503311258276</v>
      </c>
      <c r="AH186" s="4" t="n">
        <v>8.942857142857147</v>
      </c>
      <c r="AI186" s="4" t="n">
        <v>2.512038523274472</v>
      </c>
      <c r="AJ186" s="4" t="n">
        <v>11.90666666666667</v>
      </c>
      <c r="AK186" s="4" t="n">
        <v>3.344569288389504</v>
      </c>
      <c r="AL186" t="inlineStr">
        <is>
          <t>NORMAL</t>
        </is>
      </c>
      <c r="AM186" t="inlineStr">
        <is>
          <t>MEDIUM</t>
        </is>
      </c>
      <c r="AN186" s="4" t="n">
        <v>1.911869075129851</v>
      </c>
      <c r="AO186" s="4" t="n">
        <v>1.411207946119022</v>
      </c>
      <c r="AP186" t="inlineStr">
        <is>
          <t>HEALTHY</t>
        </is>
      </c>
      <c r="AQ186" s="4" t="n">
        <v>2.139285714285738</v>
      </c>
      <c r="AR186" s="4" t="n">
        <v>0.7896565839745072</v>
      </c>
      <c r="AS186" t="inlineStr">
        <is>
          <t>GOOD</t>
        </is>
      </c>
      <c r="AT186" t="b">
        <v>0</v>
      </c>
      <c r="AU186" t="b">
        <v>0</v>
      </c>
      <c r="AV186" s="3" t="n">
        <v>0</v>
      </c>
      <c r="AW186" t="inlineStr">
        <is>
          <t>CONFIRMED</t>
        </is>
      </c>
      <c r="AX186" t="b">
        <v>0</v>
      </c>
      <c r="AY186" t="b">
        <v>0</v>
      </c>
      <c r="AZ186" t="b">
        <v>1</v>
      </c>
      <c r="BA186" t="b">
        <v>1</v>
      </c>
      <c r="BB186" s="3" t="n">
        <v>60</v>
      </c>
      <c r="BC186" s="3" t="n">
        <v>0</v>
      </c>
      <c r="BD186" s="3" t="n">
        <v>30</v>
      </c>
      <c r="BE186" s="3" t="n">
        <v>3</v>
      </c>
      <c r="BF186" s="3" t="n">
        <v>0</v>
      </c>
      <c r="BG186" s="3" t="n">
        <v>0</v>
      </c>
      <c r="BH186" t="b">
        <v>1</v>
      </c>
      <c r="BI186" t="b">
        <v>0</v>
      </c>
      <c r="BJ186" t="b">
        <v>0</v>
      </c>
      <c r="BK186" t="inlineStr">
        <is>
          <t>ACCUMULATION</t>
        </is>
      </c>
      <c r="BL186" t="inlineStr">
        <is>
          <t>Acc≥60 on 3/4 days</t>
        </is>
      </c>
      <c r="BM186" t="inlineStr">
        <is>
          <t>near 7D breakout, volume &gt; VMA7, low upper wick, follow-through, breakout retest, sentiment:accumulation</t>
        </is>
      </c>
    </row>
    <row r="187">
      <c r="A187" s="2" t="n">
        <v>46084</v>
      </c>
      <c r="B187" t="inlineStr">
        <is>
          <t>BHL</t>
        </is>
      </c>
      <c r="C187" t="inlineStr">
        <is>
          <t>Hydropower</t>
        </is>
      </c>
      <c r="D187" t="inlineStr">
        <is>
          <t>Balephi Hydropower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70</v>
      </c>
      <c r="J187" s="4" t="n">
        <v>0.7</v>
      </c>
      <c r="K187" s="4" t="n">
        <v>0.73</v>
      </c>
      <c r="L187" s="4" t="n">
        <v>73</v>
      </c>
      <c r="M187" s="5" t="n">
        <v>204.9</v>
      </c>
      <c r="N187" s="6" t="n">
        <v>147889</v>
      </c>
      <c r="O187" s="4" t="n">
        <v>2.706766917293235</v>
      </c>
      <c r="P187" s="4" t="n">
        <v>2.706766917293235</v>
      </c>
      <c r="Q187" s="4" t="n">
        <v>3.589484327603643</v>
      </c>
      <c r="R187" s="4" t="n">
        <v>3.904665314401634</v>
      </c>
      <c r="S187" s="4" t="n">
        <v>-1.205400192864026</v>
      </c>
      <c r="T187" s="4" t="n">
        <v>0.4411764705882337</v>
      </c>
      <c r="U187" s="4" t="n">
        <v>-1.25301204819277</v>
      </c>
      <c r="V187" s="4" t="n">
        <v>14.15041782729805</v>
      </c>
      <c r="W187" s="5" t="n">
        <v>198.7285714285715</v>
      </c>
      <c r="X187" s="5" t="n">
        <v>199.64</v>
      </c>
      <c r="Y187" s="5" t="n">
        <v>202.02</v>
      </c>
      <c r="Z187" s="5" t="n">
        <v>199.2833333333333</v>
      </c>
      <c r="AA187" s="5" t="n">
        <v>205</v>
      </c>
      <c r="AB187" s="5" t="n">
        <v>212</v>
      </c>
      <c r="AC187" s="5" t="n">
        <v>191.1</v>
      </c>
      <c r="AD187" s="5" t="n">
        <v>191.1</v>
      </c>
      <c r="AE187" s="6" t="n">
        <v>115299.5714285714</v>
      </c>
      <c r="AF187" s="6" t="n">
        <v>243369.5333333333</v>
      </c>
      <c r="AG187" s="4" t="n">
        <v>0.01666666666666572</v>
      </c>
      <c r="AH187" s="4" t="n">
        <v>6.099999999999994</v>
      </c>
      <c r="AI187" s="4" t="n">
        <v>2.977061981454351</v>
      </c>
      <c r="AJ187" s="4" t="n">
        <v>6.179999999999999</v>
      </c>
      <c r="AK187" s="4" t="n">
        <v>3.016105417276705</v>
      </c>
      <c r="AL187" t="inlineStr">
        <is>
          <t>NORMAL</t>
        </is>
      </c>
      <c r="AM187" t="inlineStr">
        <is>
          <t>MEDIUM</t>
        </is>
      </c>
      <c r="AN187" s="4" t="n">
        <v>1.97282898983848</v>
      </c>
      <c r="AO187" s="4" t="n">
        <v>1.271274115464812</v>
      </c>
      <c r="AP187" t="inlineStr">
        <is>
          <t>HEALTHY</t>
        </is>
      </c>
      <c r="AQ187" s="4" t="n">
        <v>1.285714285714299</v>
      </c>
      <c r="AR187" s="4" t="n">
        <v>0.7883211678832115</v>
      </c>
      <c r="AS187" t="inlineStr">
        <is>
          <t>GOOD</t>
        </is>
      </c>
      <c r="AT187" t="b">
        <v>0</v>
      </c>
      <c r="AU187" t="b">
        <v>0</v>
      </c>
      <c r="AV187" s="3" t="n">
        <v>0</v>
      </c>
      <c r="AW187" t="inlineStr">
        <is>
          <t>CONFIRMED</t>
        </is>
      </c>
      <c r="AX187" t="b">
        <v>0</v>
      </c>
      <c r="AY187" t="b">
        <v>0</v>
      </c>
      <c r="AZ187" t="b">
        <v>1</v>
      </c>
      <c r="BA187" t="b">
        <v>1</v>
      </c>
      <c r="BB187" s="3" t="n">
        <v>40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7D breakout, volume &gt; VMA7, low upper wick, follow-through, breakout retest</t>
        </is>
      </c>
    </row>
    <row r="188">
      <c r="A188" s="2" t="n">
        <v>46084</v>
      </c>
      <c r="B188" t="inlineStr">
        <is>
          <t>CHL</t>
        </is>
      </c>
      <c r="C188" t="inlineStr">
        <is>
          <t>Hydropower</t>
        </is>
      </c>
      <c r="D188" t="inlineStr">
        <is>
          <t>Chhyangdi Hydropower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70</v>
      </c>
      <c r="J188" s="4" t="n">
        <v>0.7</v>
      </c>
      <c r="K188" s="4" t="n">
        <v>0.73</v>
      </c>
      <c r="L188" s="4" t="n">
        <v>73</v>
      </c>
      <c r="M188" s="5" t="n">
        <v>289.9</v>
      </c>
      <c r="N188" s="6" t="n">
        <v>44798</v>
      </c>
      <c r="O188" s="4" t="n">
        <v>2.041534670890521</v>
      </c>
      <c r="P188" s="4" t="n">
        <v>2.041534670890521</v>
      </c>
      <c r="Q188" s="4" t="n">
        <v>3.535714285714286</v>
      </c>
      <c r="R188" s="4" t="n">
        <v>6.777163904235728</v>
      </c>
      <c r="S188" s="4" t="n">
        <v>-2.390572390572399</v>
      </c>
      <c r="T188" s="4" t="n">
        <v>-2.71812080536914</v>
      </c>
      <c r="U188" s="4" t="n">
        <v>1.010452961672459</v>
      </c>
      <c r="V188" s="4" t="n">
        <v>9.437523593808983</v>
      </c>
      <c r="W188" s="5" t="n">
        <v>280.6857142857143</v>
      </c>
      <c r="X188" s="5" t="n">
        <v>280.78</v>
      </c>
      <c r="Y188" s="5" t="n">
        <v>285.04</v>
      </c>
      <c r="Z188" s="5" t="n">
        <v>282.6566666666666</v>
      </c>
      <c r="AA188" s="5" t="n">
        <v>292</v>
      </c>
      <c r="AB188" s="5" t="n">
        <v>309</v>
      </c>
      <c r="AC188" s="5" t="n">
        <v>268</v>
      </c>
      <c r="AD188" s="5" t="n">
        <v>268</v>
      </c>
      <c r="AE188" s="6" t="n">
        <v>35675.42857142857</v>
      </c>
      <c r="AF188" s="6" t="n">
        <v>79694.53333333334</v>
      </c>
      <c r="AG188" s="4" t="n">
        <v>0.2333333333333359</v>
      </c>
      <c r="AH188" s="4" t="n">
        <v>7.799999999999995</v>
      </c>
      <c r="AI188" s="4" t="n">
        <v>2.690582959641245</v>
      </c>
      <c r="AJ188" s="4" t="n">
        <v>11.04666666666666</v>
      </c>
      <c r="AK188" s="4" t="n">
        <v>3.810509371047473</v>
      </c>
      <c r="AL188" t="inlineStr">
        <is>
          <t>NORMAL</t>
        </is>
      </c>
      <c r="AM188" t="inlineStr">
        <is>
          <t>MEDIUM</t>
        </is>
      </c>
      <c r="AN188" s="4" t="n">
        <v>1.344927716556106</v>
      </c>
      <c r="AO188" s="4" t="n">
        <v>1.79164421008123</v>
      </c>
      <c r="AP188" t="inlineStr">
        <is>
          <t>HEALTHY</t>
        </is>
      </c>
      <c r="AQ188" s="4" t="n">
        <v>3.035714285714289</v>
      </c>
      <c r="AR188" s="4" t="n">
        <v>0.9162270467687945</v>
      </c>
      <c r="AS188" t="inlineStr">
        <is>
          <t>GOOD</t>
        </is>
      </c>
      <c r="AT188" t="b">
        <v>0</v>
      </c>
      <c r="AU188" t="b">
        <v>0</v>
      </c>
      <c r="AV188" s="3" t="n">
        <v>0</v>
      </c>
      <c r="AW188" t="inlineStr">
        <is>
          <t>CONFIRMED</t>
        </is>
      </c>
      <c r="AX188" t="b">
        <v>0</v>
      </c>
      <c r="AY188" t="b">
        <v>0</v>
      </c>
      <c r="AZ188" t="b">
        <v>1</v>
      </c>
      <c r="BA188" t="b">
        <v>1</v>
      </c>
      <c r="BB188" s="3" t="n">
        <v>20</v>
      </c>
      <c r="BC188" s="3" t="n">
        <v>0</v>
      </c>
      <c r="BD188" s="3" t="n">
        <v>0</v>
      </c>
      <c r="BE188" s="3" t="n">
        <v>1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near 7D breakout, volume &gt; VMA7, low upper wick, follow-through, breakout retest</t>
        </is>
      </c>
    </row>
    <row r="189">
      <c r="A189" s="2" t="n">
        <v>46084</v>
      </c>
      <c r="B189" t="inlineStr">
        <is>
          <t>DHPL</t>
        </is>
      </c>
      <c r="C189" t="inlineStr">
        <is>
          <t>Hydropower</t>
        </is>
      </c>
      <c r="D189" t="inlineStr">
        <is>
          <t>Dibyashwari Hydropower Company Limited</t>
        </is>
      </c>
      <c r="E189" t="inlineStr">
        <is>
          <t>SELL</t>
        </is>
      </c>
      <c r="F189" t="inlineStr"/>
      <c r="G189" t="inlineStr">
        <is>
          <t>EARLY SELL</t>
        </is>
      </c>
      <c r="H189" t="inlineStr">
        <is>
          <t>DOWN</t>
        </is>
      </c>
      <c r="I189" s="3" t="n">
        <v>70</v>
      </c>
      <c r="J189" s="4" t="n">
        <v>0.7</v>
      </c>
      <c r="K189" s="4" t="n">
        <v>0.73</v>
      </c>
      <c r="L189" s="4" t="n">
        <v>73</v>
      </c>
      <c r="M189" s="5" t="n">
        <v>306</v>
      </c>
      <c r="N189" s="6" t="n">
        <v>8650</v>
      </c>
      <c r="O189" s="4" t="n">
        <v>1.324503311258285</v>
      </c>
      <c r="P189" s="4" t="n">
        <v>1.324503311258285</v>
      </c>
      <c r="Q189" s="4" t="n">
        <v>3.378378378378377</v>
      </c>
      <c r="R189" s="4" t="n">
        <v>3.030303030303028</v>
      </c>
      <c r="S189" s="4" t="n">
        <v>-1.923076923076927</v>
      </c>
      <c r="T189" s="4" t="n">
        <v>-2.57879656160459</v>
      </c>
      <c r="U189" s="4" t="n">
        <v>0.2292826727808617</v>
      </c>
      <c r="V189" s="4" t="n">
        <v>7.36842105263158</v>
      </c>
      <c r="W189" s="5" t="n">
        <v>299.6142857142858</v>
      </c>
      <c r="X189" s="5" t="n">
        <v>300.41</v>
      </c>
      <c r="Y189" s="5" t="n">
        <v>303.9266666666666</v>
      </c>
      <c r="Z189" s="5" t="n">
        <v>303.7866666666667</v>
      </c>
      <c r="AA189" s="5" t="n">
        <v>307</v>
      </c>
      <c r="AB189" s="5" t="n">
        <v>328</v>
      </c>
      <c r="AC189" s="5" t="n">
        <v>290.2</v>
      </c>
      <c r="AD189" s="5" t="n">
        <v>290.2</v>
      </c>
      <c r="AE189" s="6" t="n">
        <v>7228.428571428572</v>
      </c>
      <c r="AF189" s="6" t="n">
        <v>13039.46666666667</v>
      </c>
      <c r="AG189" s="4" t="n">
        <v>0.1428571428571428</v>
      </c>
      <c r="AH189" s="4" t="n">
        <v>8.871428571428567</v>
      </c>
      <c r="AI189" s="4" t="n">
        <v>2.899159663865535</v>
      </c>
      <c r="AJ189" s="4" t="n">
        <v>10.76666666666666</v>
      </c>
      <c r="AK189" s="4" t="n">
        <v>3.518518518518504</v>
      </c>
      <c r="AL189" t="inlineStr">
        <is>
          <t>NORMAL</t>
        </is>
      </c>
      <c r="AM189" t="inlineStr">
        <is>
          <t>MEDIUM</t>
        </is>
      </c>
      <c r="AN189" s="4" t="n">
        <v>1.563794431776799</v>
      </c>
      <c r="AO189" s="4" t="n">
        <v>0.5443508020914544</v>
      </c>
      <c r="AP189" t="inlineStr">
        <is>
          <t>HEALTHY</t>
        </is>
      </c>
      <c r="AQ189" s="4" t="n">
        <v>1.799999999999993</v>
      </c>
      <c r="AR189" s="4" t="n">
        <v>0.9067595739212381</v>
      </c>
      <c r="AS189" t="inlineStr">
        <is>
          <t>GOOD</t>
        </is>
      </c>
      <c r="AT189" t="b">
        <v>0</v>
      </c>
      <c r="AU189" t="b">
        <v>0</v>
      </c>
      <c r="AV189" s="3" t="n">
        <v>0</v>
      </c>
      <c r="AW189" t="inlineStr">
        <is>
          <t>CONFIRMED</t>
        </is>
      </c>
      <c r="AX189" t="b">
        <v>0</v>
      </c>
      <c r="AY189" t="b">
        <v>0</v>
      </c>
      <c r="AZ189" t="b">
        <v>1</v>
      </c>
      <c r="BA189" t="b">
        <v>1</v>
      </c>
      <c r="BB189" s="3" t="n">
        <v>40</v>
      </c>
      <c r="BC189" s="3" t="n">
        <v>0</v>
      </c>
      <c r="BD189" s="3" t="n">
        <v>0</v>
      </c>
      <c r="BE189" s="3" t="n">
        <v>2</v>
      </c>
      <c r="BF189" s="3" t="n">
        <v>0</v>
      </c>
      <c r="BG189" s="3" t="n">
        <v>0</v>
      </c>
      <c r="BH189" t="b">
        <v>0</v>
      </c>
      <c r="BI189" t="b">
        <v>0</v>
      </c>
      <c r="BJ189" t="b">
        <v>0</v>
      </c>
      <c r="BK189" t="inlineStr">
        <is>
          <t>NEUTRAL</t>
        </is>
      </c>
      <c r="BL189" t="inlineStr"/>
      <c r="BM189" t="inlineStr">
        <is>
          <t>near 7D breakout, volume &gt; VMA7, low upper wick, follow-through, breakout retest</t>
        </is>
      </c>
    </row>
    <row r="190">
      <c r="A190" s="2" t="n">
        <v>46084</v>
      </c>
      <c r="B190" t="inlineStr">
        <is>
          <t>GLH</t>
        </is>
      </c>
      <c r="C190" t="inlineStr">
        <is>
          <t>Hydropower</t>
        </is>
      </c>
      <c r="D190" t="inlineStr">
        <is>
          <t>Greenlife Hydropower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70</v>
      </c>
      <c r="J190" s="4" t="n">
        <v>0.7</v>
      </c>
      <c r="K190" s="4" t="n">
        <v>0.73</v>
      </c>
      <c r="L190" s="4" t="n">
        <v>73</v>
      </c>
      <c r="M190" s="5" t="n">
        <v>270</v>
      </c>
      <c r="N190" s="6" t="n">
        <v>114594</v>
      </c>
      <c r="O190" s="4" t="n">
        <v>1.963746223564944</v>
      </c>
      <c r="P190" s="4" t="n">
        <v>1.963746223564944</v>
      </c>
      <c r="Q190" s="4" t="n">
        <v>1.886792452830188</v>
      </c>
      <c r="R190" s="4" t="n">
        <v>5.058365758754868</v>
      </c>
      <c r="S190" s="4" t="n">
        <v>-4.929577464788737</v>
      </c>
      <c r="T190" s="4" t="n">
        <v>-0.3690036900368954</v>
      </c>
      <c r="U190" s="4" t="n">
        <v>2.272727272727271</v>
      </c>
      <c r="V190" s="4" t="n">
        <v>8.433734939759031</v>
      </c>
      <c r="W190" s="5" t="n">
        <v>264.1571428571428</v>
      </c>
      <c r="X190" s="5" t="n">
        <v>264.65</v>
      </c>
      <c r="Y190" s="5" t="n">
        <v>268.7133333333333</v>
      </c>
      <c r="Z190" s="5" t="n">
        <v>265.32</v>
      </c>
      <c r="AA190" s="5" t="n">
        <v>273.1</v>
      </c>
      <c r="AB190" s="5" t="n">
        <v>297</v>
      </c>
      <c r="AC190" s="5" t="n">
        <v>254</v>
      </c>
      <c r="AD190" s="5" t="n">
        <v>254</v>
      </c>
      <c r="AE190" s="6" t="n">
        <v>61783</v>
      </c>
      <c r="AF190" s="6" t="n">
        <v>116767.8666666667</v>
      </c>
      <c r="AG190" s="4" t="n">
        <v>0.2980769230769243</v>
      </c>
      <c r="AH190" s="4" t="n">
        <v>8.242857142857149</v>
      </c>
      <c r="AI190" s="4" t="n">
        <v>3.052910052910044</v>
      </c>
      <c r="AJ190" s="4" t="n">
        <v>10.66</v>
      </c>
      <c r="AK190" s="4" t="n">
        <v>3.948148148148133</v>
      </c>
      <c r="AL190" t="inlineStr">
        <is>
          <t>HIGH</t>
        </is>
      </c>
      <c r="AM190" t="inlineStr">
        <is>
          <t>SMALL</t>
        </is>
      </c>
      <c r="AN190" s="4" t="n">
        <v>1.473375697774658</v>
      </c>
      <c r="AO190" s="4" t="n">
        <v>2.005873294702545</v>
      </c>
      <c r="AP190" t="inlineStr">
        <is>
          <t>HEALTHY</t>
        </is>
      </c>
      <c r="AQ190" s="4" t="n">
        <v>1.496428571428579</v>
      </c>
      <c r="AR190" s="4" t="n">
        <v>0.6645003785011364</v>
      </c>
      <c r="AS190" t="inlineStr">
        <is>
          <t>GOOD</t>
        </is>
      </c>
      <c r="AT190" t="b">
        <v>0</v>
      </c>
      <c r="AU190" t="b">
        <v>0</v>
      </c>
      <c r="AV190" s="3" t="n">
        <v>0</v>
      </c>
      <c r="AW190" t="inlineStr">
        <is>
          <t>CONFIRMED</t>
        </is>
      </c>
      <c r="AX190" t="b">
        <v>0</v>
      </c>
      <c r="AY190" t="b">
        <v>0</v>
      </c>
      <c r="AZ190" t="b">
        <v>1</v>
      </c>
      <c r="BA190" t="b">
        <v>0</v>
      </c>
      <c r="BB190" s="3" t="n">
        <v>40</v>
      </c>
      <c r="BC190" s="3" t="n">
        <v>20</v>
      </c>
      <c r="BD190" s="3" t="n">
        <v>30</v>
      </c>
      <c r="BE190" s="3" t="n">
        <v>2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7D breakout, volume &gt; VMA7, low upper wick, follow-through</t>
        </is>
      </c>
    </row>
    <row r="191">
      <c r="A191" s="2" t="n">
        <v>46084</v>
      </c>
      <c r="B191" t="inlineStr">
        <is>
          <t>HURJA</t>
        </is>
      </c>
      <c r="C191" t="inlineStr">
        <is>
          <t>Hydropower</t>
        </is>
      </c>
      <c r="D191" t="inlineStr">
        <is>
          <t>Himalaya Urja Bikas Company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70</v>
      </c>
      <c r="J191" s="4" t="n">
        <v>0.7</v>
      </c>
      <c r="K191" s="4" t="n">
        <v>0.73</v>
      </c>
      <c r="L191" s="4" t="n">
        <v>73</v>
      </c>
      <c r="M191" s="5" t="n">
        <v>266.8</v>
      </c>
      <c r="N191" s="6" t="n">
        <v>232691</v>
      </c>
      <c r="O191" s="4" t="n">
        <v>2.497118709181723</v>
      </c>
      <c r="P191" s="4" t="n">
        <v>2.497118709181723</v>
      </c>
      <c r="Q191" s="4" t="n">
        <v>3.89408099688473</v>
      </c>
      <c r="R191" s="4" t="n">
        <v>5.873015873015874</v>
      </c>
      <c r="S191" s="4" t="n">
        <v>-6.02324762240224</v>
      </c>
      <c r="T191" s="4" t="n">
        <v>4.586436691493545</v>
      </c>
      <c r="U191" s="4" t="n">
        <v>7.580645161290334</v>
      </c>
      <c r="V191" s="4" t="n">
        <v>20.66938037087291</v>
      </c>
      <c r="W191" s="5" t="n">
        <v>257.2857142857143</v>
      </c>
      <c r="X191" s="5" t="n">
        <v>258.72</v>
      </c>
      <c r="Y191" s="5" t="n">
        <v>263.3866666666667</v>
      </c>
      <c r="Z191" s="5" t="n">
        <v>252.0166666666667</v>
      </c>
      <c r="AA191" s="5" t="n">
        <v>269.9</v>
      </c>
      <c r="AB191" s="5" t="n">
        <v>295</v>
      </c>
      <c r="AC191" s="5" t="n">
        <v>243</v>
      </c>
      <c r="AD191" s="5" t="n">
        <v>243</v>
      </c>
      <c r="AE191" s="6" t="n">
        <v>157200.1428571429</v>
      </c>
      <c r="AF191" s="6" t="n">
        <v>426394.1333333334</v>
      </c>
      <c r="AG191" s="4" t="n">
        <v>0.2230215827338109</v>
      </c>
      <c r="AH191" s="4" t="n">
        <v>11.99999999999999</v>
      </c>
      <c r="AI191" s="4" t="n">
        <v>4.497751124437761</v>
      </c>
      <c r="AJ191" s="4" t="n">
        <v>13.55999999999999</v>
      </c>
      <c r="AK191" s="4" t="n">
        <v>5.082458770614671</v>
      </c>
      <c r="AL191" t="inlineStr">
        <is>
          <t>HIGH</t>
        </is>
      </c>
      <c r="AM191" t="inlineStr">
        <is>
          <t>SMALL</t>
        </is>
      </c>
      <c r="AN191" s="4" t="n">
        <v>1.589661800624203</v>
      </c>
      <c r="AO191" s="4" t="n">
        <v>1.369805965464972</v>
      </c>
      <c r="AP191" t="inlineStr">
        <is>
          <t>HEALTHY</t>
        </is>
      </c>
      <c r="AQ191" s="4" t="n">
        <v>2.610714285714296</v>
      </c>
      <c r="AR191" s="4" t="n">
        <v>0.8879378531073446</v>
      </c>
      <c r="AS191" t="inlineStr">
        <is>
          <t>GOOD</t>
        </is>
      </c>
      <c r="AT191" t="b">
        <v>0</v>
      </c>
      <c r="AU191" t="b">
        <v>0</v>
      </c>
      <c r="AV191" s="3" t="n">
        <v>0</v>
      </c>
      <c r="AW191" t="inlineStr">
        <is>
          <t>CONFIRMED</t>
        </is>
      </c>
      <c r="AX191" t="b">
        <v>0</v>
      </c>
      <c r="AY191" t="b">
        <v>0</v>
      </c>
      <c r="AZ191" t="b">
        <v>1</v>
      </c>
      <c r="BA191" t="b">
        <v>1</v>
      </c>
      <c r="BB191" s="3" t="n">
        <v>40</v>
      </c>
      <c r="BC191" s="3" t="n">
        <v>0</v>
      </c>
      <c r="BD191" s="3" t="n">
        <v>0</v>
      </c>
      <c r="BE191" s="3" t="n">
        <v>2</v>
      </c>
      <c r="BF191" s="3" t="n">
        <v>0</v>
      </c>
      <c r="BG191" s="3" t="n">
        <v>1</v>
      </c>
      <c r="BH191" t="b">
        <v>0</v>
      </c>
      <c r="BI191" t="b">
        <v>0</v>
      </c>
      <c r="BJ191" t="b">
        <v>1</v>
      </c>
      <c r="BK191" t="inlineStr">
        <is>
          <t>SHAKEOUT</t>
        </is>
      </c>
      <c r="BL191" t="inlineStr">
        <is>
          <t>Shake≥70 on 1/3 days</t>
        </is>
      </c>
      <c r="BM191" t="inlineStr">
        <is>
          <t>near 7D breakout, volume &gt; VMA7, low upper wick, follow-through, breakout retest, sentiment:shakeout</t>
        </is>
      </c>
    </row>
    <row r="192">
      <c r="A192" s="2" t="n">
        <v>46084</v>
      </c>
      <c r="B192" t="inlineStr">
        <is>
          <t>JOSHI</t>
        </is>
      </c>
      <c r="C192" t="inlineStr">
        <is>
          <t>Hydropower</t>
        </is>
      </c>
      <c r="D192" t="inlineStr">
        <is>
          <t>Joshi Hydropower Development Company Limited</t>
        </is>
      </c>
      <c r="E192" t="inlineStr">
        <is>
          <t>SELL</t>
        </is>
      </c>
      <c r="F192" t="inlineStr"/>
      <c r="G192" t="inlineStr">
        <is>
          <t>EARLY SELL</t>
        </is>
      </c>
      <c r="H192" t="inlineStr">
        <is>
          <t>DOWN</t>
        </is>
      </c>
      <c r="I192" s="3" t="n">
        <v>70</v>
      </c>
      <c r="J192" s="4" t="n">
        <v>0.7</v>
      </c>
      <c r="K192" s="4" t="n">
        <v>0.73</v>
      </c>
      <c r="L192" s="4" t="n">
        <v>73</v>
      </c>
      <c r="M192" s="5" t="n">
        <v>301</v>
      </c>
      <c r="N192" s="6" t="n">
        <v>62296</v>
      </c>
      <c r="O192" s="4" t="n">
        <v>2.033898305084736</v>
      </c>
      <c r="P192" s="4" t="n">
        <v>2.033898305084736</v>
      </c>
      <c r="Q192" s="4" t="n">
        <v>3.793103448275859</v>
      </c>
      <c r="R192" s="4" t="n">
        <v>4.878048780487809</v>
      </c>
      <c r="S192" s="4" t="n">
        <v>-2.145643693107935</v>
      </c>
      <c r="T192" s="4" t="n">
        <v>-1.40845070422535</v>
      </c>
      <c r="U192" s="4" t="n">
        <v>-0.9868421052631526</v>
      </c>
      <c r="V192" s="4" t="n">
        <v>5.614035087719293</v>
      </c>
      <c r="W192" s="5" t="n">
        <v>292.6285714285714</v>
      </c>
      <c r="X192" s="5" t="n">
        <v>293.24</v>
      </c>
      <c r="Y192" s="5" t="n">
        <v>299.2133333333333</v>
      </c>
      <c r="Z192" s="5" t="n">
        <v>298.3366666666667</v>
      </c>
      <c r="AA192" s="5" t="n">
        <v>301.9</v>
      </c>
      <c r="AB192" s="5" t="n">
        <v>326</v>
      </c>
      <c r="AC192" s="5" t="n">
        <v>280</v>
      </c>
      <c r="AD192" s="5" t="n">
        <v>280</v>
      </c>
      <c r="AE192" s="6" t="n">
        <v>38743.42857142857</v>
      </c>
      <c r="AF192" s="6" t="n">
        <v>86162.33333333333</v>
      </c>
      <c r="AG192" s="4" t="n">
        <v>0.07563025210083857</v>
      </c>
      <c r="AH192" s="4" t="n">
        <v>11.32857142857142</v>
      </c>
      <c r="AI192" s="4" t="n">
        <v>3.763644992880858</v>
      </c>
      <c r="AJ192" s="4" t="n">
        <v>11.75333333333333</v>
      </c>
      <c r="AK192" s="4" t="n">
        <v>3.90476190476189</v>
      </c>
      <c r="AL192" t="inlineStr">
        <is>
          <t>HIGH</t>
        </is>
      </c>
      <c r="AM192" t="inlineStr">
        <is>
          <t>SMALL</t>
        </is>
      </c>
      <c r="AN192" s="4" t="n">
        <v>1.825388694056248</v>
      </c>
      <c r="AO192" s="4" t="n">
        <v>1.999683787332505</v>
      </c>
      <c r="AP192" t="inlineStr">
        <is>
          <t>HEALTHY</t>
        </is>
      </c>
      <c r="AQ192" s="4" t="n">
        <v>1.957142857142861</v>
      </c>
      <c r="AR192" s="4" t="n">
        <v>0.8498913240355015</v>
      </c>
      <c r="AS192" t="inlineStr">
        <is>
          <t>GOOD</t>
        </is>
      </c>
      <c r="AT192" t="b">
        <v>0</v>
      </c>
      <c r="AU192" t="b">
        <v>0</v>
      </c>
      <c r="AV192" s="3" t="n">
        <v>0</v>
      </c>
      <c r="AW192" t="inlineStr">
        <is>
          <t>CONFIRMED</t>
        </is>
      </c>
      <c r="AX192" t="b">
        <v>0</v>
      </c>
      <c r="AY192" t="b">
        <v>0</v>
      </c>
      <c r="AZ192" t="b">
        <v>1</v>
      </c>
      <c r="BA192" t="b">
        <v>1</v>
      </c>
      <c r="BB192" s="3" t="n">
        <v>20</v>
      </c>
      <c r="BC192" s="3" t="n">
        <v>0</v>
      </c>
      <c r="BD192" s="3" t="n">
        <v>0</v>
      </c>
      <c r="BE192" s="3" t="n">
        <v>0</v>
      </c>
      <c r="BF192" s="3" t="n">
        <v>1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7D breakout, volume &gt; VMA7, low upper wick, follow-through, breakout retest</t>
        </is>
      </c>
    </row>
    <row r="193">
      <c r="A193" s="2" t="n">
        <v>46084</v>
      </c>
      <c r="B193" t="inlineStr">
        <is>
          <t>KKHC</t>
        </is>
      </c>
      <c r="C193" t="inlineStr">
        <is>
          <t>Hydropower</t>
        </is>
      </c>
      <c r="D193" t="inlineStr">
        <is>
          <t>Khani Khola Hydropower Company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70</v>
      </c>
      <c r="J193" s="4" t="n">
        <v>0.7</v>
      </c>
      <c r="K193" s="4" t="n">
        <v>0.73</v>
      </c>
      <c r="L193" s="4" t="n">
        <v>73</v>
      </c>
      <c r="M193" s="5" t="n">
        <v>294.7</v>
      </c>
      <c r="N193" s="6" t="n">
        <v>445693</v>
      </c>
      <c r="O193" s="4" t="n">
        <v>5.287602715255457</v>
      </c>
      <c r="P193" s="4" t="n">
        <v>5.287602715255457</v>
      </c>
      <c r="Q193" s="4" t="n">
        <v>4.503546099290778</v>
      </c>
      <c r="R193" s="4" t="n">
        <v>7.554744525547452</v>
      </c>
      <c r="S193" s="4" t="n">
        <v>-7.906250000000004</v>
      </c>
      <c r="T193" s="4" t="n">
        <v>17.08382995629718</v>
      </c>
      <c r="U193" s="4" t="n">
        <v>22.79166666666665</v>
      </c>
      <c r="V193" s="4" t="n">
        <v>32.80757097791798</v>
      </c>
      <c r="W193" s="5" t="n">
        <v>280.2142857142857</v>
      </c>
      <c r="X193" s="5" t="n">
        <v>281.41</v>
      </c>
      <c r="Y193" s="5" t="n">
        <v>288.02</v>
      </c>
      <c r="Z193" s="5" t="n">
        <v>260.15</v>
      </c>
      <c r="AA193" s="5" t="n">
        <v>300</v>
      </c>
      <c r="AB193" s="5" t="n">
        <v>327.5</v>
      </c>
      <c r="AC193" s="5" t="n">
        <v>265</v>
      </c>
      <c r="AD193" s="5" t="n">
        <v>256.7</v>
      </c>
      <c r="AE193" s="6" t="n">
        <v>219582.5714285714</v>
      </c>
      <c r="AF193" s="6" t="n">
        <v>426674.0666666667</v>
      </c>
      <c r="AG193" s="4" t="n">
        <v>0.2120000000000005</v>
      </c>
      <c r="AH193" s="4" t="n">
        <v>16.55714285714285</v>
      </c>
      <c r="AI193" s="4" t="n">
        <v>5.618304328857413</v>
      </c>
      <c r="AJ193" s="4" t="n">
        <v>22.85333333333333</v>
      </c>
      <c r="AK193" s="4" t="n">
        <v>7.754778871168392</v>
      </c>
      <c r="AL193" t="inlineStr">
        <is>
          <t>HIGH</t>
        </is>
      </c>
      <c r="AM193" t="inlineStr">
        <is>
          <t>SMALL</t>
        </is>
      </c>
      <c r="AN193" s="4" t="n">
        <v>1.898773197180719</v>
      </c>
      <c r="AO193" s="4" t="n">
        <v>1.932680805855512</v>
      </c>
      <c r="AP193" t="inlineStr">
        <is>
          <t>HEALTHY</t>
        </is>
      </c>
      <c r="AQ193" s="4" t="n">
        <v>2.882142857142844</v>
      </c>
      <c r="AR193" s="4" t="n">
        <v>0.6660458751626118</v>
      </c>
      <c r="AS193" t="inlineStr">
        <is>
          <t>GOOD</t>
        </is>
      </c>
      <c r="AT193" t="b">
        <v>0</v>
      </c>
      <c r="AU193" t="b">
        <v>0</v>
      </c>
      <c r="AV193" s="3" t="n">
        <v>0</v>
      </c>
      <c r="AW193" t="inlineStr">
        <is>
          <t>CONFIRMED</t>
        </is>
      </c>
      <c r="AX193" t="b">
        <v>0</v>
      </c>
      <c r="AY193" t="b">
        <v>0</v>
      </c>
      <c r="AZ193" t="b">
        <v>1</v>
      </c>
      <c r="BA193" t="b">
        <v>1</v>
      </c>
      <c r="BB193" s="3" t="n">
        <v>20</v>
      </c>
      <c r="BC193" s="3" t="n">
        <v>0</v>
      </c>
      <c r="BD193" s="3" t="n">
        <v>0</v>
      </c>
      <c r="BE193" s="3" t="n">
        <v>3</v>
      </c>
      <c r="BF193" s="3" t="n">
        <v>0</v>
      </c>
      <c r="BG193" s="3" t="n">
        <v>0</v>
      </c>
      <c r="BH193" t="b">
        <v>1</v>
      </c>
      <c r="BI193" t="b">
        <v>0</v>
      </c>
      <c r="BJ193" t="b">
        <v>0</v>
      </c>
      <c r="BK193" t="inlineStr">
        <is>
          <t>ACCUMULATION</t>
        </is>
      </c>
      <c r="BL193" t="inlineStr">
        <is>
          <t>Acc≥60 on 3/4 days</t>
        </is>
      </c>
      <c r="BM193" t="inlineStr">
        <is>
          <t>near 7D breakout, volume &gt; VMA7, low upper wick, follow-through, breakout retest, sentiment:accumulation</t>
        </is>
      </c>
    </row>
    <row r="194">
      <c r="A194" s="2" t="n">
        <v>46084</v>
      </c>
      <c r="B194" t="inlineStr">
        <is>
          <t>MHL</t>
        </is>
      </c>
      <c r="C194" t="inlineStr">
        <is>
          <t>Hydropower</t>
        </is>
      </c>
      <c r="D194" t="inlineStr">
        <is>
          <t>Mandakini Hydropower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70</v>
      </c>
      <c r="J194" s="4" t="n">
        <v>0.7</v>
      </c>
      <c r="K194" s="4" t="n">
        <v>0.73</v>
      </c>
      <c r="L194" s="4" t="n">
        <v>73</v>
      </c>
      <c r="M194" s="5" t="n">
        <v>525.6</v>
      </c>
      <c r="N194" s="6" t="n">
        <v>19202</v>
      </c>
      <c r="O194" s="4" t="n">
        <v>1.076923076923086</v>
      </c>
      <c r="P194" s="4" t="n">
        <v>1.076923076923086</v>
      </c>
      <c r="Q194" s="4" t="n">
        <v>1.271676300578028</v>
      </c>
      <c r="R194" s="4" t="n">
        <v>1.663442940038684</v>
      </c>
      <c r="S194" s="4" t="n">
        <v>0.8829174664107597</v>
      </c>
      <c r="T194" s="4" t="n">
        <v>-0.0190222560395692</v>
      </c>
      <c r="U194" s="4" t="n">
        <v>0.8442056792018482</v>
      </c>
      <c r="V194" s="4" t="n">
        <v>5.542168674698811</v>
      </c>
      <c r="W194" s="5" t="n">
        <v>519.6857142857142</v>
      </c>
      <c r="X194" s="5" t="n">
        <v>521.08</v>
      </c>
      <c r="Y194" s="5" t="n">
        <v>520.2533333333333</v>
      </c>
      <c r="Z194" s="5" t="n">
        <v>519.9366666666667</v>
      </c>
      <c r="AA194" s="5" t="n">
        <v>527</v>
      </c>
      <c r="AB194" s="5" t="n">
        <v>549.9</v>
      </c>
      <c r="AC194" s="5" t="n">
        <v>505</v>
      </c>
      <c r="AD194" s="5" t="n">
        <v>505</v>
      </c>
      <c r="AE194" s="6" t="n">
        <v>11636.57142857143</v>
      </c>
      <c r="AF194" s="6" t="n">
        <v>32912.8</v>
      </c>
      <c r="AG194" s="4" t="n">
        <v>0.01234567901234152</v>
      </c>
      <c r="AH194" s="4" t="n">
        <v>15.8142857142857</v>
      </c>
      <c r="AI194" s="4" t="n">
        <v>3.008806262230912</v>
      </c>
      <c r="AJ194" s="4" t="n">
        <v>16.07333333333333</v>
      </c>
      <c r="AK194" s="4" t="n">
        <v>3.058092338914249</v>
      </c>
      <c r="AL194" t="inlineStr">
        <is>
          <t>HIGH</t>
        </is>
      </c>
      <c r="AM194" t="inlineStr">
        <is>
          <t>SMALL</t>
        </is>
      </c>
      <c r="AN194" s="4" t="n">
        <v>1.563002518062694</v>
      </c>
      <c r="AO194" s="4" t="n">
        <v>2.070513074233571</v>
      </c>
      <c r="AP194" t="inlineStr">
        <is>
          <t>HEALTHY</t>
        </is>
      </c>
      <c r="AQ194" s="4" t="n">
        <v>1.22142857142856</v>
      </c>
      <c r="AR194" s="4" t="n">
        <v>0.4862478382333377</v>
      </c>
      <c r="AS194" t="inlineStr">
        <is>
          <t>WEAK</t>
        </is>
      </c>
      <c r="AT194" t="b">
        <v>0</v>
      </c>
      <c r="AU194" t="b">
        <v>0</v>
      </c>
      <c r="AV194" s="3" t="n">
        <v>0</v>
      </c>
      <c r="AW194" t="inlineStr">
        <is>
          <t>CONFIRMED</t>
        </is>
      </c>
      <c r="AX194" t="b">
        <v>0</v>
      </c>
      <c r="AY194" t="b">
        <v>0</v>
      </c>
      <c r="AZ194" t="b">
        <v>1</v>
      </c>
      <c r="BA194" t="b">
        <v>0</v>
      </c>
      <c r="BB194" s="3" t="n">
        <v>20</v>
      </c>
      <c r="BC194" s="3" t="n">
        <v>0</v>
      </c>
      <c r="BD194" s="3" t="n">
        <v>0</v>
      </c>
      <c r="BE194" s="3" t="n">
        <v>0</v>
      </c>
      <c r="BF194" s="3" t="n">
        <v>1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7D breakout, volume &gt; VMA7, low upper wick, follow-through</t>
        </is>
      </c>
    </row>
    <row r="195">
      <c r="A195" s="2" t="n">
        <v>46084</v>
      </c>
      <c r="B195" t="inlineStr">
        <is>
          <t>NGPL</t>
        </is>
      </c>
      <c r="C195" t="inlineStr">
        <is>
          <t>Hydropower</t>
        </is>
      </c>
      <c r="D195" t="inlineStr">
        <is>
          <t>Ngadi Group Power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70</v>
      </c>
      <c r="J195" s="4" t="n">
        <v>0.7</v>
      </c>
      <c r="K195" s="4" t="n">
        <v>0.73</v>
      </c>
      <c r="L195" s="4" t="n">
        <v>73</v>
      </c>
      <c r="M195" s="5" t="n">
        <v>433.9</v>
      </c>
      <c r="N195" s="6" t="n">
        <v>484087</v>
      </c>
      <c r="O195" s="4" t="n">
        <v>1.615925058547996</v>
      </c>
      <c r="P195" s="4" t="n">
        <v>1.615925058547996</v>
      </c>
      <c r="Q195" s="4" t="n">
        <v>0.9069767441860499</v>
      </c>
      <c r="R195" s="4" t="n">
        <v>4.077716478771887</v>
      </c>
      <c r="S195" s="4" t="n">
        <v>-0.02304147465438389</v>
      </c>
      <c r="T195" s="4" t="n">
        <v>2.698224852071007</v>
      </c>
      <c r="U195" s="4" t="n">
        <v>0.9069767441860499</v>
      </c>
      <c r="V195" s="4" t="n">
        <v>8.474999999999987</v>
      </c>
      <c r="W195" s="5" t="n">
        <v>426.3142857142857</v>
      </c>
      <c r="X195" s="5" t="n">
        <v>426.32</v>
      </c>
      <c r="Y195" s="5" t="n">
        <v>425.6866666666666</v>
      </c>
      <c r="Z195" s="5" t="n">
        <v>420.65</v>
      </c>
      <c r="AA195" s="5" t="n">
        <v>435</v>
      </c>
      <c r="AB195" s="5" t="n">
        <v>445.7</v>
      </c>
      <c r="AC195" s="5" t="n">
        <v>415</v>
      </c>
      <c r="AD195" s="5" t="n">
        <v>415</v>
      </c>
      <c r="AE195" s="6" t="n">
        <v>434085.1428571428</v>
      </c>
      <c r="AF195" s="6" t="n">
        <v>638738.2</v>
      </c>
      <c r="AG195" s="4" t="n">
        <v>0.09166666666666856</v>
      </c>
      <c r="AH195" s="4" t="n">
        <v>9.314285714285713</v>
      </c>
      <c r="AI195" s="4" t="n">
        <v>2.146643400388498</v>
      </c>
      <c r="AJ195" s="4" t="n">
        <v>11.89333333333334</v>
      </c>
      <c r="AK195" s="4" t="n">
        <v>2.741030959514475</v>
      </c>
      <c r="AL195" t="inlineStr">
        <is>
          <t>NORMAL</t>
        </is>
      </c>
      <c r="AM195" t="inlineStr">
        <is>
          <t>MEDIUM</t>
        </is>
      </c>
      <c r="AN195" s="4" t="n">
        <v>1.408273397653146</v>
      </c>
      <c r="AO195" s="4" t="n">
        <v>0.6010850000718398</v>
      </c>
      <c r="AP195" t="inlineStr">
        <is>
          <t>HEALTHY</t>
        </is>
      </c>
      <c r="AQ195" s="4" t="n">
        <v>1.910714285714265</v>
      </c>
      <c r="AR195" s="4" t="n">
        <v>0.5871908388176785</v>
      </c>
      <c r="AS195" t="inlineStr">
        <is>
          <t>GOOD</t>
        </is>
      </c>
      <c r="AT195" t="b">
        <v>0</v>
      </c>
      <c r="AU195" t="b">
        <v>0</v>
      </c>
      <c r="AV195" s="3" t="n">
        <v>0</v>
      </c>
      <c r="AW195" t="inlineStr">
        <is>
          <t>CONFIRMED</t>
        </is>
      </c>
      <c r="AX195" t="b">
        <v>0</v>
      </c>
      <c r="AY195" t="b">
        <v>0</v>
      </c>
      <c r="AZ195" t="b">
        <v>1</v>
      </c>
      <c r="BA195" t="b">
        <v>1</v>
      </c>
      <c r="BB195" s="3" t="n">
        <v>60</v>
      </c>
      <c r="BC195" s="3" t="n">
        <v>10</v>
      </c>
      <c r="BD195" s="3" t="n">
        <v>30</v>
      </c>
      <c r="BE195" s="3" t="n">
        <v>1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near 7D breakout, volume &gt; VMA7, low upper wick, follow-through, breakout retest</t>
        </is>
      </c>
    </row>
    <row r="196">
      <c r="A196" s="2" t="n">
        <v>46084</v>
      </c>
      <c r="B196" t="inlineStr">
        <is>
          <t>RHGCL</t>
        </is>
      </c>
      <c r="C196" t="inlineStr">
        <is>
          <t>Hydropower</t>
        </is>
      </c>
      <c r="D196" t="inlineStr">
        <is>
          <t>Rapti Hydro &amp; General Construction Limited</t>
        </is>
      </c>
      <c r="E196" t="inlineStr">
        <is>
          <t>SELL</t>
        </is>
      </c>
      <c r="F196" t="inlineStr"/>
      <c r="G196" t="inlineStr">
        <is>
          <t>EARLY SELL</t>
        </is>
      </c>
      <c r="H196" t="inlineStr">
        <is>
          <t>DOWN</t>
        </is>
      </c>
      <c r="I196" s="3" t="n">
        <v>70</v>
      </c>
      <c r="J196" s="4" t="n">
        <v>0.7</v>
      </c>
      <c r="K196" s="4" t="n">
        <v>0.73</v>
      </c>
      <c r="L196" s="4" t="n">
        <v>73</v>
      </c>
      <c r="M196" s="5" t="n">
        <v>286</v>
      </c>
      <c r="N196" s="6" t="n">
        <v>75962</v>
      </c>
      <c r="O196" s="4" t="n">
        <v>4.761904761904767</v>
      </c>
      <c r="P196" s="4" t="n">
        <v>4.761904761904767</v>
      </c>
      <c r="Q196" s="4" t="n">
        <v>5.535055350553497</v>
      </c>
      <c r="R196" s="4" t="n">
        <v>8.745247148288971</v>
      </c>
      <c r="S196" s="4" t="n">
        <v>-1.038062283737029</v>
      </c>
      <c r="T196" s="4" t="n">
        <v>-0.694444444444442</v>
      </c>
      <c r="U196" s="4" t="n">
        <v>-5.610561056105611</v>
      </c>
      <c r="V196" s="4" t="n">
        <v>10.93871217998448</v>
      </c>
      <c r="W196" s="5" t="n">
        <v>271.7285714285714</v>
      </c>
      <c r="X196" s="5" t="n">
        <v>272.28</v>
      </c>
      <c r="Y196" s="5" t="n">
        <v>277.2</v>
      </c>
      <c r="Z196" s="5" t="n">
        <v>281.8966666666666</v>
      </c>
      <c r="AA196" s="5" t="n">
        <v>286.9</v>
      </c>
      <c r="AB196" s="5" t="n">
        <v>303</v>
      </c>
      <c r="AC196" s="5" t="n">
        <v>261</v>
      </c>
      <c r="AD196" s="5" t="n">
        <v>261</v>
      </c>
      <c r="AE196" s="6" t="n">
        <v>36173.14285714286</v>
      </c>
      <c r="AF196" s="6" t="n">
        <v>76991.2</v>
      </c>
      <c r="AG196" s="4" t="n">
        <v>0.04761904761904647</v>
      </c>
      <c r="AH196" s="4" t="n">
        <v>11.68571428571427</v>
      </c>
      <c r="AI196" s="4" t="n">
        <v>4.085914085914066</v>
      </c>
      <c r="AJ196" s="4" t="n">
        <v>13.15333333333332</v>
      </c>
      <c r="AK196" s="4" t="n">
        <v>4.599067599067579</v>
      </c>
      <c r="AL196" t="inlineStr">
        <is>
          <t>HIGH</t>
        </is>
      </c>
      <c r="AM196" t="inlineStr">
        <is>
          <t>SMALL</t>
        </is>
      </c>
      <c r="AN196" s="4" t="n">
        <v>1.980061380014771</v>
      </c>
      <c r="AO196" s="4" t="n">
        <v>2.236777437806622</v>
      </c>
      <c r="AP196" t="inlineStr">
        <is>
          <t>HEALTHY</t>
        </is>
      </c>
      <c r="AQ196" s="4" t="n">
        <v>2.810714285714293</v>
      </c>
      <c r="AR196" s="4" t="n">
        <v>0.7096800436324969</v>
      </c>
      <c r="AS196" t="inlineStr">
        <is>
          <t>GOOD</t>
        </is>
      </c>
      <c r="AT196" t="b">
        <v>0</v>
      </c>
      <c r="AU196" t="b">
        <v>0</v>
      </c>
      <c r="AV196" s="3" t="n">
        <v>0</v>
      </c>
      <c r="AW196" t="inlineStr">
        <is>
          <t>CONFIRMED</t>
        </is>
      </c>
      <c r="AX196" t="b">
        <v>0</v>
      </c>
      <c r="AY196" t="b">
        <v>0</v>
      </c>
      <c r="AZ196" t="b">
        <v>1</v>
      </c>
      <c r="BA196" t="b">
        <v>0</v>
      </c>
      <c r="BB196" s="3" t="n">
        <v>20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7D breakout, volume &gt; VMA7, low upper wick, follow-through</t>
        </is>
      </c>
    </row>
    <row r="197">
      <c r="A197" s="2" t="n">
        <v>46084</v>
      </c>
      <c r="B197" t="inlineStr">
        <is>
          <t>RIDI</t>
        </is>
      </c>
      <c r="C197" t="inlineStr">
        <is>
          <t>Hydropower</t>
        </is>
      </c>
      <c r="D197" t="inlineStr">
        <is>
          <t>Ridi Power Company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70</v>
      </c>
      <c r="J197" s="4" t="n">
        <v>0.7</v>
      </c>
      <c r="K197" s="4" t="n">
        <v>0.73</v>
      </c>
      <c r="L197" s="4" t="n">
        <v>73</v>
      </c>
      <c r="M197" s="5" t="n">
        <v>311.3</v>
      </c>
      <c r="N197" s="6" t="n">
        <v>892830</v>
      </c>
      <c r="O197" s="4" t="n">
        <v>3.421926910299011</v>
      </c>
      <c r="P197" s="4" t="n">
        <v>3.421926910299011</v>
      </c>
      <c r="Q197" s="4" t="n">
        <v>3.974615898463596</v>
      </c>
      <c r="R197" s="4" t="n">
        <v>4.814814814814827</v>
      </c>
      <c r="S197" s="4" t="n">
        <v>-3.592443480953844</v>
      </c>
      <c r="T197" s="4" t="n">
        <v>18.09559939301973</v>
      </c>
      <c r="U197" s="4" t="n">
        <v>26.28803245436107</v>
      </c>
      <c r="V197" s="4" t="n">
        <v>41.43571104043617</v>
      </c>
      <c r="W197" s="5" t="n">
        <v>298.5285714285714</v>
      </c>
      <c r="X197" s="5" t="n">
        <v>303.97</v>
      </c>
      <c r="Y197" s="5" t="n">
        <v>307.22</v>
      </c>
      <c r="Z197" s="5" t="n">
        <v>273.4633333333333</v>
      </c>
      <c r="AA197" s="5" t="n">
        <v>315</v>
      </c>
      <c r="AB197" s="5" t="n">
        <v>343.2</v>
      </c>
      <c r="AC197" s="5" t="n">
        <v>281</v>
      </c>
      <c r="AD197" s="5" t="n">
        <v>268.8</v>
      </c>
      <c r="AE197" s="6" t="n">
        <v>660648</v>
      </c>
      <c r="AF197" s="6" t="n">
        <v>1210709.066666667</v>
      </c>
      <c r="AG197" s="4" t="n">
        <v>0.2466666666666659</v>
      </c>
      <c r="AH197" s="4" t="n">
        <v>16.92857142857142</v>
      </c>
      <c r="AI197" s="4" t="n">
        <v>5.438024872653827</v>
      </c>
      <c r="AJ197" s="4" t="n">
        <v>23.10733333333333</v>
      </c>
      <c r="AK197" s="4" t="n">
        <v>7.422850412249679</v>
      </c>
      <c r="AL197" t="inlineStr">
        <is>
          <t>HIGH</t>
        </is>
      </c>
      <c r="AM197" t="inlineStr">
        <is>
          <t>SMALL</t>
        </is>
      </c>
      <c r="AN197" s="4" t="n">
        <v>1.732912886170011</v>
      </c>
      <c r="AO197" s="4" t="n">
        <v>0.9146871326529418</v>
      </c>
      <c r="AP197" t="inlineStr">
        <is>
          <t>HEALTHY</t>
        </is>
      </c>
      <c r="AQ197" s="4" t="n">
        <v>2.732142857142875</v>
      </c>
      <c r="AR197" s="4" t="n">
        <v>0.6413396544015156</v>
      </c>
      <c r="AS197" t="inlineStr">
        <is>
          <t>GOOD</t>
        </is>
      </c>
      <c r="AT197" t="b">
        <v>0</v>
      </c>
      <c r="AU197" t="b">
        <v>0</v>
      </c>
      <c r="AV197" s="3" t="n">
        <v>0</v>
      </c>
      <c r="AW197" t="inlineStr">
        <is>
          <t>NEUTRAL</t>
        </is>
      </c>
      <c r="AX197" t="b">
        <v>0</v>
      </c>
      <c r="AY197" t="b">
        <v>0</v>
      </c>
      <c r="AZ197" t="b">
        <v>1</v>
      </c>
      <c r="BA197" t="b">
        <v>0</v>
      </c>
      <c r="BB197" s="3" t="n">
        <v>60</v>
      </c>
      <c r="BC197" s="3" t="n">
        <v>0</v>
      </c>
      <c r="BD197" s="3" t="n">
        <v>0</v>
      </c>
      <c r="BE197" s="3" t="n">
        <v>3</v>
      </c>
      <c r="BF197" s="3" t="n">
        <v>1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3/4 days</t>
        </is>
      </c>
      <c r="BM197" t="inlineStr">
        <is>
          <t>near 7D breakout, volume &gt; VMA7, low upper wick, follow-through, sentiment:accumulation</t>
        </is>
      </c>
    </row>
    <row r="198">
      <c r="A198" s="2" t="n">
        <v>46084</v>
      </c>
      <c r="B198" t="inlineStr">
        <is>
          <t>UPPER</t>
        </is>
      </c>
      <c r="C198" t="inlineStr">
        <is>
          <t>Hydropower</t>
        </is>
      </c>
      <c r="D198" t="inlineStr">
        <is>
          <t>Upper Tamakoshi Hydropower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70</v>
      </c>
      <c r="J198" s="4" t="n">
        <v>0.7</v>
      </c>
      <c r="K198" s="4" t="n">
        <v>0.73</v>
      </c>
      <c r="L198" s="4" t="n">
        <v>73</v>
      </c>
      <c r="M198" s="5" t="n">
        <v>189.7</v>
      </c>
      <c r="N198" s="6" t="n">
        <v>159485</v>
      </c>
      <c r="O198" s="4" t="n">
        <v>2.154011847065163</v>
      </c>
      <c r="P198" s="4" t="n">
        <v>2.154011847065163</v>
      </c>
      <c r="Q198" s="4" t="n">
        <v>2.874186550976132</v>
      </c>
      <c r="R198" s="4" t="n">
        <v>4.230769230769216</v>
      </c>
      <c r="S198" s="4" t="n">
        <v>-1.658890616899955</v>
      </c>
      <c r="T198" s="4" t="n">
        <v>0.8506113769271684</v>
      </c>
      <c r="U198" s="4" t="n">
        <v>-0.9399477806788625</v>
      </c>
      <c r="V198" s="4" t="n">
        <v>9.02298850574712</v>
      </c>
      <c r="W198" s="5" t="n">
        <v>185.1714285714286</v>
      </c>
      <c r="X198" s="5" t="n">
        <v>185.33</v>
      </c>
      <c r="Y198" s="5" t="n">
        <v>186.78</v>
      </c>
      <c r="Z198" s="5" t="n">
        <v>186.0166666666667</v>
      </c>
      <c r="AA198" s="5" t="n">
        <v>189.8</v>
      </c>
      <c r="AB198" s="5" t="n">
        <v>195</v>
      </c>
      <c r="AC198" s="5" t="n">
        <v>179.1</v>
      </c>
      <c r="AD198" s="5" t="n">
        <v>179.1</v>
      </c>
      <c r="AE198" s="6" t="n">
        <v>101536.7142857143</v>
      </c>
      <c r="AF198" s="6" t="n">
        <v>169213.7333333333</v>
      </c>
      <c r="AG198" s="4" t="n">
        <v>0.02083333333333802</v>
      </c>
      <c r="AH198" s="4" t="n">
        <v>5.014285714285718</v>
      </c>
      <c r="AI198" s="4" t="n">
        <v>2.643271330672479</v>
      </c>
      <c r="AJ198" s="4" t="n">
        <v>5.633333333333337</v>
      </c>
      <c r="AK198" s="4" t="n">
        <v>2.969601124582661</v>
      </c>
      <c r="AL198" t="inlineStr">
        <is>
          <t>NORMAL</t>
        </is>
      </c>
      <c r="AM198" t="inlineStr">
        <is>
          <t>MEDIUM</t>
        </is>
      </c>
      <c r="AN198" s="4" t="n">
        <v>1.911558754353465</v>
      </c>
      <c r="AO198" s="4" t="n">
        <v>1.57338113273377</v>
      </c>
      <c r="AP198" t="inlineStr">
        <is>
          <t>HEALTHY</t>
        </is>
      </c>
      <c r="AQ198" s="4" t="n">
        <v>1.007142857142836</v>
      </c>
      <c r="AR198" s="4" t="n">
        <v>0.8434159171898851</v>
      </c>
      <c r="AS198" t="inlineStr">
        <is>
          <t>GOOD</t>
        </is>
      </c>
      <c r="AT198" t="b">
        <v>0</v>
      </c>
      <c r="AU198" t="b">
        <v>0</v>
      </c>
      <c r="AV198" s="3" t="n">
        <v>0</v>
      </c>
      <c r="AW198" t="inlineStr">
        <is>
          <t>CONFIRMED</t>
        </is>
      </c>
      <c r="AX198" t="b">
        <v>0</v>
      </c>
      <c r="AY198" t="b">
        <v>0</v>
      </c>
      <c r="AZ198" t="b">
        <v>1</v>
      </c>
      <c r="BA198" t="b">
        <v>1</v>
      </c>
      <c r="BB198" s="3" t="n">
        <v>80</v>
      </c>
      <c r="BC198" s="3" t="n">
        <v>10</v>
      </c>
      <c r="BD198" s="3" t="n">
        <v>30</v>
      </c>
      <c r="BE198" s="3" t="n">
        <v>4</v>
      </c>
      <c r="BF198" s="3" t="n">
        <v>0</v>
      </c>
      <c r="BG198" s="3" t="n">
        <v>1</v>
      </c>
      <c r="BH198" t="b">
        <v>1</v>
      </c>
      <c r="BI198" t="b">
        <v>0</v>
      </c>
      <c r="BJ198" t="b">
        <v>1</v>
      </c>
      <c r="BK198" t="inlineStr">
        <is>
          <t>SHAKEOUT</t>
        </is>
      </c>
      <c r="BL198" t="inlineStr">
        <is>
          <t>Acc≥60 on 4/4 days; Shake≥70 on 1/3 days</t>
        </is>
      </c>
      <c r="BM198" t="inlineStr">
        <is>
          <t>near 7D breakout, volume &gt; VMA7, low upper wick, follow-through, breakout retest, sentiment:shakeout</t>
        </is>
      </c>
    </row>
    <row r="199">
      <c r="A199" s="2" t="n">
        <v>46084</v>
      </c>
      <c r="B199" t="inlineStr">
        <is>
          <t>VLBS</t>
        </is>
      </c>
      <c r="C199" t="inlineStr">
        <is>
          <t>Microfinance</t>
        </is>
      </c>
      <c r="D199" t="inlineStr">
        <is>
          <t>Vijaya Laghubitta Bittiya Sanstha Limited</t>
        </is>
      </c>
      <c r="E199" t="inlineStr">
        <is>
          <t>SELL</t>
        </is>
      </c>
      <c r="F199" t="inlineStr"/>
      <c r="G199" t="inlineStr">
        <is>
          <t>EARLY SELL</t>
        </is>
      </c>
      <c r="H199" t="inlineStr">
        <is>
          <t>DOWN</t>
        </is>
      </c>
      <c r="I199" s="3" t="n">
        <v>70</v>
      </c>
      <c r="J199" s="4" t="n">
        <v>0.7</v>
      </c>
      <c r="K199" s="4" t="n">
        <v>0.73</v>
      </c>
      <c r="L199" s="4" t="n">
        <v>73</v>
      </c>
      <c r="M199" s="5" t="n">
        <v>757.3</v>
      </c>
      <c r="N199" s="6" t="n">
        <v>3015</v>
      </c>
      <c r="O199" s="4" t="n">
        <v>1.243315508021392</v>
      </c>
      <c r="P199" s="4" t="n">
        <v>1.243315508021392</v>
      </c>
      <c r="Q199" s="4" t="n">
        <v>1.378848728246318</v>
      </c>
      <c r="R199" s="4" t="n">
        <v>-0.8120497707924113</v>
      </c>
      <c r="S199" s="4" t="n">
        <v>-0.3552631578947474</v>
      </c>
      <c r="T199" s="4" t="n">
        <v>-1.52145643693109</v>
      </c>
      <c r="U199" s="4" t="n">
        <v>-1.700415368639674</v>
      </c>
      <c r="V199" s="4" t="n">
        <v>-0.09234828496043068</v>
      </c>
      <c r="W199" s="5" t="n">
        <v>749.6285714285715</v>
      </c>
      <c r="X199" s="5" t="n">
        <v>752.09</v>
      </c>
      <c r="Y199" s="5" t="n">
        <v>757.5266666666666</v>
      </c>
      <c r="Z199" s="5" t="n">
        <v>764.9299999999999</v>
      </c>
      <c r="AA199" s="5" t="n">
        <v>770</v>
      </c>
      <c r="AB199" s="5" t="n">
        <v>786</v>
      </c>
      <c r="AC199" s="5" t="n">
        <v>740.2</v>
      </c>
      <c r="AD199" s="5" t="n">
        <v>740</v>
      </c>
      <c r="AE199" s="6" t="n">
        <v>1777.142857142857</v>
      </c>
      <c r="AF199" s="6" t="n">
        <v>2649.933333333333</v>
      </c>
      <c r="AG199" s="4" t="n">
        <v>0</v>
      </c>
      <c r="AH199" s="4" t="n">
        <v>12.89999999999998</v>
      </c>
      <c r="AI199" s="4" t="n">
        <v>1.703420044896337</v>
      </c>
      <c r="AJ199" s="4" t="n">
        <v>17.23333333333332</v>
      </c>
      <c r="AK199" s="4" t="n">
        <v>2.275628328711646</v>
      </c>
      <c r="AL199" t="inlineStr">
        <is>
          <t>NORMAL</t>
        </is>
      </c>
      <c r="AM199" t="inlineStr">
        <is>
          <t>MEDIUM</t>
        </is>
      </c>
      <c r="AN199" s="4" t="n">
        <v>1.662639633951983</v>
      </c>
      <c r="AO199" s="4" t="n">
        <v>1.498238950260929</v>
      </c>
      <c r="AP199" t="inlineStr">
        <is>
          <t>HEALTHY</t>
        </is>
      </c>
      <c r="AQ199" s="4" t="n">
        <v>0.4964285714285981</v>
      </c>
      <c r="AR199" s="4" t="n">
        <v>0.054021182365177</v>
      </c>
      <c r="AS199" t="inlineStr">
        <is>
          <t>NOISY</t>
        </is>
      </c>
      <c r="AT199" t="b">
        <v>0</v>
      </c>
      <c r="AU199" t="b">
        <v>0</v>
      </c>
      <c r="AV199" s="3" t="n">
        <v>0</v>
      </c>
      <c r="AW199" t="inlineStr">
        <is>
          <t>SELL_PRESSURE</t>
        </is>
      </c>
      <c r="AX199" t="b">
        <v>0</v>
      </c>
      <c r="AY199" t="b">
        <v>0</v>
      </c>
      <c r="AZ199" t="b">
        <v>1</v>
      </c>
      <c r="BA199" t="b">
        <v>0</v>
      </c>
      <c r="BB199" s="3" t="n">
        <v>80</v>
      </c>
      <c r="BC199" s="3" t="n">
        <v>0</v>
      </c>
      <c r="BD199" s="3" t="n">
        <v>30</v>
      </c>
      <c r="BE199" s="3" t="n">
        <v>1</v>
      </c>
      <c r="BF199" s="3" t="n">
        <v>1</v>
      </c>
      <c r="BG199" s="3" t="n">
        <v>0</v>
      </c>
      <c r="BH199" t="b">
        <v>0</v>
      </c>
      <c r="BI199" t="b">
        <v>0</v>
      </c>
      <c r="BJ199" t="b">
        <v>0</v>
      </c>
      <c r="BK199" t="inlineStr">
        <is>
          <t>NEUTRAL</t>
        </is>
      </c>
      <c r="BL199" t="inlineStr"/>
      <c r="BM199" t="inlineStr">
        <is>
          <t>near 7D breakout, volume &gt; VMA7, low upper wick, follow-through</t>
        </is>
      </c>
    </row>
    <row r="200">
      <c r="A200" s="2" t="n">
        <v>46084</v>
      </c>
      <c r="B200" t="inlineStr">
        <is>
          <t>HDHPC</t>
        </is>
      </c>
      <c r="C200" t="inlineStr">
        <is>
          <t>Hydropower</t>
        </is>
      </c>
      <c r="D200" t="inlineStr">
        <is>
          <t>Himal Dolakha Hydropower Company Limited</t>
        </is>
      </c>
      <c r="E200" t="inlineStr">
        <is>
          <t>SELL</t>
        </is>
      </c>
      <c r="F200" t="inlineStr"/>
      <c r="G200" t="inlineStr">
        <is>
          <t>EARLY SELL</t>
        </is>
      </c>
      <c r="H200" t="inlineStr">
        <is>
          <t>DOWN</t>
        </is>
      </c>
      <c r="I200" s="3" t="n">
        <v>70</v>
      </c>
      <c r="J200" s="4" t="n">
        <v>0.7</v>
      </c>
      <c r="K200" s="4" t="n">
        <v>0.6899999999999999</v>
      </c>
      <c r="L200" s="4" t="n">
        <v>71</v>
      </c>
      <c r="M200" s="5" t="n">
        <v>201.9</v>
      </c>
      <c r="N200" s="6" t="n">
        <v>170346</v>
      </c>
      <c r="O200" s="4" t="n">
        <v>4.018547140649154</v>
      </c>
      <c r="P200" s="4" t="n">
        <v>4.018547140649154</v>
      </c>
      <c r="Q200" s="4" t="n">
        <v>4.611398963730573</v>
      </c>
      <c r="R200" s="4" t="n">
        <v>5.156249999999996</v>
      </c>
      <c r="S200" s="4" t="n">
        <v>-3.811338732729874</v>
      </c>
      <c r="T200" s="4" t="n">
        <v>-3.165467625899276</v>
      </c>
      <c r="U200" s="4" t="n">
        <v>-5.211267605633796</v>
      </c>
      <c r="V200" s="4" t="n">
        <v>14.7159090909091</v>
      </c>
      <c r="W200" s="5" t="n">
        <v>194.3</v>
      </c>
      <c r="X200" s="5" t="n">
        <v>195.11</v>
      </c>
      <c r="Y200" s="5" t="n">
        <v>200.0533333333333</v>
      </c>
      <c r="Z200" s="5" t="n">
        <v>198.77</v>
      </c>
      <c r="AA200" s="5" t="n">
        <v>203</v>
      </c>
      <c r="AB200" s="5" t="n">
        <v>218.4</v>
      </c>
      <c r="AC200" s="5" t="n">
        <v>188</v>
      </c>
      <c r="AD200" s="5" t="n">
        <v>188</v>
      </c>
      <c r="AE200" s="6" t="n">
        <v>131981.7142857143</v>
      </c>
      <c r="AF200" s="6" t="n">
        <v>312046.1333333334</v>
      </c>
      <c r="AG200" s="4" t="n">
        <v>0.1099999999999994</v>
      </c>
      <c r="AH200" s="4" t="n">
        <v>6.028571428571427</v>
      </c>
      <c r="AI200" s="4" t="n">
        <v>2.985919479232985</v>
      </c>
      <c r="AJ200" s="4" t="n">
        <v>7.926666666666669</v>
      </c>
      <c r="AK200" s="4" t="n">
        <v>3.926035991414873</v>
      </c>
      <c r="AL200" t="inlineStr">
        <is>
          <t>NORMAL</t>
        </is>
      </c>
      <c r="AM200" t="inlineStr">
        <is>
          <t>MEDIUM</t>
        </is>
      </c>
      <c r="AN200" s="4" t="n">
        <v>2.146458780517796</v>
      </c>
      <c r="AO200" s="4" t="n">
        <v>1.348541229645422</v>
      </c>
      <c r="AP200" t="inlineStr">
        <is>
          <t>STRETCHED</t>
        </is>
      </c>
      <c r="AQ200" s="4" t="n">
        <v>1.346428571428568</v>
      </c>
      <c r="AR200" s="4" t="n">
        <v>0.6748252744330913</v>
      </c>
      <c r="AS200" t="inlineStr">
        <is>
          <t>GOOD</t>
        </is>
      </c>
      <c r="AT200" t="b">
        <v>0</v>
      </c>
      <c r="AU200" t="b">
        <v>0</v>
      </c>
      <c r="AV200" s="3" t="n">
        <v>0</v>
      </c>
      <c r="AW200" t="inlineStr">
        <is>
          <t>CONFIRMED</t>
        </is>
      </c>
      <c r="AX200" t="b">
        <v>0</v>
      </c>
      <c r="AY200" t="b">
        <v>0</v>
      </c>
      <c r="AZ200" t="b">
        <v>1</v>
      </c>
      <c r="BA200" t="b">
        <v>1</v>
      </c>
      <c r="BB200" s="3" t="n">
        <v>40</v>
      </c>
      <c r="BC200" s="3" t="n">
        <v>0</v>
      </c>
      <c r="BD200" s="3" t="n">
        <v>0</v>
      </c>
      <c r="BE200" s="3" t="n">
        <v>2</v>
      </c>
      <c r="BF200" s="3" t="n">
        <v>0</v>
      </c>
      <c r="BG200" s="3" t="n">
        <v>1</v>
      </c>
      <c r="BH200" t="b">
        <v>0</v>
      </c>
      <c r="BI200" t="b">
        <v>0</v>
      </c>
      <c r="BJ200" t="b">
        <v>1</v>
      </c>
      <c r="BK200" t="inlineStr">
        <is>
          <t>SHAKEOUT</t>
        </is>
      </c>
      <c r="BL200" t="inlineStr">
        <is>
          <t>Shake≥70 on 1/3 days</t>
        </is>
      </c>
      <c r="BM200" t="inlineStr">
        <is>
          <t>near 7D breakout, volume &gt; VMA7, low upper wick, stretched, follow-through, breakout retest, sentiment:shakeout</t>
        </is>
      </c>
    </row>
    <row r="201">
      <c r="A201" s="2" t="n">
        <v>46084</v>
      </c>
      <c r="B201" t="inlineStr">
        <is>
          <t>MEL</t>
        </is>
      </c>
      <c r="C201" t="inlineStr">
        <is>
          <t>Hydropower</t>
        </is>
      </c>
      <c r="D201" t="inlineStr">
        <is>
          <t>Modi Energy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70</v>
      </c>
      <c r="J201" s="4" t="n">
        <v>0.7</v>
      </c>
      <c r="K201" s="4" t="n">
        <v>0.6899999999999999</v>
      </c>
      <c r="L201" s="4" t="n">
        <v>71</v>
      </c>
      <c r="M201" s="5" t="n">
        <v>289.9</v>
      </c>
      <c r="N201" s="6" t="n">
        <v>30887</v>
      </c>
      <c r="O201" s="4" t="n">
        <v>2.438162544169598</v>
      </c>
      <c r="P201" s="4" t="n">
        <v>2.438162544169598</v>
      </c>
      <c r="Q201" s="4" t="n">
        <v>3.535714285714286</v>
      </c>
      <c r="R201" s="4" t="n">
        <v>2.801418439716308</v>
      </c>
      <c r="S201" s="4" t="n">
        <v>-0.3780068728522434</v>
      </c>
      <c r="T201" s="4" t="n">
        <v>-4.51251646903822</v>
      </c>
      <c r="U201" s="4" t="n">
        <v>1.719298245614032</v>
      </c>
      <c r="V201" s="4" t="n">
        <v>8.252427184466015</v>
      </c>
      <c r="W201" s="5" t="n">
        <v>282.7</v>
      </c>
      <c r="X201" s="5" t="n">
        <v>282.97</v>
      </c>
      <c r="Y201" s="5" t="n">
        <v>286.9133333333333</v>
      </c>
      <c r="Z201" s="5" t="n">
        <v>284.0433333333333</v>
      </c>
      <c r="AA201" s="5" t="n">
        <v>290</v>
      </c>
      <c r="AB201" s="5" t="n">
        <v>328</v>
      </c>
      <c r="AC201" s="5" t="n">
        <v>274</v>
      </c>
      <c r="AD201" s="5" t="n">
        <v>274</v>
      </c>
      <c r="AE201" s="6" t="n">
        <v>16131.57142857143</v>
      </c>
      <c r="AF201" s="6" t="n">
        <v>33157.53333333333</v>
      </c>
      <c r="AG201" s="4" t="n">
        <v>0.009345794392525499</v>
      </c>
      <c r="AH201" s="4" t="n">
        <v>8.942857142857138</v>
      </c>
      <c r="AI201" s="4" t="n">
        <v>3.08480756911249</v>
      </c>
      <c r="AJ201" s="4" t="n">
        <v>11.11999999999999</v>
      </c>
      <c r="AK201" s="4" t="n">
        <v>3.835805450155211</v>
      </c>
      <c r="AL201" t="inlineStr">
        <is>
          <t>HIGH</t>
        </is>
      </c>
      <c r="AM201" t="inlineStr">
        <is>
          <t>SMALL</t>
        </is>
      </c>
      <c r="AN201" s="4" t="n">
        <v>2.058543703649572</v>
      </c>
      <c r="AO201" s="4" t="n">
        <v>2.205476589996296</v>
      </c>
      <c r="AP201" t="inlineStr">
        <is>
          <t>STRETCHED</t>
        </is>
      </c>
      <c r="AQ201" s="4" t="n">
        <v>1.035714285714279</v>
      </c>
      <c r="AR201" s="4" t="n">
        <v>0.4092059166991073</v>
      </c>
      <c r="AS201" t="inlineStr">
        <is>
          <t>WEAK</t>
        </is>
      </c>
      <c r="AT201" t="b">
        <v>0</v>
      </c>
      <c r="AU201" t="b">
        <v>0</v>
      </c>
      <c r="AV201" s="3" t="n">
        <v>0</v>
      </c>
      <c r="AW201" t="inlineStr">
        <is>
          <t>CONFIRMED</t>
        </is>
      </c>
      <c r="AX201" t="b">
        <v>0</v>
      </c>
      <c r="AY201" t="b">
        <v>0</v>
      </c>
      <c r="AZ201" t="b">
        <v>1</v>
      </c>
      <c r="BA201" t="b">
        <v>0</v>
      </c>
      <c r="BB201" s="3" t="n">
        <v>40</v>
      </c>
      <c r="BC201" s="3" t="n">
        <v>0</v>
      </c>
      <c r="BD201" s="3" t="n">
        <v>30</v>
      </c>
      <c r="BE201" s="3" t="n">
        <v>0</v>
      </c>
      <c r="BF201" s="3" t="n">
        <v>1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7D breakout, volume &gt; VMA7, low upper wick, stretched, follow-through</t>
        </is>
      </c>
    </row>
    <row r="202">
      <c r="A202" s="2" t="n">
        <v>46084</v>
      </c>
      <c r="B202" t="inlineStr">
        <is>
          <t>PHCL</t>
        </is>
      </c>
      <c r="C202" t="inlineStr">
        <is>
          <t>Hydropower</t>
        </is>
      </c>
      <c r="D202" t="inlineStr">
        <is>
          <t>Peoples Hydropower Company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70</v>
      </c>
      <c r="J202" s="4" t="n">
        <v>0.7</v>
      </c>
      <c r="K202" s="4" t="n">
        <v>0.6899999999999999</v>
      </c>
      <c r="L202" s="4" t="n">
        <v>71</v>
      </c>
      <c r="M202" s="5" t="n">
        <v>299</v>
      </c>
      <c r="N202" s="6" t="n">
        <v>156298</v>
      </c>
      <c r="O202" s="4" t="n">
        <v>4.363001745200701</v>
      </c>
      <c r="P202" s="4" t="n">
        <v>4.363001745200701</v>
      </c>
      <c r="Q202" s="4" t="n">
        <v>4.728546409807355</v>
      </c>
      <c r="R202" s="4" t="n">
        <v>5.653710247349819</v>
      </c>
      <c r="S202" s="4" t="n">
        <v>-4.777070063694266</v>
      </c>
      <c r="T202" s="4" t="n">
        <v>3.210217466344489</v>
      </c>
      <c r="U202" s="4" t="n">
        <v>0</v>
      </c>
      <c r="V202" s="4" t="n">
        <v>16.11650485436893</v>
      </c>
      <c r="W202" s="5" t="n">
        <v>287.0428571428571</v>
      </c>
      <c r="X202" s="5" t="n">
        <v>288.43</v>
      </c>
      <c r="Y202" s="5" t="n">
        <v>290.3333333333333</v>
      </c>
      <c r="Z202" s="5" t="n">
        <v>285.4766666666666</v>
      </c>
      <c r="AA202" s="5" t="n">
        <v>301.5</v>
      </c>
      <c r="AB202" s="5" t="n">
        <v>320</v>
      </c>
      <c r="AC202" s="5" t="n">
        <v>280</v>
      </c>
      <c r="AD202" s="5" t="n">
        <v>280</v>
      </c>
      <c r="AE202" s="6" t="n">
        <v>86474.28571428571</v>
      </c>
      <c r="AF202" s="6" t="n">
        <v>185368.6</v>
      </c>
      <c r="AG202" s="4" t="n">
        <v>0.1351351351351351</v>
      </c>
      <c r="AH202" s="4" t="n">
        <v>8.84285714285714</v>
      </c>
      <c r="AI202" s="4" t="n">
        <v>2.957477305303381</v>
      </c>
      <c r="AJ202" s="4" t="n">
        <v>12.04</v>
      </c>
      <c r="AK202" s="4" t="n">
        <v>4.026755852842795</v>
      </c>
      <c r="AL202" t="inlineStr">
        <is>
          <t>NORMAL</t>
        </is>
      </c>
      <c r="AM202" t="inlineStr">
        <is>
          <t>MEDIUM</t>
        </is>
      </c>
      <c r="AN202" s="4" t="n">
        <v>2.114971994962513</v>
      </c>
      <c r="AO202" s="4" t="n">
        <v>2.182283716786501</v>
      </c>
      <c r="AP202" t="inlineStr">
        <is>
          <t>STRETCHED</t>
        </is>
      </c>
      <c r="AQ202" s="4" t="n">
        <v>1.942857142857136</v>
      </c>
      <c r="AR202" s="4" t="n">
        <v>0.5511158785495067</v>
      </c>
      <c r="AS202" t="inlineStr">
        <is>
          <t>GOOD</t>
        </is>
      </c>
      <c r="AT202" t="b">
        <v>0</v>
      </c>
      <c r="AU202" t="b">
        <v>0</v>
      </c>
      <c r="AV202" s="3" t="n">
        <v>0</v>
      </c>
      <c r="AW202" t="inlineStr">
        <is>
          <t>CONFIRMED</t>
        </is>
      </c>
      <c r="AX202" t="b">
        <v>0</v>
      </c>
      <c r="AY202" t="b">
        <v>0</v>
      </c>
      <c r="AZ202" t="b">
        <v>1</v>
      </c>
      <c r="BA202" t="b">
        <v>0</v>
      </c>
      <c r="BB202" s="3" t="n">
        <v>20</v>
      </c>
      <c r="BC202" s="3" t="n">
        <v>0</v>
      </c>
      <c r="BD202" s="3" t="n">
        <v>0</v>
      </c>
      <c r="BE202" s="3" t="n">
        <v>2</v>
      </c>
      <c r="BF202" s="3" t="n">
        <v>0</v>
      </c>
      <c r="BG202" s="3" t="n">
        <v>0</v>
      </c>
      <c r="BH202" t="b">
        <v>0</v>
      </c>
      <c r="BI202" t="b">
        <v>0</v>
      </c>
      <c r="BJ202" t="b">
        <v>0</v>
      </c>
      <c r="BK202" t="inlineStr">
        <is>
          <t>NEUTRAL</t>
        </is>
      </c>
      <c r="BL202" t="inlineStr"/>
      <c r="BM202" t="inlineStr">
        <is>
          <t>near 7D breakout, volume &gt; VMA7, low upper wick, stretched, follow-through</t>
        </is>
      </c>
    </row>
    <row r="203">
      <c r="A203" s="2" t="n">
        <v>46084</v>
      </c>
      <c r="B203" t="inlineStr">
        <is>
          <t>PPL</t>
        </is>
      </c>
      <c r="C203" t="inlineStr">
        <is>
          <t>Hydropower</t>
        </is>
      </c>
      <c r="D203" t="inlineStr">
        <is>
          <t>People's Power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70</v>
      </c>
      <c r="J203" s="4" t="n">
        <v>0.7</v>
      </c>
      <c r="K203" s="4" t="n">
        <v>0.6899999999999999</v>
      </c>
      <c r="L203" s="4" t="n">
        <v>71</v>
      </c>
      <c r="M203" s="5" t="n">
        <v>392</v>
      </c>
      <c r="N203" s="6" t="n">
        <v>110866</v>
      </c>
      <c r="O203" s="4" t="n">
        <v>2.644671379942398</v>
      </c>
      <c r="P203" s="4" t="n">
        <v>2.644671379942398</v>
      </c>
      <c r="Q203" s="4" t="n">
        <v>3.978779840848801</v>
      </c>
      <c r="R203" s="4" t="n">
        <v>2.349869451697129</v>
      </c>
      <c r="S203" s="4" t="n">
        <v>-0.1273885350318471</v>
      </c>
      <c r="T203" s="4" t="n">
        <v>-0.75949367088608</v>
      </c>
      <c r="U203" s="4" t="n">
        <v>2.083333333333326</v>
      </c>
      <c r="V203" s="4" t="n">
        <v>20.68965517241379</v>
      </c>
      <c r="W203" s="5" t="n">
        <v>381.5571428571429</v>
      </c>
      <c r="X203" s="5" t="n">
        <v>385.79</v>
      </c>
      <c r="Y203" s="5" t="n">
        <v>385.6466666666666</v>
      </c>
      <c r="Z203" s="5" t="n">
        <v>374.18</v>
      </c>
      <c r="AA203" s="5" t="n">
        <v>394</v>
      </c>
      <c r="AB203" s="5" t="n">
        <v>413</v>
      </c>
      <c r="AC203" s="5" t="n">
        <v>367</v>
      </c>
      <c r="AD203" s="5" t="n">
        <v>367</v>
      </c>
      <c r="AE203" s="6" t="n">
        <v>99238.42857142857</v>
      </c>
      <c r="AF203" s="6" t="n">
        <v>201560.2666666667</v>
      </c>
      <c r="AG203" s="4" t="n">
        <v>0.1183431952662723</v>
      </c>
      <c r="AH203" s="4" t="n">
        <v>14.28571428571429</v>
      </c>
      <c r="AI203" s="4" t="n">
        <v>3.644314868804655</v>
      </c>
      <c r="AJ203" s="4" t="n">
        <v>16.85333333333333</v>
      </c>
      <c r="AK203" s="4" t="n">
        <v>4.299319727891144</v>
      </c>
      <c r="AL203" t="inlineStr">
        <is>
          <t>HIGH</t>
        </is>
      </c>
      <c r="AM203" t="inlineStr">
        <is>
          <t>SMALL</t>
        </is>
      </c>
      <c r="AN203" s="4" t="n">
        <v>2.107932875547152</v>
      </c>
      <c r="AO203" s="4" t="n">
        <v>0.8020145314769055</v>
      </c>
      <c r="AP203" t="inlineStr">
        <is>
          <t>STRETCHED</t>
        </is>
      </c>
      <c r="AQ203" s="4" t="n">
        <v>1.728571428571391</v>
      </c>
      <c r="AR203" s="4" t="n">
        <v>0.5681412495149369</v>
      </c>
      <c r="AS203" t="inlineStr">
        <is>
          <t>GOOD</t>
        </is>
      </c>
      <c r="AT203" t="b">
        <v>0</v>
      </c>
      <c r="AU203" t="b">
        <v>0</v>
      </c>
      <c r="AV203" s="3" t="n">
        <v>0</v>
      </c>
      <c r="AW203" t="inlineStr">
        <is>
          <t>CONFIRMED</t>
        </is>
      </c>
      <c r="AX203" t="b">
        <v>0</v>
      </c>
      <c r="AY203" t="b">
        <v>0</v>
      </c>
      <c r="AZ203" t="b">
        <v>1</v>
      </c>
      <c r="BA203" t="b">
        <v>0</v>
      </c>
      <c r="BB203" s="3" t="n">
        <v>20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7D breakout, volume &gt; VMA7, low upper wick, stretched, follow-through</t>
        </is>
      </c>
    </row>
    <row r="204">
      <c r="A204" s="2" t="n">
        <v>46084</v>
      </c>
      <c r="B204" t="inlineStr">
        <is>
          <t>SPHL</t>
        </is>
      </c>
      <c r="C204" t="inlineStr">
        <is>
          <t>Hydropower</t>
        </is>
      </c>
      <c r="D204" t="inlineStr">
        <is>
          <t>Sayapatri Hydropower Limited</t>
        </is>
      </c>
      <c r="E204" t="inlineStr">
        <is>
          <t>SELL</t>
        </is>
      </c>
      <c r="F204" t="inlineStr"/>
      <c r="G204" t="inlineStr">
        <is>
          <t>EARLY SELL</t>
        </is>
      </c>
      <c r="H204" t="inlineStr">
        <is>
          <t>DOWN</t>
        </is>
      </c>
      <c r="I204" s="3" t="n">
        <v>70</v>
      </c>
      <c r="J204" s="4" t="n">
        <v>0.7</v>
      </c>
      <c r="K204" s="4" t="n">
        <v>0.6899999999999999</v>
      </c>
      <c r="L204" s="4" t="n">
        <v>71</v>
      </c>
      <c r="M204" s="5" t="n">
        <v>550</v>
      </c>
      <c r="N204" s="6" t="n">
        <v>6488</v>
      </c>
      <c r="O204" s="4" t="n">
        <v>1.85185185185186</v>
      </c>
      <c r="P204" s="4" t="n">
        <v>1.85185185185186</v>
      </c>
      <c r="Q204" s="4" t="n">
        <v>2.803738317756999</v>
      </c>
      <c r="R204" s="4" t="n">
        <v>3.754008677608001</v>
      </c>
      <c r="S204" s="4" t="n">
        <v>-0.9009009009009028</v>
      </c>
      <c r="T204" s="4" t="n">
        <v>-6.30323679727428</v>
      </c>
      <c r="U204" s="4" t="n">
        <v>-8.348608565239136</v>
      </c>
      <c r="V204" s="4" t="n">
        <v>-4.893653812899867</v>
      </c>
      <c r="W204" s="5" t="n">
        <v>538.4714285714286</v>
      </c>
      <c r="X204" s="5" t="n">
        <v>539.64</v>
      </c>
      <c r="Y204" s="5" t="n">
        <v>548.9066666666666</v>
      </c>
      <c r="Z204" s="5" t="n">
        <v>565.2566666666665</v>
      </c>
      <c r="AA204" s="5" t="n">
        <v>552.9</v>
      </c>
      <c r="AB204" s="5" t="n">
        <v>598</v>
      </c>
      <c r="AC204" s="5" t="n">
        <v>525</v>
      </c>
      <c r="AD204" s="5" t="n">
        <v>524</v>
      </c>
      <c r="AE204" s="6" t="n">
        <v>4683.857142857143</v>
      </c>
      <c r="AF204" s="6" t="n">
        <v>8162.466666666666</v>
      </c>
      <c r="AG204" s="4" t="n">
        <v>0.1823899371069171</v>
      </c>
      <c r="AH204" s="4" t="n">
        <v>10.54285714285714</v>
      </c>
      <c r="AI204" s="4" t="n">
        <v>1.916883116883112</v>
      </c>
      <c r="AJ204" s="4" t="n">
        <v>14.88666666666666</v>
      </c>
      <c r="AK204" s="4" t="n">
        <v>2.706666666666661</v>
      </c>
      <c r="AL204" t="inlineStr">
        <is>
          <t>NORMAL</t>
        </is>
      </c>
      <c r="AM204" t="inlineStr">
        <is>
          <t>MEDIUM</t>
        </is>
      </c>
      <c r="AN204" s="4" t="n">
        <v>2.030938071189165</v>
      </c>
      <c r="AO204" s="4" t="n">
        <v>1.160259720021863</v>
      </c>
      <c r="AP204" t="inlineStr">
        <is>
          <t>STRETCHED</t>
        </is>
      </c>
      <c r="AQ204" s="4" t="n">
        <v>2.199999999999986</v>
      </c>
      <c r="AR204" s="4" t="n">
        <v>0.700962064226286</v>
      </c>
      <c r="AS204" t="inlineStr">
        <is>
          <t>GOOD</t>
        </is>
      </c>
      <c r="AT204" t="b">
        <v>0</v>
      </c>
      <c r="AU204" t="b">
        <v>0</v>
      </c>
      <c r="AV204" s="3" t="n">
        <v>0</v>
      </c>
      <c r="AW204" t="inlineStr">
        <is>
          <t>CONFIRMED</t>
        </is>
      </c>
      <c r="AX204" t="b">
        <v>0</v>
      </c>
      <c r="AY204" t="b">
        <v>0</v>
      </c>
      <c r="AZ204" t="b">
        <v>1</v>
      </c>
      <c r="BA204" t="b">
        <v>1</v>
      </c>
      <c r="BB204" s="3" t="n">
        <v>20</v>
      </c>
      <c r="BC204" s="3" t="n">
        <v>0</v>
      </c>
      <c r="BD204" s="3" t="n">
        <v>0</v>
      </c>
      <c r="BE204" s="3" t="n">
        <v>1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7D breakout, volume &gt; VMA7, low upper wick, stretched, follow-through, breakout retest</t>
        </is>
      </c>
    </row>
    <row r="205">
      <c r="A205" s="2" t="n">
        <v>46084</v>
      </c>
      <c r="B205" t="inlineStr">
        <is>
          <t>UPCL</t>
        </is>
      </c>
      <c r="C205" t="inlineStr">
        <is>
          <t>Hydropower</t>
        </is>
      </c>
      <c r="D205" t="inlineStr">
        <is>
          <t>Universal Power Company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70</v>
      </c>
      <c r="J205" s="4" t="n">
        <v>0.7</v>
      </c>
      <c r="K205" s="4" t="n">
        <v>0.6899999999999999</v>
      </c>
      <c r="L205" s="4" t="n">
        <v>71</v>
      </c>
      <c r="M205" s="5" t="n">
        <v>378.5</v>
      </c>
      <c r="N205" s="6" t="n">
        <v>111888</v>
      </c>
      <c r="O205" s="4" t="n">
        <v>2.88121772220713</v>
      </c>
      <c r="P205" s="4" t="n">
        <v>2.88121772220713</v>
      </c>
      <c r="Q205" s="4" t="n">
        <v>3.077342047930287</v>
      </c>
      <c r="R205" s="4" t="n">
        <v>3.727048506440123</v>
      </c>
      <c r="S205" s="4" t="n">
        <v>-0.9421617377649905</v>
      </c>
      <c r="T205" s="4" t="n">
        <v>-1.688311688311683</v>
      </c>
      <c r="U205" s="4" t="n">
        <v>-3.196930946291565</v>
      </c>
      <c r="V205" s="4" t="n">
        <v>4.212555066079293</v>
      </c>
      <c r="W205" s="5" t="n">
        <v>368.8285714285715</v>
      </c>
      <c r="X205" s="5" t="n">
        <v>369.71</v>
      </c>
      <c r="Y205" s="5" t="n">
        <v>372.18</v>
      </c>
      <c r="Z205" s="5" t="n">
        <v>375.2633333333333</v>
      </c>
      <c r="AA205" s="5" t="n">
        <v>380.3</v>
      </c>
      <c r="AB205" s="5" t="n">
        <v>392.7</v>
      </c>
      <c r="AC205" s="5" t="n">
        <v>360.5</v>
      </c>
      <c r="AD205" s="5" t="n">
        <v>360.5</v>
      </c>
      <c r="AE205" s="6" t="n">
        <v>71535.14285714286</v>
      </c>
      <c r="AF205" s="6" t="n">
        <v>136552.0666666667</v>
      </c>
      <c r="AG205" s="4" t="n">
        <v>0.09183673469387803</v>
      </c>
      <c r="AH205" s="4" t="n">
        <v>11.22857142857143</v>
      </c>
      <c r="AI205" s="4" t="n">
        <v>2.966597471220978</v>
      </c>
      <c r="AJ205" s="4" t="n">
        <v>12.56</v>
      </c>
      <c r="AK205" s="4" t="n">
        <v>3.318361955085856</v>
      </c>
      <c r="AL205" t="inlineStr">
        <is>
          <t>NORMAL</t>
        </is>
      </c>
      <c r="AM205" t="inlineStr">
        <is>
          <t>MEDIUM</t>
        </is>
      </c>
      <c r="AN205" s="4" t="n">
        <v>2.127822908779854</v>
      </c>
      <c r="AO205" s="4" t="n">
        <v>1.545903824040836</v>
      </c>
      <c r="AP205" t="inlineStr">
        <is>
          <t>STRETCHED</t>
        </is>
      </c>
      <c r="AQ205" s="4" t="n">
        <v>1.492857142857134</v>
      </c>
      <c r="AR205" s="4" t="n">
        <v>0.5034229208924917</v>
      </c>
      <c r="AS205" t="inlineStr">
        <is>
          <t>GOOD</t>
        </is>
      </c>
      <c r="AT205" t="b">
        <v>0</v>
      </c>
      <c r="AU205" t="b">
        <v>0</v>
      </c>
      <c r="AV205" s="3" t="n">
        <v>0</v>
      </c>
      <c r="AW205" t="inlineStr">
        <is>
          <t>CONFIRMED</t>
        </is>
      </c>
      <c r="AX205" t="b">
        <v>0</v>
      </c>
      <c r="AY205" t="b">
        <v>0</v>
      </c>
      <c r="AZ205" t="b">
        <v>1</v>
      </c>
      <c r="BA205" t="b">
        <v>1</v>
      </c>
      <c r="BB205" s="3" t="n">
        <v>20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1</v>
      </c>
      <c r="BH205" t="b">
        <v>0</v>
      </c>
      <c r="BI205" t="b">
        <v>0</v>
      </c>
      <c r="BJ205" t="b">
        <v>1</v>
      </c>
      <c r="BK205" t="inlineStr">
        <is>
          <t>SHAKEOUT</t>
        </is>
      </c>
      <c r="BL205" t="inlineStr">
        <is>
          <t>Shake≥70 on 1/3 days</t>
        </is>
      </c>
      <c r="BM205" t="inlineStr">
        <is>
          <t>near 7D breakout, volume &gt; VMA7, low upper wick, stretched, follow-through, breakout retest, sentiment:shakeout</t>
        </is>
      </c>
    </row>
    <row r="206">
      <c r="A206" s="2" t="n">
        <v>46084</v>
      </c>
      <c r="B206" t="inlineStr">
        <is>
          <t>BUNGAL</t>
        </is>
      </c>
      <c r="C206" t="inlineStr">
        <is>
          <t>Hydropower</t>
        </is>
      </c>
      <c r="D206" t="inlineStr">
        <is>
          <t>Bungal Hydro Limited</t>
        </is>
      </c>
      <c r="E206" t="inlineStr">
        <is>
          <t>SELL</t>
        </is>
      </c>
      <c r="F206" t="inlineStr"/>
      <c r="G206" t="inlineStr">
        <is>
          <t>EARLY SELL</t>
        </is>
      </c>
      <c r="H206" t="inlineStr">
        <is>
          <t>DOWN</t>
        </is>
      </c>
      <c r="I206" s="3" t="n">
        <v>70</v>
      </c>
      <c r="J206" s="4" t="n">
        <v>0.7</v>
      </c>
      <c r="K206" s="4" t="n">
        <v>0.7</v>
      </c>
      <c r="L206" s="4" t="n">
        <v>70</v>
      </c>
      <c r="M206" s="5" t="n">
        <v>658.9</v>
      </c>
      <c r="N206" s="6" t="n">
        <v>22141</v>
      </c>
      <c r="O206" s="4" t="n">
        <v>3.194988253719644</v>
      </c>
      <c r="P206" s="4" t="n">
        <v>3.194988253719644</v>
      </c>
      <c r="Q206" s="4" t="n">
        <v>1.525423728813546</v>
      </c>
      <c r="R206" s="4" t="n">
        <v>4.587301587301584</v>
      </c>
      <c r="S206" s="4" t="n">
        <v>1.839258114374021</v>
      </c>
      <c r="T206" s="4" t="n">
        <v>-7.040067720090293</v>
      </c>
      <c r="U206" s="4" t="n">
        <v>-8.486111111111116</v>
      </c>
      <c r="V206" s="4" t="n">
        <v>1.839258114374021</v>
      </c>
      <c r="W206" s="5" t="n">
        <v>642.4142857142857</v>
      </c>
      <c r="X206" s="5" t="n">
        <v>643.59</v>
      </c>
      <c r="Y206" s="5" t="n">
        <v>651.98</v>
      </c>
      <c r="Z206" s="5" t="n">
        <v>685.4966666666666</v>
      </c>
      <c r="AA206" s="5" t="n">
        <v>660.5</v>
      </c>
      <c r="AB206" s="5" t="n">
        <v>718</v>
      </c>
      <c r="AC206" s="5" t="n">
        <v>616</v>
      </c>
      <c r="AD206" s="5" t="n">
        <v>616</v>
      </c>
      <c r="AE206" s="6" t="n">
        <v>16583</v>
      </c>
      <c r="AF206" s="6" t="n">
        <v>21769.06666666667</v>
      </c>
      <c r="AG206" s="4" t="n">
        <v>0.04048582995951428</v>
      </c>
      <c r="AH206" s="4" t="n">
        <v>20.25714285714283</v>
      </c>
      <c r="AI206" s="4" t="n">
        <v>3.074388049346305</v>
      </c>
      <c r="AJ206" s="4" t="n">
        <v>25.68666666666666</v>
      </c>
      <c r="AK206" s="4" t="n">
        <v>3.898416552840585</v>
      </c>
      <c r="AL206" t="inlineStr">
        <is>
          <t>HIGH</t>
        </is>
      </c>
      <c r="AM206" t="inlineStr">
        <is>
          <t>SMALL</t>
        </is>
      </c>
      <c r="AN206" s="4" t="n">
        <v>1.528565762740588</v>
      </c>
      <c r="AO206" s="4" t="n">
        <v>1.279408764596365</v>
      </c>
      <c r="AP206" t="inlineStr">
        <is>
          <t>HEALTHY</t>
        </is>
      </c>
      <c r="AQ206" s="4" t="n">
        <v>2.828571428571383</v>
      </c>
      <c r="AR206" s="4" t="n">
        <v>0.3209916976435717</v>
      </c>
      <c r="AS206" t="inlineStr">
        <is>
          <t>WEAK</t>
        </is>
      </c>
      <c r="AT206" t="b">
        <v>0</v>
      </c>
      <c r="AU206" t="b">
        <v>0</v>
      </c>
      <c r="AV206" s="3" t="n">
        <v>0</v>
      </c>
      <c r="AW206" t="inlineStr">
        <is>
          <t>CONFIRMED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0</v>
      </c>
      <c r="BD206" s="3" t="n">
        <v>0</v>
      </c>
      <c r="BE206" s="3" t="n">
        <v>1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7D breakout, volume &gt; VMA7, low upper wick</t>
        </is>
      </c>
    </row>
    <row r="207">
      <c r="A207" s="2" t="n">
        <v>46084</v>
      </c>
      <c r="B207" t="inlineStr">
        <is>
          <t>CORBL</t>
        </is>
      </c>
      <c r="C207" t="inlineStr">
        <is>
          <t>Development Bank</t>
        </is>
      </c>
      <c r="D207" t="inlineStr">
        <is>
          <t>Corporate Development Bank Limited</t>
        </is>
      </c>
      <c r="E207" t="inlineStr">
        <is>
          <t>SELL</t>
        </is>
      </c>
      <c r="F207" t="inlineStr"/>
      <c r="G207" t="inlineStr">
        <is>
          <t>EARLY SELL</t>
        </is>
      </c>
      <c r="H207" t="inlineStr">
        <is>
          <t>DOWN</t>
        </is>
      </c>
      <c r="I207" s="3" t="n">
        <v>70</v>
      </c>
      <c r="J207" s="4" t="n">
        <v>0.7</v>
      </c>
      <c r="K207" s="4" t="n">
        <v>0.7</v>
      </c>
      <c r="L207" s="4" t="n">
        <v>70</v>
      </c>
      <c r="M207" s="5" t="n">
        <v>1592</v>
      </c>
      <c r="N207" s="6" t="n">
        <v>7702</v>
      </c>
      <c r="O207" s="4" t="n">
        <v>2.267617395773103</v>
      </c>
      <c r="P207" s="4" t="n">
        <v>2.267617395773103</v>
      </c>
      <c r="Q207" s="4" t="n">
        <v>-1.740525861004816</v>
      </c>
      <c r="R207" s="4" t="n">
        <v>-1.240694789081886</v>
      </c>
      <c r="S207" s="4" t="n">
        <v>-4.096385542168679</v>
      </c>
      <c r="T207" s="4" t="n">
        <v>-17.47019180922758</v>
      </c>
      <c r="U207" s="4" t="n">
        <v>-19.47802336755854</v>
      </c>
      <c r="V207" s="4" t="n">
        <v>2.709677419354839</v>
      </c>
      <c r="W207" s="5" t="n">
        <v>1601</v>
      </c>
      <c r="X207" s="5" t="n">
        <v>1605.9</v>
      </c>
      <c r="Y207" s="5" t="n">
        <v>1629.333333333333</v>
      </c>
      <c r="Z207" s="5" t="n">
        <v>1720.673333333333</v>
      </c>
      <c r="AA207" s="5" t="n">
        <v>1669.9</v>
      </c>
      <c r="AB207" s="5" t="n">
        <v>1890.5</v>
      </c>
      <c r="AC207" s="5" t="n">
        <v>1526.2</v>
      </c>
      <c r="AD207" s="5" t="n">
        <v>1526.2</v>
      </c>
      <c r="AE207" s="6" t="n">
        <v>5825.714285714285</v>
      </c>
      <c r="AF207" s="6" t="n">
        <v>7341.466666666666</v>
      </c>
      <c r="AG207" s="4" t="n">
        <v>0.2394106813996319</v>
      </c>
      <c r="AH207" s="4" t="n">
        <v>72.88571428571429</v>
      </c>
      <c r="AI207" s="4" t="n">
        <v>4.578248384781046</v>
      </c>
      <c r="AJ207" s="4" t="n">
        <v>79.34</v>
      </c>
      <c r="AK207" s="4" t="n">
        <v>4.98366834170854</v>
      </c>
      <c r="AL207" t="inlineStr">
        <is>
          <t>HIGH</t>
        </is>
      </c>
      <c r="AM207" t="inlineStr">
        <is>
          <t>SMALL</t>
        </is>
      </c>
      <c r="AN207" s="4" t="n">
        <v>-0.2700382131108917</v>
      </c>
      <c r="AO207" s="4" t="n">
        <v>0.7572617283980868</v>
      </c>
      <c r="AP207" t="inlineStr">
        <is>
          <t>HEALTHY</t>
        </is>
      </c>
      <c r="AQ207" s="4" t="n">
        <v>-12.26071428571431</v>
      </c>
      <c r="AR207" s="4" t="n">
        <v>0.6315442091540484</v>
      </c>
      <c r="AS207" t="inlineStr">
        <is>
          <t>DOWN</t>
        </is>
      </c>
      <c r="AT207" t="b">
        <v>0</v>
      </c>
      <c r="AU207" t="b">
        <v>0</v>
      </c>
      <c r="AV207" s="3" t="n">
        <v>0</v>
      </c>
      <c r="AW207" t="inlineStr">
        <is>
          <t>SELL_PRESSURE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0</v>
      </c>
      <c r="BD207" s="3" t="n">
        <v>0</v>
      </c>
      <c r="BE207" s="3" t="n">
        <v>1</v>
      </c>
      <c r="BF207" s="3" t="n">
        <v>2</v>
      </c>
      <c r="BG207" s="3" t="n">
        <v>0</v>
      </c>
      <c r="BH207" t="b">
        <v>0</v>
      </c>
      <c r="BI207" t="b">
        <v>1</v>
      </c>
      <c r="BJ207" t="b">
        <v>0</v>
      </c>
      <c r="BK207" t="inlineStr">
        <is>
          <t>DISTRIBUTION</t>
        </is>
      </c>
      <c r="BL207" t="inlineStr">
        <is>
          <t>Dist≥60 on 2/4 days</t>
        </is>
      </c>
      <c r="BM207" t="inlineStr">
        <is>
          <t>volume &gt; VMA7, low upper wick, sentiment:distribution</t>
        </is>
      </c>
    </row>
    <row r="208">
      <c r="A208" s="2" t="n">
        <v>46084</v>
      </c>
      <c r="B208" t="inlineStr">
        <is>
          <t>GMFBS</t>
        </is>
      </c>
      <c r="C208" t="inlineStr">
        <is>
          <t>Microfinance</t>
        </is>
      </c>
      <c r="D208" t="inlineStr">
        <is>
          <t>Ganapati Laghubitta Bittiya Sanstha Limited</t>
        </is>
      </c>
      <c r="E208" t="inlineStr">
        <is>
          <t>SELL</t>
        </is>
      </c>
      <c r="F208" t="inlineStr"/>
      <c r="G208" t="inlineStr">
        <is>
          <t>EARLY SELL</t>
        </is>
      </c>
      <c r="H208" t="inlineStr">
        <is>
          <t>DOWN</t>
        </is>
      </c>
      <c r="I208" s="3" t="n">
        <v>70</v>
      </c>
      <c r="J208" s="4" t="n">
        <v>0.7</v>
      </c>
      <c r="K208" s="4" t="n">
        <v>0.7</v>
      </c>
      <c r="L208" s="4" t="n">
        <v>70</v>
      </c>
      <c r="M208" s="5" t="n">
        <v>1420</v>
      </c>
      <c r="N208" s="6" t="n">
        <v>822</v>
      </c>
      <c r="O208" s="4" t="n">
        <v>1.428571428571423</v>
      </c>
      <c r="P208" s="4" t="n">
        <v>1.428571428571423</v>
      </c>
      <c r="Q208" s="4" t="n">
        <v>-1.388888888888884</v>
      </c>
      <c r="R208" s="4" t="n">
        <v>-2.405498281786944</v>
      </c>
      <c r="S208" s="4" t="n">
        <v>0.7092198581560183</v>
      </c>
      <c r="T208" s="4" t="n">
        <v>-3.924221921515558</v>
      </c>
      <c r="U208" s="4" t="n">
        <v>-5.206942590120156</v>
      </c>
      <c r="V208" s="4" t="n">
        <v>-5.016722408026753</v>
      </c>
      <c r="W208" s="5" t="n">
        <v>1419.728571428572</v>
      </c>
      <c r="X208" s="5" t="n">
        <v>1434.51</v>
      </c>
      <c r="Y208" s="5" t="n">
        <v>1437.593333333333</v>
      </c>
      <c r="Z208" s="5" t="n">
        <v>1468.693333333333</v>
      </c>
      <c r="AA208" s="5" t="n">
        <v>1466.9</v>
      </c>
      <c r="AB208" s="5" t="n">
        <v>1523</v>
      </c>
      <c r="AC208" s="5" t="n">
        <v>1386.1</v>
      </c>
      <c r="AD208" s="5" t="n">
        <v>1385.1</v>
      </c>
      <c r="AE208" s="6" t="n">
        <v>571</v>
      </c>
      <c r="AF208" s="6" t="n">
        <v>1262.2</v>
      </c>
      <c r="AG208" s="4" t="n">
        <v>0.2909090909090909</v>
      </c>
      <c r="AH208" s="4" t="n">
        <v>47.9714285714286</v>
      </c>
      <c r="AI208" s="4" t="n">
        <v>3.378269617706237</v>
      </c>
      <c r="AJ208" s="4" t="n">
        <v>54.71333333333335</v>
      </c>
      <c r="AK208" s="4" t="n">
        <v>3.853051643192487</v>
      </c>
      <c r="AL208" t="inlineStr">
        <is>
          <t>HIGH</t>
        </is>
      </c>
      <c r="AM208" t="inlineStr">
        <is>
          <t>SMALL</t>
        </is>
      </c>
      <c r="AN208" s="4" t="n">
        <v>0.01660031160470795</v>
      </c>
      <c r="AO208" s="4" t="n">
        <v>0.6657934237962759</v>
      </c>
      <c r="AP208" t="inlineStr">
        <is>
          <t>HEALTHY</t>
        </is>
      </c>
      <c r="AQ208" s="4" t="n">
        <v>-5.185714285714336</v>
      </c>
      <c r="AR208" s="4" t="n">
        <v>0.4694024042049535</v>
      </c>
      <c r="AS208" t="inlineStr">
        <is>
          <t>DOWN</t>
        </is>
      </c>
      <c r="AT208" t="b">
        <v>0</v>
      </c>
      <c r="AU208" t="b">
        <v>0</v>
      </c>
      <c r="AV208" s="3" t="n">
        <v>0</v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0</v>
      </c>
      <c r="BD208" s="3" t="n">
        <v>0</v>
      </c>
      <c r="BE208" s="3" t="n">
        <v>0</v>
      </c>
      <c r="BF208" s="3" t="n">
        <v>2</v>
      </c>
      <c r="BG208" s="3" t="n">
        <v>0</v>
      </c>
      <c r="BH208" t="b">
        <v>0</v>
      </c>
      <c r="BI208" t="b">
        <v>1</v>
      </c>
      <c r="BJ208" t="b">
        <v>0</v>
      </c>
      <c r="BK208" t="inlineStr">
        <is>
          <t>DISTRIBUTION</t>
        </is>
      </c>
      <c r="BL208" t="inlineStr">
        <is>
          <t>Dist≥60 on 2/4 days</t>
        </is>
      </c>
      <c r="BM208" t="inlineStr">
        <is>
          <t>volume &gt; VMA7, low upper wick, sentiment:distribution</t>
        </is>
      </c>
    </row>
    <row r="209">
      <c r="A209" s="2" t="n">
        <v>46084</v>
      </c>
      <c r="B209" t="inlineStr">
        <is>
          <t>HHL</t>
        </is>
      </c>
      <c r="C209" t="inlineStr">
        <is>
          <t>Hydropower</t>
        </is>
      </c>
      <c r="D209" t="inlineStr">
        <is>
          <t>Himalayan Hydropower Limited</t>
        </is>
      </c>
      <c r="E209" t="inlineStr">
        <is>
          <t>SELL</t>
        </is>
      </c>
      <c r="F209" t="inlineStr"/>
      <c r="G209" t="inlineStr">
        <is>
          <t>EARLY SELL</t>
        </is>
      </c>
      <c r="H209" t="inlineStr">
        <is>
          <t>DOWN</t>
        </is>
      </c>
      <c r="I209" s="3" t="n">
        <v>70</v>
      </c>
      <c r="J209" s="4" t="n">
        <v>0.7</v>
      </c>
      <c r="K209" s="4" t="n">
        <v>0.7</v>
      </c>
      <c r="L209" s="4" t="n">
        <v>70</v>
      </c>
      <c r="M209" s="5" t="n">
        <v>342.9</v>
      </c>
      <c r="N209" s="6" t="n">
        <v>22239</v>
      </c>
      <c r="O209" s="4" t="n">
        <v>2.297136038186154</v>
      </c>
      <c r="P209" s="4" t="n">
        <v>2.297136038186154</v>
      </c>
      <c r="Q209" s="4" t="n">
        <v>2.419354838709675</v>
      </c>
      <c r="R209" s="4" t="n">
        <v>3.595166163141994</v>
      </c>
      <c r="S209" s="4" t="n">
        <v>-0.8959537572254428</v>
      </c>
      <c r="T209" s="4" t="n">
        <v>0.3805620608899218</v>
      </c>
      <c r="U209" s="4" t="n">
        <v>-0.8959537572254428</v>
      </c>
      <c r="V209" s="4" t="n">
        <v>5.507692307692302</v>
      </c>
      <c r="W209" s="5" t="n">
        <v>335</v>
      </c>
      <c r="X209" s="5" t="n">
        <v>335.5</v>
      </c>
      <c r="Y209" s="5" t="n">
        <v>340.2</v>
      </c>
      <c r="Z209" s="5" t="n">
        <v>339.4833333333333</v>
      </c>
      <c r="AA209" s="5" t="n">
        <v>343</v>
      </c>
      <c r="AB209" s="5" t="n">
        <v>375</v>
      </c>
      <c r="AC209" s="5" t="n">
        <v>326.1</v>
      </c>
      <c r="AD209" s="5" t="n">
        <v>324.5</v>
      </c>
      <c r="AE209" s="6" t="n">
        <v>18118.42857142857</v>
      </c>
      <c r="AF209" s="6" t="n">
        <v>62408.86666666667</v>
      </c>
      <c r="AG209" s="4" t="n">
        <v>0.009259259259261354</v>
      </c>
      <c r="AH209" s="4" t="n">
        <v>7.342857142857148</v>
      </c>
      <c r="AI209" s="4" t="n">
        <v>2.141398991792688</v>
      </c>
      <c r="AJ209" s="4" t="n">
        <v>11.70666666666667</v>
      </c>
      <c r="AK209" s="4" t="n">
        <v>3.414017692232905</v>
      </c>
      <c r="AL209" t="inlineStr">
        <is>
          <t>NORMAL</t>
        </is>
      </c>
      <c r="AM209" t="inlineStr">
        <is>
          <t>MEDIUM</t>
        </is>
      </c>
      <c r="AN209" s="4" t="n">
        <v>1.794065053787735</v>
      </c>
      <c r="AO209" s="4" t="n">
        <v>1.210436082945304</v>
      </c>
      <c r="AP209" t="inlineStr">
        <is>
          <t>HEALTHY</t>
        </is>
      </c>
      <c r="AQ209" s="4" t="n">
        <v>1.76785714285714</v>
      </c>
      <c r="AR209" s="4" t="n">
        <v>0.7521826420098717</v>
      </c>
      <c r="AS209" t="inlineStr">
        <is>
          <t>GOOD</t>
        </is>
      </c>
      <c r="AT209" t="b">
        <v>0</v>
      </c>
      <c r="AU209" t="b">
        <v>0</v>
      </c>
      <c r="AV209" s="3" t="n">
        <v>0</v>
      </c>
      <c r="AW209" t="inlineStr">
        <is>
          <t>CONFIRMED</t>
        </is>
      </c>
      <c r="AX209" t="b">
        <v>0</v>
      </c>
      <c r="AY209" t="b">
        <v>0</v>
      </c>
      <c r="AZ209" t="b">
        <v>0</v>
      </c>
      <c r="BA209" t="b">
        <v>1</v>
      </c>
      <c r="BB209" s="3" t="n">
        <v>20</v>
      </c>
      <c r="BC209" s="3" t="n">
        <v>0</v>
      </c>
      <c r="BD209" s="3" t="n">
        <v>0</v>
      </c>
      <c r="BE209" s="3" t="n">
        <v>1</v>
      </c>
      <c r="BF209" s="3" t="n">
        <v>0</v>
      </c>
      <c r="BG209" s="3" t="n">
        <v>1</v>
      </c>
      <c r="BH209" t="b">
        <v>0</v>
      </c>
      <c r="BI209" t="b">
        <v>0</v>
      </c>
      <c r="BJ209" t="b">
        <v>1</v>
      </c>
      <c r="BK209" t="inlineStr">
        <is>
          <t>SHAKEOUT</t>
        </is>
      </c>
      <c r="BL209" t="inlineStr">
        <is>
          <t>Shake≥70 on 1/3 days</t>
        </is>
      </c>
      <c r="BM209" t="inlineStr">
        <is>
          <t>near 7D breakout, volume &gt; VMA7, low upper wick, breakout retest, sentiment:shakeout</t>
        </is>
      </c>
    </row>
    <row r="210">
      <c r="A210" s="2" t="n">
        <v>46084</v>
      </c>
      <c r="B210" t="inlineStr">
        <is>
          <t>KBSH</t>
        </is>
      </c>
      <c r="C210" t="inlineStr">
        <is>
          <t>Hydropower</t>
        </is>
      </c>
      <c r="D210" t="inlineStr">
        <is>
          <t>Kutheli Bukhari Small Hydropower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70</v>
      </c>
      <c r="J210" s="4" t="n">
        <v>0.7</v>
      </c>
      <c r="K210" s="4" t="n">
        <v>0.7</v>
      </c>
      <c r="L210" s="4" t="n">
        <v>70</v>
      </c>
      <c r="M210" s="5" t="n">
        <v>1684</v>
      </c>
      <c r="N210" s="6" t="n">
        <v>226</v>
      </c>
      <c r="O210" s="4" t="n">
        <v>1.690821256038655</v>
      </c>
      <c r="P210" s="4" t="n">
        <v>1.690821256038655</v>
      </c>
      <c r="Q210" s="4" t="n">
        <v>0.8383233532934131</v>
      </c>
      <c r="R210" s="4" t="n">
        <v>-0.6489675516224147</v>
      </c>
      <c r="S210" s="4" t="n">
        <v>1.666264187394351</v>
      </c>
      <c r="T210" s="4" t="n">
        <v>-0.9411764705882342</v>
      </c>
      <c r="U210" s="4" t="n">
        <v>0.2380952380952372</v>
      </c>
      <c r="V210" s="4" t="n">
        <v>1.555903992280783</v>
      </c>
      <c r="W210" s="5" t="n">
        <v>1669.014285714286</v>
      </c>
      <c r="X210" s="5" t="n">
        <v>1669.11</v>
      </c>
      <c r="Y210" s="5" t="n">
        <v>1664.246666666667</v>
      </c>
      <c r="Z210" s="5" t="n">
        <v>1674.986666666667</v>
      </c>
      <c r="AA210" s="5" t="n">
        <v>1700</v>
      </c>
      <c r="AB210" s="5" t="n">
        <v>1700</v>
      </c>
      <c r="AC210" s="5" t="n">
        <v>1625</v>
      </c>
      <c r="AD210" s="5" t="n">
        <v>1618</v>
      </c>
      <c r="AE210" s="6" t="n">
        <v>81.71428571428571</v>
      </c>
      <c r="AF210" s="6" t="n">
        <v>224.7333333333333</v>
      </c>
      <c r="AG210" s="4" t="n">
        <v>0</v>
      </c>
      <c r="AH210" s="4" t="n">
        <v>16.75714285714285</v>
      </c>
      <c r="AI210" s="4" t="n">
        <v>0.9950797421106199</v>
      </c>
      <c r="AJ210" s="4" t="n">
        <v>29.93333333333333</v>
      </c>
      <c r="AK210" s="4" t="n">
        <v>1.777513855898653</v>
      </c>
      <c r="AL210" t="inlineStr">
        <is>
          <t>LOW</t>
        </is>
      </c>
      <c r="AM210" t="inlineStr">
        <is>
          <t>BIG</t>
        </is>
      </c>
      <c r="AN210" s="4" t="n">
        <v>1.083568026893048</v>
      </c>
      <c r="AO210" s="4" t="n">
        <v>2.036323431646427</v>
      </c>
      <c r="AP210" t="inlineStr">
        <is>
          <t>HEALTHY</t>
        </is>
      </c>
      <c r="AQ210" s="4" t="n">
        <v>-2.14285714285724</v>
      </c>
      <c r="AR210" s="4" t="n">
        <v>0.1120342177397468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10</v>
      </c>
      <c r="BD210" s="3" t="n">
        <v>50</v>
      </c>
      <c r="BE210" s="3" t="n">
        <v>0</v>
      </c>
      <c r="BF210" s="3" t="n">
        <v>0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near 7D breakout, volume &gt; VMA7, low upper wick</t>
        </is>
      </c>
    </row>
    <row r="211">
      <c r="A211" s="2" t="n">
        <v>46084</v>
      </c>
      <c r="B211" t="inlineStr">
        <is>
          <t>KEF</t>
        </is>
      </c>
      <c r="C211" t="inlineStr">
        <is>
          <t>Mutual Fund</t>
        </is>
      </c>
      <c r="D211" t="inlineStr">
        <is>
          <t>Kumari Equity Fund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70</v>
      </c>
      <c r="J211" s="4" t="n">
        <v>0.7</v>
      </c>
      <c r="K211" s="4" t="n">
        <v>0.7</v>
      </c>
      <c r="L211" s="4" t="n">
        <v>70</v>
      </c>
      <c r="M211" s="5" t="n">
        <v>9.359999999999999</v>
      </c>
      <c r="N211" s="6" t="n">
        <v>10350</v>
      </c>
      <c r="O211" s="4" t="n">
        <v>1.960784313725483</v>
      </c>
      <c r="P211" s="4" t="n">
        <v>1.960784313725483</v>
      </c>
      <c r="Q211" s="4" t="n">
        <v>1.079913606911442</v>
      </c>
      <c r="R211" s="4" t="n">
        <v>-0.4255319148936287</v>
      </c>
      <c r="S211" s="4" t="n">
        <v>-0.2132196162047073</v>
      </c>
      <c r="T211" s="4" t="n">
        <v>-0.1067235859124827</v>
      </c>
      <c r="U211" s="4" t="n">
        <v>-5.35894843276038</v>
      </c>
      <c r="V211" s="4" t="n">
        <v>1.739130434782621</v>
      </c>
      <c r="W211" s="5" t="n">
        <v>9.255714285714287</v>
      </c>
      <c r="X211" s="5" t="n">
        <v>9.331</v>
      </c>
      <c r="Y211" s="5" t="n">
        <v>9.350666666666667</v>
      </c>
      <c r="Z211" s="5" t="n">
        <v>9.429</v>
      </c>
      <c r="AA211" s="5" t="n">
        <v>9.470000000000001</v>
      </c>
      <c r="AB211" s="5" t="n">
        <v>9.58</v>
      </c>
      <c r="AC211" s="5" t="n">
        <v>9.050000000000001</v>
      </c>
      <c r="AD211" s="5" t="n">
        <v>9.050000000000001</v>
      </c>
      <c r="AE211" s="6" t="n">
        <v>5964.857142857143</v>
      </c>
      <c r="AF211" s="6" t="n">
        <v>8084.6</v>
      </c>
      <c r="AG211" s="4" t="n">
        <v>0</v>
      </c>
      <c r="AH211" s="4" t="n">
        <v>0.2500000000000005</v>
      </c>
      <c r="AI211" s="4" t="n">
        <v>2.670940170939891</v>
      </c>
      <c r="AJ211" s="4" t="n">
        <v>0.268666666666667</v>
      </c>
      <c r="AK211" s="4" t="n">
        <v>2.870370370370067</v>
      </c>
      <c r="AL211" t="inlineStr">
        <is>
          <t>NORMAL</t>
        </is>
      </c>
      <c r="AM211" t="inlineStr">
        <is>
          <t>MEDIUM</t>
        </is>
      </c>
      <c r="AN211" s="4" t="n">
        <v>1.516560859535695</v>
      </c>
      <c r="AO211" s="4" t="n">
        <v>1.719142432706734</v>
      </c>
      <c r="AP211" t="inlineStr">
        <is>
          <t>HEALTHY</t>
        </is>
      </c>
      <c r="AQ211" s="4" t="n">
        <v>0.004642857142856789</v>
      </c>
      <c r="AR211" s="4" t="n">
        <v>0.0212739174219516</v>
      </c>
      <c r="AS211" t="inlineStr">
        <is>
          <t>NOISY</t>
        </is>
      </c>
      <c r="AT211" t="b">
        <v>0</v>
      </c>
      <c r="AU211" t="b">
        <v>0</v>
      </c>
      <c r="AV211" s="3" t="n">
        <v>0</v>
      </c>
      <c r="AW211" t="inlineStr">
        <is>
          <t>SELL_PRESSURE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20</v>
      </c>
      <c r="BC211" s="3" t="n">
        <v>0</v>
      </c>
      <c r="BD211" s="3" t="n">
        <v>50</v>
      </c>
      <c r="BE211" s="3" t="n">
        <v>2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7D breakout, volume &gt; VMA7, low upper wick</t>
        </is>
      </c>
    </row>
    <row r="212">
      <c r="A212" s="2" t="n">
        <v>46084</v>
      </c>
      <c r="B212" t="inlineStr">
        <is>
          <t>KMCDB</t>
        </is>
      </c>
      <c r="C212" t="inlineStr">
        <is>
          <t>Microfinance</t>
        </is>
      </c>
      <c r="D212" t="inlineStr">
        <is>
          <t>Kalika Laghubitta Bittiya Sanstha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70</v>
      </c>
      <c r="J212" s="4" t="n">
        <v>0.7</v>
      </c>
      <c r="K212" s="4" t="n">
        <v>0.7</v>
      </c>
      <c r="L212" s="4" t="n">
        <v>70</v>
      </c>
      <c r="M212" s="5" t="n">
        <v>924.5</v>
      </c>
      <c r="N212" s="6" t="n">
        <v>2558</v>
      </c>
      <c r="O212" s="4" t="n">
        <v>0.8178844056706547</v>
      </c>
      <c r="P212" s="4" t="n">
        <v>0.8178844056706547</v>
      </c>
      <c r="Q212" s="4" t="n">
        <v>-0.0540540540540535</v>
      </c>
      <c r="R212" s="4" t="n">
        <v>-3.506940820373661</v>
      </c>
      <c r="S212" s="4" t="n">
        <v>0.8178844056706547</v>
      </c>
      <c r="T212" s="4" t="n">
        <v>-1.122994652406417</v>
      </c>
      <c r="U212" s="4" t="n">
        <v>-2.786540483701372</v>
      </c>
      <c r="V212" s="4" t="n">
        <v>-2.169312169312165</v>
      </c>
      <c r="W212" s="5" t="n">
        <v>921.4857142857144</v>
      </c>
      <c r="X212" s="5" t="n">
        <v>922.95</v>
      </c>
      <c r="Y212" s="5" t="n">
        <v>923.3533333333332</v>
      </c>
      <c r="Z212" s="5" t="n">
        <v>936.7566666666665</v>
      </c>
      <c r="AA212" s="5" t="n">
        <v>939</v>
      </c>
      <c r="AB212" s="5" t="n">
        <v>987.2</v>
      </c>
      <c r="AC212" s="5" t="n">
        <v>899.1</v>
      </c>
      <c r="AD212" s="5" t="n">
        <v>893</v>
      </c>
      <c r="AE212" s="6" t="n">
        <v>2143.571428571428</v>
      </c>
      <c r="AF212" s="6" t="n">
        <v>3237.466666666667</v>
      </c>
      <c r="AG212" s="4" t="n">
        <v>0.267782426778242</v>
      </c>
      <c r="AH212" s="4" t="n">
        <v>25.57142857142856</v>
      </c>
      <c r="AI212" s="4" t="n">
        <v>2.765973885497948</v>
      </c>
      <c r="AJ212" s="4" t="n">
        <v>31.04666666666667</v>
      </c>
      <c r="AK212" s="4" t="n">
        <v>3.358211645934736</v>
      </c>
      <c r="AL212" t="inlineStr">
        <is>
          <t>NORMAL</t>
        </is>
      </c>
      <c r="AM212" t="inlineStr">
        <is>
          <t>MEDIUM</t>
        </is>
      </c>
      <c r="AN212" s="4" t="n">
        <v>0.5934204915623222</v>
      </c>
      <c r="AO212" s="4" t="n">
        <v>0.3848589465725833</v>
      </c>
      <c r="AP212" t="inlineStr">
        <is>
          <t>HEALTHY</t>
        </is>
      </c>
      <c r="AQ212" s="4" t="n">
        <v>-0.7249999999999355</v>
      </c>
      <c r="AR212" s="4" t="n">
        <v>0.09506902534005116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80</v>
      </c>
      <c r="BC212" s="3" t="n">
        <v>0</v>
      </c>
      <c r="BD212" s="3" t="n">
        <v>0</v>
      </c>
      <c r="BE212" s="3" t="n">
        <v>1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7D breakout, volume &gt; VMA7, low upper wick</t>
        </is>
      </c>
    </row>
    <row r="213">
      <c r="A213" s="2" t="n">
        <v>46084</v>
      </c>
      <c r="B213" t="inlineStr">
        <is>
          <t>MHCL</t>
        </is>
      </c>
      <c r="C213" t="inlineStr">
        <is>
          <t>Hydropower</t>
        </is>
      </c>
      <c r="D213" t="inlineStr">
        <is>
          <t>Molung Hydropower Company Limited</t>
        </is>
      </c>
      <c r="E213" t="inlineStr">
        <is>
          <t>SELL</t>
        </is>
      </c>
      <c r="F213" t="inlineStr"/>
      <c r="G213" t="inlineStr">
        <is>
          <t>EARLY SELL</t>
        </is>
      </c>
      <c r="H213" t="inlineStr">
        <is>
          <t>DOWN</t>
        </is>
      </c>
      <c r="I213" s="3" t="n">
        <v>70</v>
      </c>
      <c r="J213" s="4" t="n">
        <v>0.7</v>
      </c>
      <c r="K213" s="4" t="n">
        <v>0.7</v>
      </c>
      <c r="L213" s="4" t="n">
        <v>70</v>
      </c>
      <c r="M213" s="5" t="n">
        <v>361</v>
      </c>
      <c r="N213" s="6" t="n">
        <v>39396</v>
      </c>
      <c r="O213" s="4" t="n">
        <v>6.176470588235294</v>
      </c>
      <c r="P213" s="4" t="n">
        <v>6.176470588235294</v>
      </c>
      <c r="Q213" s="4" t="n">
        <v>6.99466508595139</v>
      </c>
      <c r="R213" s="4" t="n">
        <v>-0.8241758241758212</v>
      </c>
      <c r="S213" s="4" t="n">
        <v>-7.507045862157313</v>
      </c>
      <c r="T213" s="4" t="n">
        <v>-9.296482412060303</v>
      </c>
      <c r="U213" s="4" t="n">
        <v>-9.750000000000004</v>
      </c>
      <c r="V213" s="4" t="n">
        <v>-4.4973544973545</v>
      </c>
      <c r="W213" s="5" t="n">
        <v>345.6142857142857</v>
      </c>
      <c r="X213" s="5" t="n">
        <v>354.75</v>
      </c>
      <c r="Y213" s="5" t="n">
        <v>368.42</v>
      </c>
      <c r="Z213" s="5" t="n">
        <v>379.9533333333333</v>
      </c>
      <c r="AA213" s="5" t="n">
        <v>367.1</v>
      </c>
      <c r="AB213" s="5" t="n">
        <v>407.7</v>
      </c>
      <c r="AC213" s="5" t="n">
        <v>325</v>
      </c>
      <c r="AD213" s="5" t="n">
        <v>325</v>
      </c>
      <c r="AE213" s="6" t="n">
        <v>33602.28571428572</v>
      </c>
      <c r="AF213" s="6" t="n">
        <v>25644.46666666667</v>
      </c>
      <c r="AG213" s="4" t="n">
        <v>0.2760180995475121</v>
      </c>
      <c r="AH213" s="4" t="n">
        <v>19.67142857142856</v>
      </c>
      <c r="AI213" s="4" t="n">
        <v>5.449149188761358</v>
      </c>
      <c r="AJ213" s="4" t="n">
        <v>15.89333333333332</v>
      </c>
      <c r="AK213" s="4" t="n">
        <v>4.402585410895645</v>
      </c>
      <c r="AL213" t="inlineStr">
        <is>
          <t>HIGH</t>
        </is>
      </c>
      <c r="AM213" t="inlineStr">
        <is>
          <t>SMALL</t>
        </is>
      </c>
      <c r="AN213" s="4" t="n">
        <v>1.887832929680523</v>
      </c>
      <c r="AO213" s="4" t="n">
        <v>0.7726172509428541</v>
      </c>
      <c r="AP213" t="inlineStr">
        <is>
          <t>HEALTHY</t>
        </is>
      </c>
      <c r="AQ213" s="4" t="n">
        <v>1.282142857142862</v>
      </c>
      <c r="AR213" s="4" t="n">
        <v>0.1154971860773565</v>
      </c>
      <c r="AS213" t="inlineStr">
        <is>
          <t>NOISY</t>
        </is>
      </c>
      <c r="AT213" t="b">
        <v>1</v>
      </c>
      <c r="AU213" t="b">
        <v>0</v>
      </c>
      <c r="AV213" s="3" t="n">
        <v>0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40</v>
      </c>
      <c r="BC213" s="3" t="n">
        <v>0</v>
      </c>
      <c r="BD213" s="3" t="n">
        <v>20</v>
      </c>
      <c r="BE213" s="3" t="n">
        <v>1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7D breakout, volume &gt; VMA7, low upper wick</t>
        </is>
      </c>
    </row>
    <row r="214">
      <c r="A214" s="2" t="n">
        <v>46084</v>
      </c>
      <c r="B214" t="inlineStr">
        <is>
          <t>MKCL</t>
        </is>
      </c>
      <c r="C214" t="inlineStr">
        <is>
          <t>Others</t>
        </is>
      </c>
      <c r="D214" t="inlineStr">
        <is>
          <t>Muktinath Krishi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70</v>
      </c>
      <c r="J214" s="4" t="n">
        <v>0.7</v>
      </c>
      <c r="K214" s="4" t="n">
        <v>0.7</v>
      </c>
      <c r="L214" s="4" t="n">
        <v>70</v>
      </c>
      <c r="M214" s="5" t="n">
        <v>1394.9</v>
      </c>
      <c r="N214" s="6" t="n">
        <v>4108</v>
      </c>
      <c r="O214" s="4" t="n">
        <v>2.566176470588233</v>
      </c>
      <c r="P214" s="4" t="n">
        <v>2.566176470588233</v>
      </c>
      <c r="Q214" s="4" t="n">
        <v>3.241802975353436</v>
      </c>
      <c r="R214" s="4" t="n">
        <v>3.710037174721204</v>
      </c>
      <c r="S214" s="4" t="n">
        <v>1.817518248175198</v>
      </c>
      <c r="T214" s="4" t="n">
        <v>-0.2217453505007128</v>
      </c>
      <c r="U214" s="4" t="n">
        <v>-1.077937734912404</v>
      </c>
      <c r="V214" s="4" t="n">
        <v>-0.2217453505007128</v>
      </c>
      <c r="W214" s="5" t="n">
        <v>1360.8</v>
      </c>
      <c r="X214" s="5" t="n">
        <v>1362.86</v>
      </c>
      <c r="Y214" s="5" t="n">
        <v>1366.706666666666</v>
      </c>
      <c r="Z214" s="5" t="n">
        <v>1392.956666666666</v>
      </c>
      <c r="AA214" s="5" t="n">
        <v>1398.9</v>
      </c>
      <c r="AB214" s="5" t="n">
        <v>1422.9</v>
      </c>
      <c r="AC214" s="5" t="n">
        <v>1341</v>
      </c>
      <c r="AD214" s="5" t="n">
        <v>1335</v>
      </c>
      <c r="AE214" s="6" t="n">
        <v>2217.857142857143</v>
      </c>
      <c r="AF214" s="6" t="n">
        <v>3304</v>
      </c>
      <c r="AG214" s="4" t="n">
        <v>0.1028277634961437</v>
      </c>
      <c r="AH214" s="4" t="n">
        <v>24.11428571428574</v>
      </c>
      <c r="AI214" s="4" t="n">
        <v>1.728746556332764</v>
      </c>
      <c r="AJ214" s="4" t="n">
        <v>29.6466666666667</v>
      </c>
      <c r="AK214" s="4" t="n">
        <v>2.125361435706264</v>
      </c>
      <c r="AL214" t="inlineStr">
        <is>
          <t>NORMAL</t>
        </is>
      </c>
      <c r="AM214" t="inlineStr">
        <is>
          <t>MEDIUM</t>
        </is>
      </c>
      <c r="AN214" s="4" t="n">
        <v>1.990897933705491</v>
      </c>
      <c r="AO214" s="4" t="n">
        <v>2.022675474345799</v>
      </c>
      <c r="AP214" t="inlineStr">
        <is>
          <t>HEALTHY</t>
        </is>
      </c>
      <c r="AQ214" s="4" t="n">
        <v>6.60357142857146</v>
      </c>
      <c r="AR214" s="4" t="n">
        <v>0.6936713766292792</v>
      </c>
      <c r="AS214" t="inlineStr">
        <is>
          <t>GOOD</t>
        </is>
      </c>
      <c r="AT214" t="b">
        <v>0</v>
      </c>
      <c r="AU214" t="b">
        <v>0</v>
      </c>
      <c r="AV214" s="3" t="n">
        <v>0</v>
      </c>
      <c r="AW214" t="inlineStr">
        <is>
          <t>CONFIRMED</t>
        </is>
      </c>
      <c r="AX214" t="b">
        <v>0</v>
      </c>
      <c r="AY214" t="b">
        <v>0</v>
      </c>
      <c r="AZ214" t="b">
        <v>0</v>
      </c>
      <c r="BA214" t="b">
        <v>1</v>
      </c>
      <c r="BB214" s="3" t="n">
        <v>60</v>
      </c>
      <c r="BC214" s="3" t="n">
        <v>0</v>
      </c>
      <c r="BD214" s="3" t="n">
        <v>30</v>
      </c>
      <c r="BE214" s="3" t="n">
        <v>1</v>
      </c>
      <c r="BF214" s="3" t="n">
        <v>2</v>
      </c>
      <c r="BG214" s="3" t="n">
        <v>0</v>
      </c>
      <c r="BH214" t="b">
        <v>0</v>
      </c>
      <c r="BI214" t="b">
        <v>1</v>
      </c>
      <c r="BJ214" t="b">
        <v>0</v>
      </c>
      <c r="BK214" t="inlineStr">
        <is>
          <t>DISTRIBUTION</t>
        </is>
      </c>
      <c r="BL214" t="inlineStr">
        <is>
          <t>Dist≥60 on 2/4 days</t>
        </is>
      </c>
      <c r="BM214" t="inlineStr">
        <is>
          <t>near 7D breakout, volume &gt; VMA7, low upper wick, breakout retest, sentiment:distribution</t>
        </is>
      </c>
    </row>
    <row r="215">
      <c r="A215" s="2" t="n">
        <v>46084</v>
      </c>
      <c r="B215" t="inlineStr">
        <is>
          <t>NICGF2</t>
        </is>
      </c>
      <c r="C215" t="inlineStr">
        <is>
          <t>Mutual Fund</t>
        </is>
      </c>
      <c r="D215" t="inlineStr">
        <is>
          <t>NIC Asia Growth Fund 2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70</v>
      </c>
      <c r="J215" s="4" t="n">
        <v>0.7</v>
      </c>
      <c r="K215" s="4" t="n">
        <v>0.7</v>
      </c>
      <c r="L215" s="4" t="n">
        <v>70</v>
      </c>
      <c r="M215" s="5" t="n">
        <v>9.27</v>
      </c>
      <c r="N215" s="6" t="n">
        <v>5530</v>
      </c>
      <c r="O215" s="4" t="n">
        <v>-1.38297872340426</v>
      </c>
      <c r="P215" s="4" t="n">
        <v>-1.38297872340426</v>
      </c>
      <c r="Q215" s="4" t="n">
        <v>-1.38297872340426</v>
      </c>
      <c r="R215" s="4" t="n">
        <v>-1.38297872340426</v>
      </c>
      <c r="S215" s="4" t="n">
        <v>0.8705114254624613</v>
      </c>
      <c r="T215" s="4" t="n">
        <v>-0.3225806451613078</v>
      </c>
      <c r="U215" s="4" t="n">
        <v>0</v>
      </c>
      <c r="V215" s="4" t="n">
        <v>2.430939226519335</v>
      </c>
      <c r="W215" s="5" t="n">
        <v>9.314285714285715</v>
      </c>
      <c r="X215" s="5" t="n">
        <v>9.323</v>
      </c>
      <c r="Y215" s="5" t="n">
        <v>9.305999999999999</v>
      </c>
      <c r="Z215" s="5" t="n">
        <v>9.258666666666667</v>
      </c>
      <c r="AA215" s="5" t="n">
        <v>9.58</v>
      </c>
      <c r="AB215" s="5" t="n">
        <v>9.58</v>
      </c>
      <c r="AC215" s="5" t="n">
        <v>9.039999999999999</v>
      </c>
      <c r="AD215" s="5" t="n">
        <v>8.970000000000001</v>
      </c>
      <c r="AE215" s="6" t="n">
        <v>2708.571428571428</v>
      </c>
      <c r="AF215" s="6" t="n">
        <v>20246.26666666667</v>
      </c>
      <c r="AG215" s="4" t="n">
        <v>0</v>
      </c>
      <c r="AH215" s="4" t="n">
        <v>0.2314285714285713</v>
      </c>
      <c r="AI215" s="4" t="n">
        <v>2.496532593619702</v>
      </c>
      <c r="AJ215" s="4" t="n">
        <v>0.26</v>
      </c>
      <c r="AK215" s="4" t="n">
        <v>2.80474649406658</v>
      </c>
      <c r="AL215" t="inlineStr">
        <is>
          <t>NORMAL</t>
        </is>
      </c>
      <c r="AM215" t="inlineStr">
        <is>
          <t>MEDIUM</t>
        </is>
      </c>
      <c r="AN215" s="4" t="n">
        <v>-0.5425808279495745</v>
      </c>
      <c r="AO215" s="4" t="n">
        <v>1.669704300949959</v>
      </c>
      <c r="AP215" t="inlineStr">
        <is>
          <t>HEALTHY</t>
        </is>
      </c>
      <c r="AQ215" s="4" t="n">
        <v>0.01214285714285675</v>
      </c>
      <c r="AR215" s="4" t="n">
        <v>0.1032880629020725</v>
      </c>
      <c r="AS215" t="inlineStr">
        <is>
          <t>NOISY</t>
        </is>
      </c>
      <c r="AT215" t="b">
        <v>0</v>
      </c>
      <c r="AU215" t="b">
        <v>0</v>
      </c>
      <c r="AV215" s="3" t="n">
        <v>0</v>
      </c>
      <c r="AW215" t="inlineStr">
        <is>
          <t>SELL_PRESSURE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25</v>
      </c>
      <c r="BD215" s="3" t="n">
        <v>0</v>
      </c>
      <c r="BE215" s="3" t="n">
        <v>2</v>
      </c>
      <c r="BF215" s="3" t="n">
        <v>0</v>
      </c>
      <c r="BG215" s="3" t="n">
        <v>0</v>
      </c>
      <c r="BH215" t="b">
        <v>0</v>
      </c>
      <c r="BI215" t="b">
        <v>0</v>
      </c>
      <c r="BJ215" t="b">
        <v>0</v>
      </c>
      <c r="BK215" t="inlineStr">
        <is>
          <t>NEUTRAL</t>
        </is>
      </c>
      <c r="BL215" t="inlineStr"/>
      <c r="BM215" t="inlineStr">
        <is>
          <t>volume &gt; VMA7, low upper wick</t>
        </is>
      </c>
    </row>
    <row r="216">
      <c r="A216" s="2" t="n">
        <v>46084</v>
      </c>
      <c r="B216" t="inlineStr">
        <is>
          <t>NWCL</t>
        </is>
      </c>
      <c r="C216" t="inlineStr">
        <is>
          <t>Others</t>
        </is>
      </c>
      <c r="D216" t="inlineStr">
        <is>
          <t>Nepal Warehousing Company Limited</t>
        </is>
      </c>
      <c r="E216" t="inlineStr">
        <is>
          <t>SELL</t>
        </is>
      </c>
      <c r="F216" t="inlineStr"/>
      <c r="G216" t="inlineStr">
        <is>
          <t>EARLY SELL</t>
        </is>
      </c>
      <c r="H216" t="inlineStr">
        <is>
          <t>DOWN</t>
        </is>
      </c>
      <c r="I216" s="3" t="n">
        <v>70</v>
      </c>
      <c r="J216" s="4" t="n">
        <v>0.7</v>
      </c>
      <c r="K216" s="4" t="n">
        <v>0.7</v>
      </c>
      <c r="L216" s="4" t="n">
        <v>70</v>
      </c>
      <c r="M216" s="5" t="n">
        <v>888.5</v>
      </c>
      <c r="N216" s="6" t="n">
        <v>2551</v>
      </c>
      <c r="O216" s="4" t="n">
        <v>2.69301895515488</v>
      </c>
      <c r="P216" s="4" t="n">
        <v>2.69301895515488</v>
      </c>
      <c r="Q216" s="4" t="n">
        <v>3.31395348837209</v>
      </c>
      <c r="R216" s="4" t="n">
        <v>3.918128654970765</v>
      </c>
      <c r="S216" s="4" t="n">
        <v>0.9659090909091006</v>
      </c>
      <c r="T216" s="4" t="n">
        <v>-5.378061767838127</v>
      </c>
      <c r="U216" s="4" t="n">
        <v>-7.956075831347764</v>
      </c>
      <c r="V216" s="4" t="n">
        <v>3.325968135829749</v>
      </c>
      <c r="W216" s="5" t="n">
        <v>862.5571428571428</v>
      </c>
      <c r="X216" s="5" t="n">
        <v>863.8</v>
      </c>
      <c r="Y216" s="5" t="n">
        <v>871.0666666666667</v>
      </c>
      <c r="Z216" s="5" t="n">
        <v>899.4699999999999</v>
      </c>
      <c r="AA216" s="5" t="n">
        <v>901</v>
      </c>
      <c r="AB216" s="5" t="n">
        <v>945</v>
      </c>
      <c r="AC216" s="5" t="n">
        <v>833</v>
      </c>
      <c r="AD216" s="5" t="n">
        <v>833</v>
      </c>
      <c r="AE216" s="6" t="n">
        <v>2334</v>
      </c>
      <c r="AF216" s="6" t="n">
        <v>3553.2</v>
      </c>
      <c r="AG216" s="4" t="n">
        <v>0</v>
      </c>
      <c r="AH216" s="4" t="n">
        <v>30.02857142857144</v>
      </c>
      <c r="AI216" s="4" t="n">
        <v>3.379692901358627</v>
      </c>
      <c r="AJ216" s="4" t="n">
        <v>29.78</v>
      </c>
      <c r="AK216" s="4" t="n">
        <v>3.351716375914459</v>
      </c>
      <c r="AL216" t="inlineStr">
        <is>
          <t>HIGH</t>
        </is>
      </c>
      <c r="AM216" t="inlineStr">
        <is>
          <t>SMALL</t>
        </is>
      </c>
      <c r="AN216" s="4" t="n">
        <v>1.697414957494909</v>
      </c>
      <c r="AO216" s="4" t="n">
        <v>0.2435188180633976</v>
      </c>
      <c r="AP216" t="inlineStr">
        <is>
          <t>HEALTHY</t>
        </is>
      </c>
      <c r="AQ216" s="4" t="n">
        <v>6.46785714285713</v>
      </c>
      <c r="AR216" s="4" t="n">
        <v>0.835733979553355</v>
      </c>
      <c r="AS216" t="inlineStr">
        <is>
          <t>GOOD</t>
        </is>
      </c>
      <c r="AT216" t="b">
        <v>0</v>
      </c>
      <c r="AU216" t="b">
        <v>0</v>
      </c>
      <c r="AV216" s="3" t="n">
        <v>0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80</v>
      </c>
      <c r="BC216" s="3" t="n">
        <v>0</v>
      </c>
      <c r="BD216" s="3" t="n">
        <v>30</v>
      </c>
      <c r="BE216" s="3" t="n">
        <v>3</v>
      </c>
      <c r="BF216" s="3" t="n">
        <v>0</v>
      </c>
      <c r="BG216" s="3" t="n">
        <v>1</v>
      </c>
      <c r="BH216" t="b">
        <v>1</v>
      </c>
      <c r="BI216" t="b">
        <v>0</v>
      </c>
      <c r="BJ216" t="b">
        <v>1</v>
      </c>
      <c r="BK216" t="inlineStr">
        <is>
          <t>SHAKEOUT</t>
        </is>
      </c>
      <c r="BL216" t="inlineStr">
        <is>
          <t>Acc≥60 on 3/4 days; Shake≥70 on 1/3 days</t>
        </is>
      </c>
      <c r="BM216" t="inlineStr">
        <is>
          <t>near 7D breakout, volume &gt; VMA7, low upper wick, sentiment:shakeout</t>
        </is>
      </c>
    </row>
    <row r="217">
      <c r="A217" s="2" t="n">
        <v>46084</v>
      </c>
      <c r="B217" t="inlineStr">
        <is>
          <t>PSF</t>
        </is>
      </c>
      <c r="C217" t="inlineStr">
        <is>
          <t>Mutual Fund</t>
        </is>
      </c>
      <c r="D217" t="inlineStr">
        <is>
          <t>Prabhu Select Fund</t>
        </is>
      </c>
      <c r="E217" t="inlineStr">
        <is>
          <t>SELL</t>
        </is>
      </c>
      <c r="F217" t="inlineStr"/>
      <c r="G217" t="inlineStr">
        <is>
          <t>EARLY SELL</t>
        </is>
      </c>
      <c r="H217" t="inlineStr">
        <is>
          <t>DOWN</t>
        </is>
      </c>
      <c r="I217" s="3" t="n">
        <v>70</v>
      </c>
      <c r="J217" s="4" t="n">
        <v>0.7</v>
      </c>
      <c r="K217" s="4" t="n">
        <v>0.7</v>
      </c>
      <c r="L217" s="4" t="n">
        <v>70</v>
      </c>
      <c r="M217" s="5" t="n">
        <v>11.2</v>
      </c>
      <c r="N217" s="6" t="n">
        <v>26800</v>
      </c>
      <c r="O217" s="4" t="n">
        <v>3.035878564857408</v>
      </c>
      <c r="P217" s="4" t="n">
        <v>3.035878564857408</v>
      </c>
      <c r="Q217" s="4" t="n">
        <v>1.357466063348411</v>
      </c>
      <c r="R217" s="4" t="n">
        <v>1.083032490974722</v>
      </c>
      <c r="S217" s="4" t="n">
        <v>-0.8849557522124019</v>
      </c>
      <c r="T217" s="4" t="n">
        <v>-0.3558718861210064</v>
      </c>
      <c r="U217" s="4" t="n">
        <v>-1.14739629302737</v>
      </c>
      <c r="V217" s="4" t="n">
        <v>3.60777058279369</v>
      </c>
      <c r="W217" s="5" t="n">
        <v>11.01714285714286</v>
      </c>
      <c r="X217" s="5" t="n">
        <v>11.048</v>
      </c>
      <c r="Y217" s="5" t="n">
        <v>11.102</v>
      </c>
      <c r="Z217" s="5" t="n">
        <v>11.09733333333333</v>
      </c>
      <c r="AA217" s="5" t="n">
        <v>11.22</v>
      </c>
      <c r="AB217" s="5" t="n">
        <v>11.42</v>
      </c>
      <c r="AC217" s="5" t="n">
        <v>10.62</v>
      </c>
      <c r="AD217" s="5" t="n">
        <v>10.62</v>
      </c>
      <c r="AE217" s="6" t="n">
        <v>7514.285714285715</v>
      </c>
      <c r="AF217" s="6" t="n">
        <v>7753.333333333333</v>
      </c>
      <c r="AG217" s="4" t="n">
        <v>0</v>
      </c>
      <c r="AH217" s="4" t="n">
        <v>0.2942857142857141</v>
      </c>
      <c r="AI217" s="4" t="n">
        <v>2.627551020407927</v>
      </c>
      <c r="AJ217" s="4" t="n">
        <v>0.2906666666666665</v>
      </c>
      <c r="AK217" s="4" t="n">
        <v>2.595238095237863</v>
      </c>
      <c r="AL217" t="inlineStr">
        <is>
          <t>NORMAL</t>
        </is>
      </c>
      <c r="AM217" t="inlineStr">
        <is>
          <t>MEDIUM</t>
        </is>
      </c>
      <c r="AN217" s="4" t="n">
        <v>1.538636404208063</v>
      </c>
      <c r="AO217" s="4" t="n">
        <v>2.172958177413841</v>
      </c>
      <c r="AP217" t="inlineStr">
        <is>
          <t>HEALTHY</t>
        </is>
      </c>
      <c r="AQ217" s="4" t="n">
        <v>-0.005714285714285867</v>
      </c>
      <c r="AR217" s="4" t="n">
        <v>0.01078894133513197</v>
      </c>
      <c r="AS217" t="inlineStr">
        <is>
          <t>DOWN</t>
        </is>
      </c>
      <c r="AT217" t="b">
        <v>0</v>
      </c>
      <c r="AU217" t="b">
        <v>0</v>
      </c>
      <c r="AV217" s="3" t="n">
        <v>0</v>
      </c>
      <c r="AW217" t="inlineStr">
        <is>
          <t>CONFIRMED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35</v>
      </c>
      <c r="BD217" s="3" t="n">
        <v>20</v>
      </c>
      <c r="BE217" s="3" t="n">
        <v>2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7D breakout, volume &gt; VMA7, low upper wick</t>
        </is>
      </c>
    </row>
    <row r="218">
      <c r="A218" s="2" t="n">
        <v>46084</v>
      </c>
      <c r="B218" t="inlineStr">
        <is>
          <t>RBCLPO</t>
        </is>
      </c>
      <c r="C218" t="inlineStr">
        <is>
          <t>Promoter Share</t>
        </is>
      </c>
      <c r="D218" t="inlineStr">
        <is>
          <t>Rastriya Beema Co. Ltd Promoter Share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70</v>
      </c>
      <c r="J218" s="4" t="n">
        <v>0.7</v>
      </c>
      <c r="K218" s="4" t="n">
        <v>0.7</v>
      </c>
      <c r="L218" s="4" t="n">
        <v>70</v>
      </c>
      <c r="M218" s="5" t="n">
        <v>11847</v>
      </c>
      <c r="N218" s="6" t="n">
        <v>80</v>
      </c>
      <c r="O218" s="4" t="n">
        <v>-0.03375242595561323</v>
      </c>
      <c r="P218" s="4" t="n">
        <v>-0.03375242595561323</v>
      </c>
      <c r="Q218" s="4" t="n">
        <v>-2.642867708692864</v>
      </c>
      <c r="R218" s="4" t="n">
        <v>-1.275000000000004</v>
      </c>
      <c r="S218" s="4" t="n">
        <v>-1.275000000000004</v>
      </c>
      <c r="T218" s="4" t="n">
        <v>0.4834605597964448</v>
      </c>
      <c r="U218" s="4" t="n">
        <v>-1.275000000000004</v>
      </c>
      <c r="V218" s="4" t="n">
        <v>-1.275000000000004</v>
      </c>
      <c r="W218" s="5" t="n">
        <v>11913.22857142857</v>
      </c>
      <c r="X218" s="5" t="n">
        <v>11939.26</v>
      </c>
      <c r="Y218" s="5" t="n">
        <v>11909.44666666667</v>
      </c>
      <c r="Z218" s="5" t="n">
        <v>11929.59</v>
      </c>
      <c r="AA218" s="5" t="n">
        <v>12168.6</v>
      </c>
      <c r="AB218" s="5" t="n">
        <v>12168.6</v>
      </c>
      <c r="AC218" s="5" t="n">
        <v>11614</v>
      </c>
      <c r="AD218" s="5" t="n">
        <v>11614</v>
      </c>
      <c r="AE218" s="6" t="n">
        <v>46.71428571428572</v>
      </c>
      <c r="AF218" s="6" t="n">
        <v>62.13333333333333</v>
      </c>
      <c r="AG218" s="4" t="n">
        <v>0</v>
      </c>
      <c r="AH218" s="4" t="n">
        <v>234.8428571428574</v>
      </c>
      <c r="AI218" s="4" t="n">
        <v>1.982298110431816</v>
      </c>
      <c r="AJ218" s="4" t="n">
        <v>174.3466666666667</v>
      </c>
      <c r="AK218" s="4" t="n">
        <v>1.471652457724881</v>
      </c>
      <c r="AL218" t="inlineStr">
        <is>
          <t>NORMAL</t>
        </is>
      </c>
      <c r="AM218" t="inlineStr">
        <is>
          <t>MEDIUM</t>
        </is>
      </c>
      <c r="AN218" s="4" t="n">
        <v>-0.363053014748951</v>
      </c>
      <c r="AO218" s="4" t="n">
        <v>1.165539186589486</v>
      </c>
      <c r="AP218" t="inlineStr">
        <is>
          <t>HEALTHY</t>
        </is>
      </c>
      <c r="AQ218" s="4" t="n">
        <v>3.621428571428806</v>
      </c>
      <c r="AR218" s="4" t="n">
        <v>0.001839144905978783</v>
      </c>
      <c r="AS218" t="inlineStr">
        <is>
          <t>NOISY</t>
        </is>
      </c>
      <c r="AT218" t="b">
        <v>1</v>
      </c>
      <c r="AU218" t="b">
        <v>0</v>
      </c>
      <c r="AV218" s="3" t="n">
        <v>0</v>
      </c>
      <c r="AW218" t="inlineStr">
        <is>
          <t>SELL_PRESSURE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25</v>
      </c>
      <c r="BD218" s="3" t="n">
        <v>0</v>
      </c>
      <c r="BE218" s="3" t="n">
        <v>0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7D breakout, volume &gt; VMA7, low upper wick</t>
        </is>
      </c>
    </row>
    <row r="219">
      <c r="A219" s="2" t="n">
        <v>46084</v>
      </c>
      <c r="B219" t="inlineStr">
        <is>
          <t>RSY</t>
        </is>
      </c>
      <c r="C219" t="inlineStr">
        <is>
          <t>Mutual Fund</t>
        </is>
      </c>
      <c r="D219" t="inlineStr">
        <is>
          <t>Reliable Samriddhi Yojana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70</v>
      </c>
      <c r="J219" s="4" t="n">
        <v>0.7</v>
      </c>
      <c r="K219" s="4" t="n">
        <v>0.7</v>
      </c>
      <c r="L219" s="4" t="n">
        <v>70</v>
      </c>
      <c r="M219" s="5" t="n">
        <v>10</v>
      </c>
      <c r="N219" s="6" t="n">
        <v>86684</v>
      </c>
      <c r="O219" s="4" t="n">
        <v>1.010101010101017</v>
      </c>
      <c r="P219" s="4" t="n">
        <v>1.010101010101017</v>
      </c>
      <c r="Q219" s="4" t="n">
        <v>-0.09990009990009652</v>
      </c>
      <c r="R219" s="4" t="n">
        <v>0</v>
      </c>
      <c r="S219" s="4" t="n">
        <v>2.249488752556239</v>
      </c>
      <c r="T219" s="4" t="n">
        <v>2.249488752556239</v>
      </c>
      <c r="U219" s="4" t="n">
        <v>1.62601626016261</v>
      </c>
      <c r="V219" s="4" t="n">
        <v>2.040816326530615</v>
      </c>
      <c r="W219" s="5" t="n">
        <v>9.930000000000001</v>
      </c>
      <c r="X219" s="5" t="n">
        <v>9.960000000000001</v>
      </c>
      <c r="Y219" s="5" t="n">
        <v>9.919333333333334</v>
      </c>
      <c r="Z219" s="5" t="n">
        <v>9.860666666666667</v>
      </c>
      <c r="AA219" s="5" t="n">
        <v>10.03</v>
      </c>
      <c r="AB219" s="5" t="n">
        <v>10.18</v>
      </c>
      <c r="AC219" s="5" t="n">
        <v>9.720000000000001</v>
      </c>
      <c r="AD219" s="5" t="n">
        <v>9.640000000000001</v>
      </c>
      <c r="AE219" s="6" t="n">
        <v>21350.85714285714</v>
      </c>
      <c r="AF219" s="6" t="n">
        <v>53953.8</v>
      </c>
      <c r="AG219" s="4" t="n">
        <v>0.2499999999999963</v>
      </c>
      <c r="AH219" s="4" t="n">
        <v>0.2214285714285708</v>
      </c>
      <c r="AI219" s="4" t="n">
        <v>2.214285714285487</v>
      </c>
      <c r="AJ219" s="4" t="n">
        <v>0.2553333333333329</v>
      </c>
      <c r="AK219" s="4" t="n">
        <v>2.553333333333073</v>
      </c>
      <c r="AL219" t="inlineStr">
        <is>
          <t>NORMAL</t>
        </is>
      </c>
      <c r="AM219" t="inlineStr">
        <is>
          <t>MEDIUM</t>
        </is>
      </c>
      <c r="AN219" s="4" t="n">
        <v>0.9062168891932751</v>
      </c>
      <c r="AO219" s="4" t="n">
        <v>2.164207818751063</v>
      </c>
      <c r="AP219" t="inlineStr">
        <is>
          <t>HEALTHY</t>
        </is>
      </c>
      <c r="AQ219" s="4" t="n">
        <v>0.01750000000000049</v>
      </c>
      <c r="AR219" s="4" t="n">
        <v>0.2395251396648048</v>
      </c>
      <c r="AS219" t="inlineStr">
        <is>
          <t>NOISY</t>
        </is>
      </c>
      <c r="AT219" t="b">
        <v>0</v>
      </c>
      <c r="AU219" t="b">
        <v>0</v>
      </c>
      <c r="AV219" s="3" t="n">
        <v>0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55</v>
      </c>
      <c r="BD219" s="3" t="n">
        <v>20</v>
      </c>
      <c r="BE219" s="3" t="n">
        <v>0</v>
      </c>
      <c r="BF219" s="3" t="n">
        <v>0</v>
      </c>
      <c r="BG219" s="3" t="n">
        <v>0</v>
      </c>
      <c r="BH219" t="b">
        <v>0</v>
      </c>
      <c r="BI219" t="b">
        <v>0</v>
      </c>
      <c r="BJ219" t="b">
        <v>0</v>
      </c>
      <c r="BK219" t="inlineStr">
        <is>
          <t>NEUTRAL</t>
        </is>
      </c>
      <c r="BL219" t="inlineStr"/>
      <c r="BM219" t="inlineStr">
        <is>
          <t>near 7D breakout, volume &gt; VMA7, low upper wick</t>
        </is>
      </c>
    </row>
    <row r="220">
      <c r="A220" s="2" t="n">
        <v>46084</v>
      </c>
      <c r="B220" t="inlineStr">
        <is>
          <t>SANVI</t>
        </is>
      </c>
      <c r="C220" t="inlineStr">
        <is>
          <t>Hydropower</t>
        </is>
      </c>
      <c r="D220" t="inlineStr">
        <is>
          <t>Sanvi Energy Limited</t>
        </is>
      </c>
      <c r="E220" t="inlineStr">
        <is>
          <t>SELL</t>
        </is>
      </c>
      <c r="F220" t="inlineStr"/>
      <c r="G220" t="inlineStr">
        <is>
          <t>EARLY SELL</t>
        </is>
      </c>
      <c r="H220" t="inlineStr">
        <is>
          <t>DOWN</t>
        </is>
      </c>
      <c r="I220" s="3" t="n">
        <v>70</v>
      </c>
      <c r="J220" s="4" t="n">
        <v>0.7</v>
      </c>
      <c r="K220" s="4" t="n">
        <v>0.7</v>
      </c>
      <c r="L220" s="4" t="n">
        <v>70</v>
      </c>
      <c r="M220" s="5" t="n">
        <v>839</v>
      </c>
      <c r="N220" s="6" t="n">
        <v>51813</v>
      </c>
      <c r="O220" s="4" t="n">
        <v>3.580246913580254</v>
      </c>
      <c r="P220" s="4" t="n">
        <v>3.580246913580254</v>
      </c>
      <c r="Q220" s="4" t="n">
        <v>4.353233830845782</v>
      </c>
      <c r="R220" s="4" t="n">
        <v>6.189089988609031</v>
      </c>
      <c r="S220" s="4" t="n">
        <v>0.4790419161676551</v>
      </c>
      <c r="T220" s="4" t="n">
        <v>-5.197740112994353</v>
      </c>
      <c r="U220" s="4" t="n">
        <v>-8.306010928961749</v>
      </c>
      <c r="V220" s="4" t="n">
        <v>0.4790419161676551</v>
      </c>
      <c r="W220" s="5" t="n">
        <v>809.2857142857143</v>
      </c>
      <c r="X220" s="5" t="n">
        <v>812.01</v>
      </c>
      <c r="Y220" s="5" t="n">
        <v>821.7266666666667</v>
      </c>
      <c r="Z220" s="5" t="n">
        <v>859.7533333333333</v>
      </c>
      <c r="AA220" s="5" t="n">
        <v>842</v>
      </c>
      <c r="AB220" s="5" t="n">
        <v>900</v>
      </c>
      <c r="AC220" s="5" t="n">
        <v>770</v>
      </c>
      <c r="AD220" s="5" t="n">
        <v>770</v>
      </c>
      <c r="AE220" s="6" t="n">
        <v>37268.57142857143</v>
      </c>
      <c r="AF220" s="6" t="n">
        <v>45903.66666666666</v>
      </c>
      <c r="AG220" s="4" t="n">
        <v>0.07692307692307693</v>
      </c>
      <c r="AH220" s="4" t="n">
        <v>42.84285714285714</v>
      </c>
      <c r="AI220" s="4" t="n">
        <v>5.10641920653839</v>
      </c>
      <c r="AJ220" s="4" t="n">
        <v>41.26666666666666</v>
      </c>
      <c r="AK220" s="4" t="n">
        <v>4.918553833929274</v>
      </c>
      <c r="AL220" t="inlineStr">
        <is>
          <t>HIGH</t>
        </is>
      </c>
      <c r="AM220" t="inlineStr">
        <is>
          <t>SMALL</t>
        </is>
      </c>
      <c r="AN220" s="4" t="n">
        <v>1.686104723668582</v>
      </c>
      <c r="AO220" s="4" t="n">
        <v>2.091515495084777</v>
      </c>
      <c r="AP220" t="inlineStr">
        <is>
          <t>HEALTHY</t>
        </is>
      </c>
      <c r="AQ220" s="4" t="n">
        <v>6.785714285714268</v>
      </c>
      <c r="AR220" s="4" t="n">
        <v>0.6918889911070226</v>
      </c>
      <c r="AS220" t="inlineStr">
        <is>
          <t>GOOD</t>
        </is>
      </c>
      <c r="AT220" t="b">
        <v>0</v>
      </c>
      <c r="AU220" t="b">
        <v>0</v>
      </c>
      <c r="AV220" s="3" t="n">
        <v>0</v>
      </c>
      <c r="AW220" t="inlineStr">
        <is>
          <t>CONFIRMED</t>
        </is>
      </c>
      <c r="AX220" t="b">
        <v>0</v>
      </c>
      <c r="AY220" t="b">
        <v>0</v>
      </c>
      <c r="AZ220" t="b">
        <v>0</v>
      </c>
      <c r="BA220" t="b">
        <v>1</v>
      </c>
      <c r="BB220" s="3" t="n">
        <v>20</v>
      </c>
      <c r="BC220" s="3" t="n">
        <v>0</v>
      </c>
      <c r="BD220" s="3" t="n">
        <v>0</v>
      </c>
      <c r="BE220" s="3" t="n">
        <v>1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7D breakout, volume &gt; VMA7, low upper wick, breakout retest</t>
        </is>
      </c>
    </row>
    <row r="221">
      <c r="A221" s="2" t="n">
        <v>46084</v>
      </c>
      <c r="B221" t="inlineStr">
        <is>
          <t>ULBSL</t>
        </is>
      </c>
      <c r="C221" t="inlineStr">
        <is>
          <t>Microfinance</t>
        </is>
      </c>
      <c r="D221" t="inlineStr">
        <is>
          <t>Upakar Laghubitta Bittiya Sanstha Limited</t>
        </is>
      </c>
      <c r="E221" t="inlineStr">
        <is>
          <t>SELL</t>
        </is>
      </c>
      <c r="F221" t="inlineStr"/>
      <c r="G221" t="inlineStr">
        <is>
          <t>EARLY SELL</t>
        </is>
      </c>
      <c r="H221" t="inlineStr">
        <is>
          <t>DOWN</t>
        </is>
      </c>
      <c r="I221" s="3" t="n">
        <v>70</v>
      </c>
      <c r="J221" s="4" t="n">
        <v>0.7</v>
      </c>
      <c r="K221" s="4" t="n">
        <v>0.7</v>
      </c>
      <c r="L221" s="4" t="n">
        <v>70</v>
      </c>
      <c r="M221" s="5" t="n">
        <v>3205</v>
      </c>
      <c r="N221" s="6" t="n">
        <v>665</v>
      </c>
      <c r="O221" s="4" t="n">
        <v>2.790250160359209</v>
      </c>
      <c r="P221" s="4" t="n">
        <v>2.790250160359209</v>
      </c>
      <c r="Q221" s="4" t="n">
        <v>1.231838281743536</v>
      </c>
      <c r="R221" s="4" t="n">
        <v>0.5647944775651004</v>
      </c>
      <c r="S221" s="4" t="n">
        <v>-1.499784866924836</v>
      </c>
      <c r="T221" s="4" t="n">
        <v>-1.656949984657874</v>
      </c>
      <c r="U221" s="4" t="n">
        <v>-2.878787878787881</v>
      </c>
      <c r="V221" s="4" t="n">
        <v>-6.281069068366573</v>
      </c>
      <c r="W221" s="5" t="n">
        <v>3157.285714285714</v>
      </c>
      <c r="X221" s="5" t="n">
        <v>3170.5</v>
      </c>
      <c r="Y221" s="5" t="n">
        <v>3201.846666666667</v>
      </c>
      <c r="Z221" s="5" t="n">
        <v>3259.436666666666</v>
      </c>
      <c r="AA221" s="5" t="n">
        <v>3225</v>
      </c>
      <c r="AB221" s="5" t="n">
        <v>3420</v>
      </c>
      <c r="AC221" s="5" t="n">
        <v>3050</v>
      </c>
      <c r="AD221" s="5" t="n">
        <v>3050</v>
      </c>
      <c r="AE221" s="6" t="n">
        <v>475.2857142857143</v>
      </c>
      <c r="AF221" s="6" t="n">
        <v>595.8</v>
      </c>
      <c r="AG221" s="4" t="n">
        <v>0.1923076923076923</v>
      </c>
      <c r="AH221" s="4" t="n">
        <v>99.29999999999998</v>
      </c>
      <c r="AI221" s="4" t="n">
        <v>3.098283931357253</v>
      </c>
      <c r="AJ221" s="4" t="n">
        <v>109.7533333333333</v>
      </c>
      <c r="AK221" s="4" t="n">
        <v>3.424440977639105</v>
      </c>
      <c r="AL221" t="inlineStr">
        <is>
          <t>HIGH</t>
        </is>
      </c>
      <c r="AM221" t="inlineStr">
        <is>
          <t>SMALL</t>
        </is>
      </c>
      <c r="AN221" s="4" t="n">
        <v>1.553046067529142</v>
      </c>
      <c r="AO221" s="4" t="n">
        <v>1.101045800421998</v>
      </c>
      <c r="AP221" t="inlineStr">
        <is>
          <t>HEALTHY</t>
        </is>
      </c>
      <c r="AQ221" s="4" t="n">
        <v>-0.3571428571428957</v>
      </c>
      <c r="AR221" s="4" t="n">
        <v>0.0006306124508122289</v>
      </c>
      <c r="AS221" t="inlineStr">
        <is>
          <t>DOWN</t>
        </is>
      </c>
      <c r="AT221" t="b">
        <v>0</v>
      </c>
      <c r="AU221" t="b">
        <v>0</v>
      </c>
      <c r="AV221" s="3" t="n">
        <v>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1</v>
      </c>
      <c r="BB221" s="3" t="n">
        <v>60</v>
      </c>
      <c r="BC221" s="3" t="n">
        <v>0</v>
      </c>
      <c r="BD221" s="3" t="n">
        <v>30</v>
      </c>
      <c r="BE221" s="3" t="n">
        <v>2</v>
      </c>
      <c r="BF221" s="3" t="n">
        <v>2</v>
      </c>
      <c r="BG221" s="3" t="n">
        <v>0</v>
      </c>
      <c r="BH221" t="b">
        <v>0</v>
      </c>
      <c r="BI221" t="b">
        <v>1</v>
      </c>
      <c r="BJ221" t="b">
        <v>0</v>
      </c>
      <c r="BK221" t="inlineStr">
        <is>
          <t>DISTRIBUTION</t>
        </is>
      </c>
      <c r="BL221" t="inlineStr">
        <is>
          <t>Dist≥60 on 2/4 days</t>
        </is>
      </c>
      <c r="BM221" t="inlineStr">
        <is>
          <t>near 7D breakout, volume &gt; VMA7, low upper wick, breakout retest, sentiment:distribution</t>
        </is>
      </c>
    </row>
    <row r="222">
      <c r="A222" s="2" t="n">
        <v>46084</v>
      </c>
      <c r="B222" t="inlineStr">
        <is>
          <t>BGWT</t>
        </is>
      </c>
      <c r="C222" t="inlineStr">
        <is>
          <t>Hydropower</t>
        </is>
      </c>
      <c r="D222" t="inlineStr">
        <is>
          <t>Bhagawati Hydropower Development Company Limited</t>
        </is>
      </c>
      <c r="E222" t="inlineStr">
        <is>
          <t>SELL</t>
        </is>
      </c>
      <c r="F222" t="inlineStr"/>
      <c r="G222" t="inlineStr">
        <is>
          <t>EARLY SELL</t>
        </is>
      </c>
      <c r="H222" t="inlineStr">
        <is>
          <t>DOWN</t>
        </is>
      </c>
      <c r="I222" s="3" t="n">
        <v>70</v>
      </c>
      <c r="J222" s="4" t="n">
        <v>0.7</v>
      </c>
      <c r="K222" s="4" t="n">
        <v>0.68</v>
      </c>
      <c r="L222" s="4" t="n">
        <v>70</v>
      </c>
      <c r="M222" s="5" t="n">
        <v>766</v>
      </c>
      <c r="N222" s="6" t="n">
        <v>1636</v>
      </c>
      <c r="O222" s="4" t="n">
        <v>0.7894736842105177</v>
      </c>
      <c r="P222" s="4" t="n">
        <v>0.7894736842105177</v>
      </c>
      <c r="Q222" s="4" t="n">
        <v>1.997336884154466</v>
      </c>
      <c r="R222" s="4" t="n">
        <v>1.456953642384096</v>
      </c>
      <c r="S222" s="4" t="n">
        <v>0.2617801047120505</v>
      </c>
      <c r="T222" s="4" t="n">
        <v>-1.161290322580644</v>
      </c>
      <c r="U222" s="4" t="n">
        <v>-3.404791929382089</v>
      </c>
      <c r="V222" s="4" t="n">
        <v>-1.161290322580644</v>
      </c>
      <c r="W222" s="5" t="n">
        <v>754.6714285714286</v>
      </c>
      <c r="X222" s="5" t="n">
        <v>755.88</v>
      </c>
      <c r="Y222" s="5" t="n">
        <v>760.6</v>
      </c>
      <c r="Z222" s="5" t="n">
        <v>771.1966666666666</v>
      </c>
      <c r="AA222" s="5" t="n">
        <v>775</v>
      </c>
      <c r="AB222" s="5" t="n">
        <v>785.5</v>
      </c>
      <c r="AC222" s="5" t="n">
        <v>730.7</v>
      </c>
      <c r="AD222" s="5" t="n">
        <v>730.7</v>
      </c>
      <c r="AE222" s="6" t="n">
        <v>1545.571428571429</v>
      </c>
      <c r="AF222" s="6" t="n">
        <v>1995.333333333333</v>
      </c>
      <c r="AG222" s="4" t="n">
        <v>0.1959798994974865</v>
      </c>
      <c r="AH222" s="4" t="n">
        <v>19.81428571428571</v>
      </c>
      <c r="AI222" s="4" t="n">
        <v>2.586721372622151</v>
      </c>
      <c r="AJ222" s="4" t="n">
        <v>16.48</v>
      </c>
      <c r="AK222" s="4" t="n">
        <v>2.151436031331589</v>
      </c>
      <c r="AL222" t="inlineStr">
        <is>
          <t>NORMAL</t>
        </is>
      </c>
      <c r="AM222" t="inlineStr">
        <is>
          <t>MEDIUM</t>
        </is>
      </c>
      <c r="AN222" s="4" t="n">
        <v>1.348680414871503</v>
      </c>
      <c r="AO222" s="4" t="n">
        <v>0.1064972401194344</v>
      </c>
      <c r="AP222" t="inlineStr">
        <is>
          <t>HEALTHY</t>
        </is>
      </c>
      <c r="AQ222" s="4" t="n">
        <v>3.803571428571394</v>
      </c>
      <c r="AR222" s="4" t="n">
        <v>0.9568805806961065</v>
      </c>
      <c r="AS222" t="inlineStr">
        <is>
          <t>GOOD</t>
        </is>
      </c>
      <c r="AT222" t="b">
        <v>1</v>
      </c>
      <c r="AU222" t="b">
        <v>0</v>
      </c>
      <c r="AV222" s="3" t="n">
        <v>0</v>
      </c>
      <c r="AW222" t="inlineStr">
        <is>
          <t>DIVERGENCE</t>
        </is>
      </c>
      <c r="AX222" t="b">
        <v>0</v>
      </c>
      <c r="AY222" t="b">
        <v>0</v>
      </c>
      <c r="AZ222" t="b">
        <v>1</v>
      </c>
      <c r="BA222" t="b">
        <v>0</v>
      </c>
      <c r="BB222" s="3" t="n">
        <v>20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7D breakout, volume &gt; VMA7, low upper wick, vol-price divergence, follow-through</t>
        </is>
      </c>
    </row>
    <row r="223">
      <c r="A223" s="2" t="n">
        <v>46084</v>
      </c>
      <c r="B223" t="inlineStr">
        <is>
          <t>EHPL</t>
        </is>
      </c>
      <c r="C223" t="inlineStr">
        <is>
          <t>Hydropower</t>
        </is>
      </c>
      <c r="D223" t="inlineStr">
        <is>
          <t>Eastern Hydropower Limited</t>
        </is>
      </c>
      <c r="E223" t="inlineStr">
        <is>
          <t>SELL</t>
        </is>
      </c>
      <c r="F223" t="inlineStr"/>
      <c r="G223" t="inlineStr">
        <is>
          <t>EARLY SELL</t>
        </is>
      </c>
      <c r="H223" t="inlineStr">
        <is>
          <t>DOWN</t>
        </is>
      </c>
      <c r="I223" s="3" t="n">
        <v>70</v>
      </c>
      <c r="J223" s="4" t="n">
        <v>0.7</v>
      </c>
      <c r="K223" s="4" t="n">
        <v>0.68</v>
      </c>
      <c r="L223" s="4" t="n">
        <v>70</v>
      </c>
      <c r="M223" s="5" t="n">
        <v>419</v>
      </c>
      <c r="N223" s="6" t="n">
        <v>29633</v>
      </c>
      <c r="O223" s="4" t="n">
        <v>1.699029126213603</v>
      </c>
      <c r="P223" s="4" t="n">
        <v>1.699029126213603</v>
      </c>
      <c r="Q223" s="4" t="n">
        <v>2.923114713829511</v>
      </c>
      <c r="R223" s="4" t="n">
        <v>4.177026355047242</v>
      </c>
      <c r="S223" s="4" t="n">
        <v>-2.580795163915373</v>
      </c>
      <c r="T223" s="4" t="n">
        <v>-4.009163802978232</v>
      </c>
      <c r="U223" s="4" t="n">
        <v>-6.847487772343264</v>
      </c>
      <c r="V223" s="4" t="n">
        <v>2.721255209610196</v>
      </c>
      <c r="W223" s="5" t="n">
        <v>410.2</v>
      </c>
      <c r="X223" s="5" t="n">
        <v>411.0599999999999</v>
      </c>
      <c r="Y223" s="5" t="n">
        <v>415.8333333333333</v>
      </c>
      <c r="Z223" s="5" t="n">
        <v>420.8233333333333</v>
      </c>
      <c r="AA223" s="5" t="n">
        <v>420</v>
      </c>
      <c r="AB223" s="5" t="n">
        <v>450</v>
      </c>
      <c r="AC223" s="5" t="n">
        <v>400</v>
      </c>
      <c r="AD223" s="5" t="n">
        <v>400</v>
      </c>
      <c r="AE223" s="6" t="n">
        <v>27732.14285714286</v>
      </c>
      <c r="AF223" s="6" t="n">
        <v>41582.6</v>
      </c>
      <c r="AG223" s="4" t="n">
        <v>0.08333333333333333</v>
      </c>
      <c r="AH223" s="4" t="n">
        <v>10.12857142857142</v>
      </c>
      <c r="AI223" s="4" t="n">
        <v>2.417320150017039</v>
      </c>
      <c r="AJ223" s="4" t="n">
        <v>12.57999999999999</v>
      </c>
      <c r="AK223" s="4" t="n">
        <v>3.002386634844858</v>
      </c>
      <c r="AL223" t="inlineStr">
        <is>
          <t>NORMAL</t>
        </is>
      </c>
      <c r="AM223" t="inlineStr">
        <is>
          <t>MEDIUM</t>
        </is>
      </c>
      <c r="AN223" s="4" t="n">
        <v>1.849594112287347</v>
      </c>
      <c r="AO223" s="4" t="n">
        <v>0.3009098177531148</v>
      </c>
      <c r="AP223" t="inlineStr">
        <is>
          <t>HEALTHY</t>
        </is>
      </c>
      <c r="AQ223" s="4" t="n">
        <v>2.082142857142844</v>
      </c>
      <c r="AR223" s="4" t="n">
        <v>0.8937485537581253</v>
      </c>
      <c r="AS223" t="inlineStr">
        <is>
          <t>GOOD</t>
        </is>
      </c>
      <c r="AT223" t="b">
        <v>0</v>
      </c>
      <c r="AU223" t="b">
        <v>0</v>
      </c>
      <c r="AV223" s="3" t="n">
        <v>0</v>
      </c>
      <c r="AW223" t="inlineStr">
        <is>
          <t>DIVERGENCE</t>
        </is>
      </c>
      <c r="AX223" t="b">
        <v>0</v>
      </c>
      <c r="AY223" t="b">
        <v>0</v>
      </c>
      <c r="AZ223" t="b">
        <v>1</v>
      </c>
      <c r="BA223" t="b">
        <v>1</v>
      </c>
      <c r="BB223" s="3" t="n">
        <v>40</v>
      </c>
      <c r="BC223" s="3" t="n">
        <v>0</v>
      </c>
      <c r="BD223" s="3" t="n">
        <v>0</v>
      </c>
      <c r="BE223" s="3" t="n">
        <v>1</v>
      </c>
      <c r="BF223" s="3" t="n">
        <v>0</v>
      </c>
      <c r="BG223" s="3" t="n">
        <v>0</v>
      </c>
      <c r="BH223" t="b">
        <v>0</v>
      </c>
      <c r="BI223" t="b">
        <v>0</v>
      </c>
      <c r="BJ223" t="b">
        <v>0</v>
      </c>
      <c r="BK223" t="inlineStr">
        <is>
          <t>NEUTRAL</t>
        </is>
      </c>
      <c r="BL223" t="inlineStr"/>
      <c r="BM223" t="inlineStr">
        <is>
          <t>near 7D breakout, volume &gt; VMA7, low upper wick, vol-price divergence, follow-through, breakout retest</t>
        </is>
      </c>
    </row>
    <row r="224">
      <c r="A224" s="2" t="n">
        <v>46084</v>
      </c>
      <c r="B224" t="inlineStr">
        <is>
          <t>SPDL</t>
        </is>
      </c>
      <c r="C224" t="inlineStr">
        <is>
          <t>Hydropower</t>
        </is>
      </c>
      <c r="D224" t="inlineStr">
        <is>
          <t>Synergy Power Development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70</v>
      </c>
      <c r="J224" s="4" t="n">
        <v>0.7</v>
      </c>
      <c r="K224" s="4" t="n">
        <v>0.68</v>
      </c>
      <c r="L224" s="4" t="n">
        <v>70</v>
      </c>
      <c r="M224" s="5" t="n">
        <v>403</v>
      </c>
      <c r="N224" s="6" t="n">
        <v>59635</v>
      </c>
      <c r="O224" s="4" t="n">
        <v>0.7500000000000062</v>
      </c>
      <c r="P224" s="4" t="n">
        <v>0.7500000000000062</v>
      </c>
      <c r="Q224" s="4" t="n">
        <v>1.00250626566416</v>
      </c>
      <c r="R224" s="4" t="n">
        <v>0.7500000000000062</v>
      </c>
      <c r="S224" s="4" t="n">
        <v>-1.201274822260356</v>
      </c>
      <c r="T224" s="4" t="n">
        <v>-1.898734177215189</v>
      </c>
      <c r="U224" s="4" t="n">
        <v>-4.705604161740363</v>
      </c>
      <c r="V224" s="4" t="n">
        <v>3.865979381443307</v>
      </c>
      <c r="W224" s="5" t="n">
        <v>400.7571428571428</v>
      </c>
      <c r="X224" s="5" t="n">
        <v>400.91</v>
      </c>
      <c r="Y224" s="5" t="n">
        <v>402.7133333333333</v>
      </c>
      <c r="Z224" s="5" t="n">
        <v>403.7333333333333</v>
      </c>
      <c r="AA224" s="5" t="n">
        <v>410</v>
      </c>
      <c r="AB224" s="5" t="n">
        <v>421</v>
      </c>
      <c r="AC224" s="5" t="n">
        <v>389.1</v>
      </c>
      <c r="AD224" s="5" t="n">
        <v>389.1</v>
      </c>
      <c r="AE224" s="6" t="n">
        <v>50008.85714285714</v>
      </c>
      <c r="AF224" s="6" t="n">
        <v>73481.2</v>
      </c>
      <c r="AG224" s="4" t="n">
        <v>0.1509433962264169</v>
      </c>
      <c r="AH224" s="4" t="n">
        <v>10.52857142857142</v>
      </c>
      <c r="AI224" s="4" t="n">
        <v>2.612548741580991</v>
      </c>
      <c r="AJ224" s="4" t="n">
        <v>12.11999999999999</v>
      </c>
      <c r="AK224" s="4" t="n">
        <v>3.007444168734481</v>
      </c>
      <c r="AL224" t="inlineStr">
        <is>
          <t>NORMAL</t>
        </is>
      </c>
      <c r="AM224" t="inlineStr">
        <is>
          <t>MEDIUM</t>
        </is>
      </c>
      <c r="AN224" s="4" t="n">
        <v>0.5634289738005579</v>
      </c>
      <c r="AO224" s="4" t="n">
        <v>0.3257760158127406</v>
      </c>
      <c r="AP224" t="inlineStr">
        <is>
          <t>HEALTHY</t>
        </is>
      </c>
      <c r="AQ224" s="4" t="n">
        <v>-0.5214285714285847</v>
      </c>
      <c r="AR224" s="4" t="n">
        <v>0.08007031883883792</v>
      </c>
      <c r="AS224" t="inlineStr">
        <is>
          <t>DOWN</t>
        </is>
      </c>
      <c r="AT224" t="b">
        <v>0</v>
      </c>
      <c r="AU224" t="b">
        <v>0</v>
      </c>
      <c r="AV224" s="3" t="n">
        <v>0</v>
      </c>
      <c r="AW224" t="inlineStr">
        <is>
          <t>DIVERGENCE</t>
        </is>
      </c>
      <c r="AX224" t="b">
        <v>0</v>
      </c>
      <c r="AY224" t="b">
        <v>0</v>
      </c>
      <c r="AZ224" t="b">
        <v>1</v>
      </c>
      <c r="BA224" t="b">
        <v>0</v>
      </c>
      <c r="BB224" s="3" t="n">
        <v>80</v>
      </c>
      <c r="BC224" s="3" t="n">
        <v>0</v>
      </c>
      <c r="BD224" s="3" t="n">
        <v>30</v>
      </c>
      <c r="BE224" s="3" t="n">
        <v>1</v>
      </c>
      <c r="BF224" s="3" t="n">
        <v>1</v>
      </c>
      <c r="BG224" s="3" t="n">
        <v>0</v>
      </c>
      <c r="BH224" t="b">
        <v>0</v>
      </c>
      <c r="BI224" t="b">
        <v>0</v>
      </c>
      <c r="BJ224" t="b">
        <v>0</v>
      </c>
      <c r="BK224" t="inlineStr">
        <is>
          <t>NEUTRAL</t>
        </is>
      </c>
      <c r="BL224" t="inlineStr"/>
      <c r="BM224" t="inlineStr">
        <is>
          <t>near 7D breakout, volume &gt; VMA7, low upper wick, vol-price divergence, follow-through</t>
        </is>
      </c>
    </row>
    <row r="225">
      <c r="A225" s="2" t="n">
        <v>46084</v>
      </c>
      <c r="B225" t="inlineStr">
        <is>
          <t>TPC</t>
        </is>
      </c>
      <c r="C225" t="inlineStr">
        <is>
          <t>Hydropower</t>
        </is>
      </c>
      <c r="D225" t="inlineStr">
        <is>
          <t>Terhathum Power Company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70</v>
      </c>
      <c r="J225" s="4" t="n">
        <v>0.7</v>
      </c>
      <c r="K225" s="4" t="n">
        <v>0.68</v>
      </c>
      <c r="L225" s="4" t="n">
        <v>70</v>
      </c>
      <c r="M225" s="5" t="n">
        <v>391</v>
      </c>
      <c r="N225" s="6" t="n">
        <v>112201</v>
      </c>
      <c r="O225" s="4" t="n">
        <v>1.558441558441559</v>
      </c>
      <c r="P225" s="4" t="n">
        <v>1.558441558441559</v>
      </c>
      <c r="Q225" s="4" t="n">
        <v>2.088772845953013</v>
      </c>
      <c r="R225" s="4" t="n">
        <v>2.088772845953013</v>
      </c>
      <c r="S225" s="4" t="n">
        <v>-8.857808857808857</v>
      </c>
      <c r="T225" s="4" t="n">
        <v>-0.761421319796951</v>
      </c>
      <c r="U225" s="4" t="n">
        <v>3.16622691292876</v>
      </c>
      <c r="V225" s="4" t="n">
        <v>6.105834464043425</v>
      </c>
      <c r="W225" s="5" t="n">
        <v>383.8571428571428</v>
      </c>
      <c r="X225" s="5" t="n">
        <v>387.1</v>
      </c>
      <c r="Y225" s="5" t="n">
        <v>391.96</v>
      </c>
      <c r="Z225" s="5" t="n">
        <v>385.3166666666667</v>
      </c>
      <c r="AA225" s="5" t="n">
        <v>396.7</v>
      </c>
      <c r="AB225" s="5" t="n">
        <v>441</v>
      </c>
      <c r="AC225" s="5" t="n">
        <v>371</v>
      </c>
      <c r="AD225" s="5" t="n">
        <v>371</v>
      </c>
      <c r="AE225" s="6" t="n">
        <v>83290.14285714286</v>
      </c>
      <c r="AF225" s="6" t="n">
        <v>235540.3333333333</v>
      </c>
      <c r="AG225" s="4" t="n">
        <v>0.09345794392523374</v>
      </c>
      <c r="AH225" s="4" t="n">
        <v>13.12857142857142</v>
      </c>
      <c r="AI225" s="4" t="n">
        <v>3.357690902447926</v>
      </c>
      <c r="AJ225" s="4" t="n">
        <v>19.59333333333334</v>
      </c>
      <c r="AK225" s="4" t="n">
        <v>5.011082693947132</v>
      </c>
      <c r="AL225" t="inlineStr">
        <is>
          <t>HIGH</t>
        </is>
      </c>
      <c r="AM225" t="inlineStr">
        <is>
          <t>SMALL</t>
        </is>
      </c>
      <c r="AN225" s="4" t="n">
        <v>1.517941851797275</v>
      </c>
      <c r="AO225" s="4" t="n">
        <v>0.9783375349230959</v>
      </c>
      <c r="AP225" t="inlineStr">
        <is>
          <t>HEALTHY</t>
        </is>
      </c>
      <c r="AQ225" s="4" t="n">
        <v>1.857142857142829</v>
      </c>
      <c r="AR225" s="4" t="n">
        <v>0.7268817204301077</v>
      </c>
      <c r="AS225" t="inlineStr">
        <is>
          <t>GOOD</t>
        </is>
      </c>
      <c r="AT225" t="b">
        <v>0</v>
      </c>
      <c r="AU225" t="b">
        <v>0</v>
      </c>
      <c r="AV225" s="3" t="n">
        <v>0</v>
      </c>
      <c r="AW225" t="inlineStr">
        <is>
          <t>DIVERGENCE</t>
        </is>
      </c>
      <c r="AX225" t="b">
        <v>0</v>
      </c>
      <c r="AY225" t="b">
        <v>0</v>
      </c>
      <c r="AZ225" t="b">
        <v>1</v>
      </c>
      <c r="BA225" t="b">
        <v>0</v>
      </c>
      <c r="BB225" s="3" t="n">
        <v>80</v>
      </c>
      <c r="BC225" s="3" t="n">
        <v>0</v>
      </c>
      <c r="BD225" s="3" t="n">
        <v>30</v>
      </c>
      <c r="BE225" s="3" t="n">
        <v>1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7D breakout, volume &gt; VMA7, low upper wick, vol-price divergence, follow-through</t>
        </is>
      </c>
    </row>
    <row r="226">
      <c r="A226" s="2" t="n">
        <v>46084</v>
      </c>
      <c r="B226" t="inlineStr">
        <is>
          <t>BNHC</t>
        </is>
      </c>
      <c r="C226" t="inlineStr">
        <is>
          <t>Hydropower</t>
        </is>
      </c>
      <c r="D226" t="inlineStr">
        <is>
          <t>Buddha Bhumi Nepal Hydropower Company Limited</t>
        </is>
      </c>
      <c r="E226" t="inlineStr">
        <is>
          <t>SELL</t>
        </is>
      </c>
      <c r="F226" t="inlineStr"/>
      <c r="G226" t="inlineStr">
        <is>
          <t>EARLY SELL</t>
        </is>
      </c>
      <c r="H226" t="inlineStr">
        <is>
          <t>DOWN</t>
        </is>
      </c>
      <c r="I226" s="3" t="n">
        <v>70</v>
      </c>
      <c r="J226" s="4" t="n">
        <v>0.7</v>
      </c>
      <c r="K226" s="4" t="n">
        <v>0.64</v>
      </c>
      <c r="L226" s="4" t="n">
        <v>68</v>
      </c>
      <c r="M226" s="5" t="n">
        <v>350</v>
      </c>
      <c r="N226" s="6" t="n">
        <v>30119</v>
      </c>
      <c r="O226" s="4" t="n">
        <v>3.980986333927494</v>
      </c>
      <c r="P226" s="4" t="n">
        <v>3.980986333927494</v>
      </c>
      <c r="Q226" s="4" t="n">
        <v>4.759054175396571</v>
      </c>
      <c r="R226" s="4" t="n">
        <v>2.941176470588225</v>
      </c>
      <c r="S226" s="4" t="n">
        <v>-33.48536678069176</v>
      </c>
      <c r="T226" s="4" t="n">
        <v>-37.27598566308244</v>
      </c>
      <c r="U226" s="4" t="n">
        <v>-38.70402802101576</v>
      </c>
      <c r="V226" s="4" t="n">
        <v>-22.36024844720497</v>
      </c>
      <c r="W226" s="5" t="n">
        <v>338.4</v>
      </c>
      <c r="X226" s="5" t="n">
        <v>342.65</v>
      </c>
      <c r="Y226" s="5" t="n">
        <v>406.5533333333333</v>
      </c>
      <c r="Z226" s="5" t="n">
        <v>467.46</v>
      </c>
      <c r="AA226" s="5" t="n">
        <v>351.5</v>
      </c>
      <c r="AB226" s="5" t="n">
        <v>613.8</v>
      </c>
      <c r="AC226" s="5" t="n">
        <v>316.1</v>
      </c>
      <c r="AD226" s="5" t="n">
        <v>313.1</v>
      </c>
      <c r="AE226" s="6" t="n">
        <v>21452.71428571429</v>
      </c>
      <c r="AF226" s="6" t="n">
        <v>72727.93333333333</v>
      </c>
      <c r="AG226" s="4" t="n">
        <v>0.07692307692307693</v>
      </c>
      <c r="AH226" s="4" t="n">
        <v>16.29999999999999</v>
      </c>
      <c r="AI226" s="4" t="n">
        <v>4.657142857142841</v>
      </c>
      <c r="AJ226" s="4" t="n">
        <v>37.00666666666666</v>
      </c>
      <c r="AK226" s="4" t="n">
        <v>10.5733333333333</v>
      </c>
      <c r="AL226" t="inlineStr">
        <is>
          <t>HIGH</t>
        </is>
      </c>
      <c r="AM226" t="inlineStr">
        <is>
          <t>SMALL</t>
        </is>
      </c>
      <c r="AN226" s="4" t="n">
        <v>2.030717223675479</v>
      </c>
      <c r="AO226" s="4" t="n">
        <v>0.99403080939762</v>
      </c>
      <c r="AP226" t="inlineStr">
        <is>
          <t>STRETCHED</t>
        </is>
      </c>
      <c r="AQ226" s="4" t="n">
        <v>1.000000000000019</v>
      </c>
      <c r="AR226" s="4" t="n">
        <v>0.1430176728981527</v>
      </c>
      <c r="AS226" t="inlineStr">
        <is>
          <t>NOISY</t>
        </is>
      </c>
      <c r="AT226" t="b">
        <v>0</v>
      </c>
      <c r="AU226" t="b">
        <v>0</v>
      </c>
      <c r="AV226" s="3" t="n">
        <v>0</v>
      </c>
      <c r="AW226" t="inlineStr">
        <is>
          <t>DIVERGENCE</t>
        </is>
      </c>
      <c r="AX226" t="b">
        <v>0</v>
      </c>
      <c r="AY226" t="b">
        <v>0</v>
      </c>
      <c r="AZ226" t="b">
        <v>1</v>
      </c>
      <c r="BA226" t="b">
        <v>0</v>
      </c>
      <c r="BB226" s="3" t="n">
        <v>80</v>
      </c>
      <c r="BC226" s="3" t="n">
        <v>0</v>
      </c>
      <c r="BD226" s="3" t="n">
        <v>30</v>
      </c>
      <c r="BE226" s="3" t="n">
        <v>3</v>
      </c>
      <c r="BF226" s="3" t="n">
        <v>0</v>
      </c>
      <c r="BG226" s="3" t="n">
        <v>1</v>
      </c>
      <c r="BH226" t="b">
        <v>1</v>
      </c>
      <c r="BI226" t="b">
        <v>0</v>
      </c>
      <c r="BJ226" t="b">
        <v>1</v>
      </c>
      <c r="BK226" t="inlineStr">
        <is>
          <t>SHAKEOUT</t>
        </is>
      </c>
      <c r="BL226" t="inlineStr">
        <is>
          <t>Acc≥60 on 3/4 days; Shake≥70 on 1/3 days</t>
        </is>
      </c>
      <c r="BM226" t="inlineStr">
        <is>
          <t>near 7D breakout, volume &gt; VMA7, low upper wick, stretched, vol-price divergence, follow-through, sentiment:shakeout</t>
        </is>
      </c>
    </row>
    <row r="227">
      <c r="A227" s="2" t="n">
        <v>46084</v>
      </c>
      <c r="B227" t="inlineStr">
        <is>
          <t>DORDI</t>
        </is>
      </c>
      <c r="C227" t="inlineStr">
        <is>
          <t>Hydropower</t>
        </is>
      </c>
      <c r="D227" t="inlineStr">
        <is>
          <t>Dordi Khola Hydropower Company Limited</t>
        </is>
      </c>
      <c r="E227" t="inlineStr">
        <is>
          <t>SELL</t>
        </is>
      </c>
      <c r="F227" t="inlineStr"/>
      <c r="G227" t="inlineStr">
        <is>
          <t>EARLY SELL</t>
        </is>
      </c>
      <c r="H227" t="inlineStr">
        <is>
          <t>DOWN</t>
        </is>
      </c>
      <c r="I227" s="3" t="n">
        <v>70</v>
      </c>
      <c r="J227" s="4" t="n">
        <v>0.7</v>
      </c>
      <c r="K227" s="4" t="n">
        <v>0.65</v>
      </c>
      <c r="L227" s="4" t="n">
        <v>67</v>
      </c>
      <c r="M227" s="5" t="n">
        <v>283</v>
      </c>
      <c r="N227" s="6" t="n">
        <v>68350</v>
      </c>
      <c r="O227" s="4" t="n">
        <v>3.43567251461987</v>
      </c>
      <c r="P227" s="4" t="n">
        <v>3.43567251461987</v>
      </c>
      <c r="Q227" s="4" t="n">
        <v>3.284671532846706</v>
      </c>
      <c r="R227" s="4" t="n">
        <v>5.952826656682886</v>
      </c>
      <c r="S227" s="4" t="n">
        <v>-2.245250431778933</v>
      </c>
      <c r="T227" s="4" t="n">
        <v>-1.393728222996515</v>
      </c>
      <c r="U227" s="4" t="n">
        <v>-0.3521126760563376</v>
      </c>
      <c r="V227" s="4" t="n">
        <v>1.071428571428568</v>
      </c>
      <c r="W227" s="5" t="n">
        <v>274.5285714285714</v>
      </c>
      <c r="X227" s="5" t="n">
        <v>274.83</v>
      </c>
      <c r="Y227" s="5" t="n">
        <v>279.3266666666667</v>
      </c>
      <c r="Z227" s="5" t="n">
        <v>282.3166666666667</v>
      </c>
      <c r="AA227" s="5" t="n">
        <v>284.5</v>
      </c>
      <c r="AB227" s="5" t="n">
        <v>305.8</v>
      </c>
      <c r="AC227" s="5" t="n">
        <v>265.2</v>
      </c>
      <c r="AD227" s="5" t="n">
        <v>265.2</v>
      </c>
      <c r="AE227" s="6" t="n">
        <v>53041.28571428572</v>
      </c>
      <c r="AF227" s="6" t="n">
        <v>152861.2</v>
      </c>
      <c r="AG227" s="4" t="n">
        <v>0.1304347826086956</v>
      </c>
      <c r="AH227" s="4" t="n">
        <v>7.514285714285701</v>
      </c>
      <c r="AI227" s="4" t="n">
        <v>2.655224634023206</v>
      </c>
      <c r="AJ227" s="4" t="n">
        <v>10.52666666666666</v>
      </c>
      <c r="AK227" s="4" t="n">
        <v>3.719670200235555</v>
      </c>
      <c r="AL227" t="inlineStr">
        <is>
          <t>NORMAL</t>
        </is>
      </c>
      <c r="AM227" t="inlineStr">
        <is>
          <t>MEDIUM</t>
        </is>
      </c>
      <c r="AN227" s="4" t="n">
        <v>1.808759241051765</v>
      </c>
      <c r="AO227" s="4" t="n">
        <v>0.9432560135562055</v>
      </c>
      <c r="AP227" t="inlineStr">
        <is>
          <t>HEALTHY</t>
        </is>
      </c>
      <c r="AQ227" s="4" t="n">
        <v>1.564285714285725</v>
      </c>
      <c r="AR227" s="4" t="n">
        <v>0.5205796157603407</v>
      </c>
      <c r="AS227" t="inlineStr">
        <is>
          <t>GOOD</t>
        </is>
      </c>
      <c r="AT227" t="b">
        <v>0</v>
      </c>
      <c r="AU227" t="b">
        <v>0</v>
      </c>
      <c r="AV227" s="3" t="n">
        <v>0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1</v>
      </c>
      <c r="BB227" s="3" t="n">
        <v>20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7D breakout, volume &gt; VMA7, low upper wick, vol-price divergence, breakout retest</t>
        </is>
      </c>
    </row>
    <row r="228">
      <c r="A228" s="2" t="n">
        <v>46084</v>
      </c>
      <c r="B228" t="inlineStr">
        <is>
          <t>MLBSL</t>
        </is>
      </c>
      <c r="C228" t="inlineStr">
        <is>
          <t>Microfinance</t>
        </is>
      </c>
      <c r="D228" t="inlineStr">
        <is>
          <t>Mahila Laghubitta Bittiya Sanstha Limited</t>
        </is>
      </c>
      <c r="E228" t="inlineStr">
        <is>
          <t>SELL</t>
        </is>
      </c>
      <c r="F228" t="inlineStr"/>
      <c r="G228" t="inlineStr">
        <is>
          <t>EARLY SELL</t>
        </is>
      </c>
      <c r="H228" t="inlineStr">
        <is>
          <t>DOWN</t>
        </is>
      </c>
      <c r="I228" s="3" t="n">
        <v>70</v>
      </c>
      <c r="J228" s="4" t="n">
        <v>0.7</v>
      </c>
      <c r="K228" s="4" t="n">
        <v>0.65</v>
      </c>
      <c r="L228" s="4" t="n">
        <v>67</v>
      </c>
      <c r="M228" s="5" t="n">
        <v>1869.9</v>
      </c>
      <c r="N228" s="6" t="n">
        <v>762</v>
      </c>
      <c r="O228" s="4" t="n">
        <v>0.6404736275565259</v>
      </c>
      <c r="P228" s="4" t="n">
        <v>0.6404736275565259</v>
      </c>
      <c r="Q228" s="4" t="n">
        <v>1.62500000000001</v>
      </c>
      <c r="R228" s="4" t="n">
        <v>1.07567567567568</v>
      </c>
      <c r="S228" s="4" t="n">
        <v>-0.5372340425531918</v>
      </c>
      <c r="T228" s="4" t="n">
        <v>-3.113989637305692</v>
      </c>
      <c r="U228" s="4" t="n">
        <v>-2.40605427974947</v>
      </c>
      <c r="V228" s="4" t="n">
        <v>-0.8010610079575597</v>
      </c>
      <c r="W228" s="5" t="n">
        <v>1853.928571428571</v>
      </c>
      <c r="X228" s="5" t="n">
        <v>1857.75</v>
      </c>
      <c r="Y228" s="5" t="n">
        <v>1871.566666666667</v>
      </c>
      <c r="Z228" s="5" t="n">
        <v>1904.03</v>
      </c>
      <c r="AA228" s="5" t="n">
        <v>1870</v>
      </c>
      <c r="AB228" s="5" t="n">
        <v>1940</v>
      </c>
      <c r="AC228" s="5" t="n">
        <v>1808.4</v>
      </c>
      <c r="AD228" s="5" t="n">
        <v>1808.4</v>
      </c>
      <c r="AE228" s="6" t="n">
        <v>614.4285714285714</v>
      </c>
      <c r="AF228" s="6" t="n">
        <v>768.2666666666667</v>
      </c>
      <c r="AG228" s="4" t="n">
        <v>0.002040816326528756</v>
      </c>
      <c r="AH228" s="4" t="n">
        <v>35.79999999999999</v>
      </c>
      <c r="AI228" s="4" t="n">
        <v>1.914540884539279</v>
      </c>
      <c r="AJ228" s="4" t="n">
        <v>33.44666666666665</v>
      </c>
      <c r="AK228" s="4" t="n">
        <v>1.78868745209191</v>
      </c>
      <c r="AL228" t="inlineStr">
        <is>
          <t>NORMAL</t>
        </is>
      </c>
      <c r="AM228" t="inlineStr">
        <is>
          <t>MEDIUM</t>
        </is>
      </c>
      <c r="AN228" s="4" t="n">
        <v>1.168804025852175</v>
      </c>
      <c r="AO228" s="4" t="n">
        <v>0.442165771878471</v>
      </c>
      <c r="AP228" t="inlineStr">
        <is>
          <t>HEALTHY</t>
        </is>
      </c>
      <c r="AQ228" s="4" t="n">
        <v>4.314285714285685</v>
      </c>
      <c r="AR228" s="4" t="n">
        <v>0.4651793820322137</v>
      </c>
      <c r="AS228" t="inlineStr">
        <is>
          <t>WEAK</t>
        </is>
      </c>
      <c r="AT228" t="b">
        <v>1</v>
      </c>
      <c r="AU228" t="b">
        <v>0</v>
      </c>
      <c r="AV228" s="3" t="n">
        <v>0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0</v>
      </c>
      <c r="BD228" s="3" t="n">
        <v>50</v>
      </c>
      <c r="BE228" s="3" t="n">
        <v>0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7D breakout, volume &gt; VMA7, low upper wick, vol-price divergence</t>
        </is>
      </c>
    </row>
    <row r="229">
      <c r="A229" s="2" t="n">
        <v>46084</v>
      </c>
      <c r="B229" t="inlineStr">
        <is>
          <t>RHPL</t>
        </is>
      </c>
      <c r="C229" t="inlineStr">
        <is>
          <t>Hydropower</t>
        </is>
      </c>
      <c r="D229" t="inlineStr">
        <is>
          <t>Rasuwagadhi Hydropower Company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70</v>
      </c>
      <c r="J229" s="4" t="n">
        <v>0.7</v>
      </c>
      <c r="K229" s="4" t="n">
        <v>0.65</v>
      </c>
      <c r="L229" s="4" t="n">
        <v>67</v>
      </c>
      <c r="M229" s="5" t="n">
        <v>292.7</v>
      </c>
      <c r="N229" s="6" t="n">
        <v>59675</v>
      </c>
      <c r="O229" s="4" t="n">
        <v>4.163701067615655</v>
      </c>
      <c r="P229" s="4" t="n">
        <v>4.163701067615655</v>
      </c>
      <c r="Q229" s="4" t="n">
        <v>2.629733520336597</v>
      </c>
      <c r="R229" s="4" t="n">
        <v>3.794326241134738</v>
      </c>
      <c r="S229" s="4" t="n">
        <v>-5.029201817001949</v>
      </c>
      <c r="T229" s="4" t="n">
        <v>2.701754385964916</v>
      </c>
      <c r="U229" s="4" t="n">
        <v>0.2397260273972579</v>
      </c>
      <c r="V229" s="4" t="n">
        <v>6.012314378848238</v>
      </c>
      <c r="W229" s="5" t="n">
        <v>283.8428571428571</v>
      </c>
      <c r="X229" s="5" t="n">
        <v>286.79</v>
      </c>
      <c r="Y229" s="5" t="n">
        <v>286.3733333333333</v>
      </c>
      <c r="Z229" s="5" t="n">
        <v>284.65</v>
      </c>
      <c r="AA229" s="5" t="n">
        <v>293</v>
      </c>
      <c r="AB229" s="5" t="n">
        <v>322</v>
      </c>
      <c r="AC229" s="5" t="n">
        <v>277</v>
      </c>
      <c r="AD229" s="5" t="n">
        <v>274</v>
      </c>
      <c r="AE229" s="6" t="n">
        <v>49735</v>
      </c>
      <c r="AF229" s="6" t="n">
        <v>108884.6</v>
      </c>
      <c r="AG229" s="4" t="n">
        <v>0.02727272727272831</v>
      </c>
      <c r="AH229" s="4" t="n">
        <v>7.914285714285719</v>
      </c>
      <c r="AI229" s="4" t="n">
        <v>2.703889892137237</v>
      </c>
      <c r="AJ229" s="4" t="n">
        <v>11.62666666666667</v>
      </c>
      <c r="AK229" s="4" t="n">
        <v>3.972212732035062</v>
      </c>
      <c r="AL229" t="inlineStr">
        <is>
          <t>NORMAL</t>
        </is>
      </c>
      <c r="AM229" t="inlineStr">
        <is>
          <t>MEDIUM</t>
        </is>
      </c>
      <c r="AN229" s="4" t="n">
        <v>1.98087111007157</v>
      </c>
      <c r="AO229" s="4" t="n">
        <v>0.4458129018022546</v>
      </c>
      <c r="AP229" t="inlineStr">
        <is>
          <t>HEALTHY</t>
        </is>
      </c>
      <c r="AQ229" s="4" t="n">
        <v>1.103571428571422</v>
      </c>
      <c r="AR229" s="4" t="n">
        <v>0.284271168274384</v>
      </c>
      <c r="AS229" t="inlineStr">
        <is>
          <t>NOISY</t>
        </is>
      </c>
      <c r="AT229" t="b">
        <v>0</v>
      </c>
      <c r="AU229" t="b">
        <v>0</v>
      </c>
      <c r="AV229" s="3" t="n">
        <v>0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1</v>
      </c>
      <c r="BB229" s="3" t="n">
        <v>40</v>
      </c>
      <c r="BC229" s="3" t="n">
        <v>0</v>
      </c>
      <c r="BD229" s="3" t="n">
        <v>0</v>
      </c>
      <c r="BE229" s="3" t="n">
        <v>0</v>
      </c>
      <c r="BF229" s="3" t="n">
        <v>3</v>
      </c>
      <c r="BG229" s="3" t="n">
        <v>0</v>
      </c>
      <c r="BH229" t="b">
        <v>0</v>
      </c>
      <c r="BI229" t="b">
        <v>1</v>
      </c>
      <c r="BJ229" t="b">
        <v>0</v>
      </c>
      <c r="BK229" t="inlineStr">
        <is>
          <t>DISTRIBUTION</t>
        </is>
      </c>
      <c r="BL229" t="inlineStr">
        <is>
          <t>Dist≥60 on 3/4 days</t>
        </is>
      </c>
      <c r="BM229" t="inlineStr">
        <is>
          <t>near 7D breakout, volume &gt; VMA7, low upper wick, vol-price divergence, breakout retest, sentiment:distribution</t>
        </is>
      </c>
    </row>
    <row r="230">
      <c r="A230" s="2" t="n">
        <v>46084</v>
      </c>
      <c r="B230" t="inlineStr">
        <is>
          <t>SHPC</t>
        </is>
      </c>
      <c r="C230" t="inlineStr">
        <is>
          <t>Hydropower</t>
        </is>
      </c>
      <c r="D230" t="inlineStr">
        <is>
          <t>Sanima Mai Hydropower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70</v>
      </c>
      <c r="J230" s="4" t="n">
        <v>0.7</v>
      </c>
      <c r="K230" s="4" t="n">
        <v>0.65</v>
      </c>
      <c r="L230" s="4" t="n">
        <v>67</v>
      </c>
      <c r="M230" s="5" t="n">
        <v>546</v>
      </c>
      <c r="N230" s="6" t="n">
        <v>81124</v>
      </c>
      <c r="O230" s="4" t="n">
        <v>2.419808666291501</v>
      </c>
      <c r="P230" s="4" t="n">
        <v>2.419808666291501</v>
      </c>
      <c r="Q230" s="4" t="n">
        <v>1.789709172259513</v>
      </c>
      <c r="R230" s="4" t="n">
        <v>3.018867924528301</v>
      </c>
      <c r="S230" s="4" t="n">
        <v>-1.247965274009766</v>
      </c>
      <c r="T230" s="4" t="n">
        <v>0.8124076809453484</v>
      </c>
      <c r="U230" s="4" t="n">
        <v>-0.2921840759678607</v>
      </c>
      <c r="V230" s="4" t="n">
        <v>-1.086956521739135</v>
      </c>
      <c r="W230" s="5" t="n">
        <v>534.8142857142858</v>
      </c>
      <c r="X230" s="5" t="n">
        <v>535.47</v>
      </c>
      <c r="Y230" s="5" t="n">
        <v>536.0599999999999</v>
      </c>
      <c r="Z230" s="5" t="n">
        <v>541.9266666666666</v>
      </c>
      <c r="AA230" s="5" t="n">
        <v>548</v>
      </c>
      <c r="AB230" s="5" t="n">
        <v>557.4</v>
      </c>
      <c r="AC230" s="5" t="n">
        <v>521.1</v>
      </c>
      <c r="AD230" s="5" t="n">
        <v>520</v>
      </c>
      <c r="AE230" s="6" t="n">
        <v>63924.71428571428</v>
      </c>
      <c r="AF230" s="6" t="n">
        <v>98771.60000000001</v>
      </c>
      <c r="AG230" s="4" t="n">
        <v>0.1428571428571428</v>
      </c>
      <c r="AH230" s="4" t="n">
        <v>15.62857142857142</v>
      </c>
      <c r="AI230" s="4" t="n">
        <v>2.862375719518571</v>
      </c>
      <c r="AJ230" s="4" t="n">
        <v>15.97333333333333</v>
      </c>
      <c r="AK230" s="4" t="n">
        <v>2.925518925518919</v>
      </c>
      <c r="AL230" t="inlineStr">
        <is>
          <t>NORMAL</t>
        </is>
      </c>
      <c r="AM230" t="inlineStr">
        <is>
          <t>MEDIUM</t>
        </is>
      </c>
      <c r="AN230" s="4" t="n">
        <v>1.814767152320948</v>
      </c>
      <c r="AO230" s="4" t="n">
        <v>0.7550352951316567</v>
      </c>
      <c r="AP230" t="inlineStr">
        <is>
          <t>HEALTHY</t>
        </is>
      </c>
      <c r="AQ230" s="4" t="n">
        <v>1.985714285714268</v>
      </c>
      <c r="AR230" s="4" t="n">
        <v>0.4843448396881521</v>
      </c>
      <c r="AS230" t="inlineStr">
        <is>
          <t>WEAK</t>
        </is>
      </c>
      <c r="AT230" t="b">
        <v>0</v>
      </c>
      <c r="AU230" t="b">
        <v>0</v>
      </c>
      <c r="AV230" s="3" t="n">
        <v>0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1</v>
      </c>
      <c r="BB230" s="3" t="n">
        <v>60</v>
      </c>
      <c r="BC230" s="3" t="n">
        <v>10</v>
      </c>
      <c r="BD230" s="3" t="n">
        <v>30</v>
      </c>
      <c r="BE230" s="3" t="n">
        <v>1</v>
      </c>
      <c r="BF230" s="3" t="n">
        <v>0</v>
      </c>
      <c r="BG230" s="3" t="n">
        <v>0</v>
      </c>
      <c r="BH230" t="b">
        <v>0</v>
      </c>
      <c r="BI230" t="b">
        <v>0</v>
      </c>
      <c r="BJ230" t="b">
        <v>0</v>
      </c>
      <c r="BK230" t="inlineStr">
        <is>
          <t>NEUTRAL</t>
        </is>
      </c>
      <c r="BL230" t="inlineStr"/>
      <c r="BM230" t="inlineStr">
        <is>
          <t>near 7D breakout, volume &gt; VMA7, low upper wick, vol-price divergence, breakout retest</t>
        </is>
      </c>
    </row>
    <row r="231">
      <c r="A231" s="2" t="n">
        <v>46084</v>
      </c>
      <c r="B231" t="inlineStr">
        <is>
          <t>SPC</t>
        </is>
      </c>
      <c r="C231" t="inlineStr">
        <is>
          <t>Hydropower</t>
        </is>
      </c>
      <c r="D231" t="inlineStr">
        <is>
          <t>Samling Power Company Limited</t>
        </is>
      </c>
      <c r="E231" t="inlineStr">
        <is>
          <t>SELL</t>
        </is>
      </c>
      <c r="F231" t="inlineStr"/>
      <c r="G231" t="inlineStr">
        <is>
          <t>EARLY SELL</t>
        </is>
      </c>
      <c r="H231" t="inlineStr">
        <is>
          <t>DOWN</t>
        </is>
      </c>
      <c r="I231" s="3" t="n">
        <v>70</v>
      </c>
      <c r="J231" s="4" t="n">
        <v>0.7</v>
      </c>
      <c r="K231" s="4" t="n">
        <v>0.65</v>
      </c>
      <c r="L231" s="4" t="n">
        <v>67</v>
      </c>
      <c r="M231" s="5" t="n">
        <v>500.5</v>
      </c>
      <c r="N231" s="6" t="n">
        <v>14090</v>
      </c>
      <c r="O231" s="4" t="n">
        <v>2.142857142857135</v>
      </c>
      <c r="P231" s="4" t="n">
        <v>2.142857142857135</v>
      </c>
      <c r="Q231" s="4" t="n">
        <v>1.521298174442198</v>
      </c>
      <c r="R231" s="4" t="n">
        <v>2.983539094650212</v>
      </c>
      <c r="S231" s="4" t="n">
        <v>-1.669941060903735</v>
      </c>
      <c r="T231" s="4" t="n">
        <v>-5.08249573297932</v>
      </c>
      <c r="U231" s="4" t="n">
        <v>-4.775494672754954</v>
      </c>
      <c r="V231" s="4" t="n">
        <v>-5.441148686945018</v>
      </c>
      <c r="W231" s="5" t="n">
        <v>490.5142857142857</v>
      </c>
      <c r="X231" s="5" t="n">
        <v>492.2</v>
      </c>
      <c r="Y231" s="5" t="n">
        <v>498.2733333333334</v>
      </c>
      <c r="Z231" s="5" t="n">
        <v>514.5766666666667</v>
      </c>
      <c r="AA231" s="5" t="n">
        <v>502.5</v>
      </c>
      <c r="AB231" s="5" t="n">
        <v>533</v>
      </c>
      <c r="AC231" s="5" t="n">
        <v>477.1</v>
      </c>
      <c r="AD231" s="5" t="n">
        <v>477.1</v>
      </c>
      <c r="AE231" s="6" t="n">
        <v>10154.28571428571</v>
      </c>
      <c r="AF231" s="6" t="n">
        <v>15124.2</v>
      </c>
      <c r="AG231" s="4" t="n">
        <v>0.1379310344827586</v>
      </c>
      <c r="AH231" s="4" t="n">
        <v>14.47142857142857</v>
      </c>
      <c r="AI231" s="4" t="n">
        <v>2.891394319965743</v>
      </c>
      <c r="AJ231" s="4" t="n">
        <v>15.80666666666666</v>
      </c>
      <c r="AK231" s="4" t="n">
        <v>3.158175158175151</v>
      </c>
      <c r="AL231" t="inlineStr">
        <is>
          <t>NORMAL</t>
        </is>
      </c>
      <c r="AM231" t="inlineStr">
        <is>
          <t>MEDIUM</t>
        </is>
      </c>
      <c r="AN231" s="4" t="n">
        <v>1.587139561725123</v>
      </c>
      <c r="AO231" s="4" t="n">
        <v>0.9112369936868984</v>
      </c>
      <c r="AP231" t="inlineStr">
        <is>
          <t>HEALTHY</t>
        </is>
      </c>
      <c r="AQ231" s="4" t="n">
        <v>2.328571428571457</v>
      </c>
      <c r="AR231" s="4" t="n">
        <v>0.6392310653450107</v>
      </c>
      <c r="AS231" t="inlineStr">
        <is>
          <t>GOOD</t>
        </is>
      </c>
      <c r="AT231" t="b">
        <v>0</v>
      </c>
      <c r="AU231" t="b">
        <v>0</v>
      </c>
      <c r="AV231" s="3" t="n">
        <v>0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1</v>
      </c>
      <c r="BB231" s="3" t="n">
        <v>20</v>
      </c>
      <c r="BC231" s="3" t="n">
        <v>0</v>
      </c>
      <c r="BD231" s="3" t="n">
        <v>0</v>
      </c>
      <c r="BE231" s="3" t="n">
        <v>0</v>
      </c>
      <c r="BF231" s="3" t="n">
        <v>1</v>
      </c>
      <c r="BG231" s="3" t="n">
        <v>0</v>
      </c>
      <c r="BH231" t="b">
        <v>0</v>
      </c>
      <c r="BI231" t="b">
        <v>0</v>
      </c>
      <c r="BJ231" t="b">
        <v>0</v>
      </c>
      <c r="BK231" t="inlineStr">
        <is>
          <t>NEUTRAL</t>
        </is>
      </c>
      <c r="BL231" t="inlineStr"/>
      <c r="BM231" t="inlineStr">
        <is>
          <t>near 7D breakout, volume &gt; VMA7, low upper wick, vol-price divergence, breakout retest</t>
        </is>
      </c>
    </row>
    <row r="232">
      <c r="A232" s="2" t="n">
        <v>46084</v>
      </c>
      <c r="B232" t="inlineStr">
        <is>
          <t>JHAPA</t>
        </is>
      </c>
      <c r="C232" t="inlineStr">
        <is>
          <t>Others</t>
        </is>
      </c>
      <c r="D232" t="inlineStr">
        <is>
          <t>Jhapa Energy Limited</t>
        </is>
      </c>
      <c r="E232" t="inlineStr">
        <is>
          <t>BUY</t>
        </is>
      </c>
      <c r="F232" t="inlineStr">
        <is>
          <t>EARLY BUY</t>
        </is>
      </c>
      <c r="G232" t="inlineStr"/>
      <c r="H232" t="inlineStr">
        <is>
          <t>UP</t>
        </is>
      </c>
      <c r="I232" s="3" t="n">
        <v>60</v>
      </c>
      <c r="J232" s="4" t="n">
        <v>0.6</v>
      </c>
      <c r="K232" s="4" t="n">
        <v>0.63</v>
      </c>
      <c r="L232" s="4" t="n">
        <v>65</v>
      </c>
      <c r="M232" s="5" t="n">
        <v>1470</v>
      </c>
      <c r="N232" s="6" t="n">
        <v>6862</v>
      </c>
      <c r="O232" s="4" t="n">
        <v>-0.6756756756756799</v>
      </c>
      <c r="P232" s="4" t="n">
        <v>-0.6756756756756799</v>
      </c>
      <c r="Q232" s="4" t="n">
        <v>5.000000000000004</v>
      </c>
      <c r="R232" s="4" t="n">
        <v>11.02719033232629</v>
      </c>
      <c r="S232" s="4" t="n">
        <v>13.07692307692307</v>
      </c>
      <c r="T232" s="4" t="n">
        <v>2.367688022284131</v>
      </c>
      <c r="U232" s="4" t="n">
        <v>-0.203665987780044</v>
      </c>
      <c r="V232" s="4" t="n">
        <v>3.157894736842115</v>
      </c>
      <c r="W232" s="5" t="n">
        <v>1422.571428571429</v>
      </c>
      <c r="X232" s="5" t="n">
        <v>1398.7</v>
      </c>
      <c r="Y232" s="5" t="n">
        <v>1388.2</v>
      </c>
      <c r="Z232" s="5" t="n">
        <v>1448.06</v>
      </c>
      <c r="AA232" s="5" t="n">
        <v>1500</v>
      </c>
      <c r="AB232" s="5" t="n">
        <v>1500</v>
      </c>
      <c r="AC232" s="5" t="n">
        <v>1300</v>
      </c>
      <c r="AD232" s="5" t="n">
        <v>1285</v>
      </c>
      <c r="AE232" s="6" t="n">
        <v>8976.714285714286</v>
      </c>
      <c r="AF232" s="6" t="n">
        <v>8376</v>
      </c>
      <c r="AG232" s="4" t="n">
        <v>0.4347826086956522</v>
      </c>
      <c r="AH232" s="4" t="n">
        <v>71.65714285714292</v>
      </c>
      <c r="AI232" s="4" t="n">
        <v>4.874635568513121</v>
      </c>
      <c r="AJ232" s="4" t="n">
        <v>69.34666666666668</v>
      </c>
      <c r="AK232" s="4" t="n">
        <v>4.717460317460316</v>
      </c>
      <c r="AL232" t="inlineStr">
        <is>
          <t>HIGH</t>
        </is>
      </c>
      <c r="AM232" t="inlineStr">
        <is>
          <t>SMALL</t>
        </is>
      </c>
      <c r="AN232" s="4" t="n">
        <v>0.7043193818607505</v>
      </c>
      <c r="AO232" s="4" t="n">
        <v>-0.5749878695953866</v>
      </c>
      <c r="AP232" t="inlineStr">
        <is>
          <t>HEALTHY</t>
        </is>
      </c>
      <c r="AQ232" s="4" t="n">
        <v>28.53571428571423</v>
      </c>
      <c r="AR232" s="4" t="n">
        <v>0.8379989393764374</v>
      </c>
      <c r="AS232" t="inlineStr">
        <is>
          <t>GOOD</t>
        </is>
      </c>
      <c r="AT232" t="b">
        <v>0</v>
      </c>
      <c r="AU232" t="b">
        <v>0</v>
      </c>
      <c r="AV232" s="3" t="n">
        <v>29</v>
      </c>
      <c r="AW232" t="inlineStr">
        <is>
          <t>CONFIRMED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60</v>
      </c>
      <c r="BC232" s="3" t="n">
        <v>25</v>
      </c>
      <c r="BD232" s="3" t="n">
        <v>0</v>
      </c>
      <c r="BE232" s="3" t="n">
        <v>3</v>
      </c>
      <c r="BF232" s="3" t="n">
        <v>0</v>
      </c>
      <c r="BG232" s="3" t="n">
        <v>0</v>
      </c>
      <c r="BH232" t="b">
        <v>1</v>
      </c>
      <c r="BI232" t="b">
        <v>0</v>
      </c>
      <c r="BJ232" t="b">
        <v>0</v>
      </c>
      <c r="BK232" t="inlineStr">
        <is>
          <t>ACCUMULATION</t>
        </is>
      </c>
      <c r="BL232" t="inlineStr">
        <is>
          <t>Acc≥60 on 3/4 days</t>
        </is>
      </c>
      <c r="BM232" t="inlineStr">
        <is>
          <t>near 7D breakout, MA7&gt;MA10, sentiment:accumulation</t>
        </is>
      </c>
    </row>
    <row r="233">
      <c r="A233" s="2" t="n">
        <v>46084</v>
      </c>
      <c r="B233" t="inlineStr">
        <is>
          <t>LUK</t>
        </is>
      </c>
      <c r="C233" t="inlineStr">
        <is>
          <t>Mutual Fund</t>
        </is>
      </c>
      <c r="D233" t="inlineStr">
        <is>
          <t>Laxmi Unnati Kosh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60</v>
      </c>
      <c r="J233" s="4" t="n">
        <v>0.6</v>
      </c>
      <c r="K233" s="4" t="n">
        <v>0.63</v>
      </c>
      <c r="L233" s="4" t="n">
        <v>65</v>
      </c>
      <c r="M233" s="5" t="n">
        <v>9.699999999999999</v>
      </c>
      <c r="N233" s="6" t="n">
        <v>700</v>
      </c>
      <c r="O233" s="4" t="n">
        <v>-1.020408163265318</v>
      </c>
      <c r="P233" s="4" t="n">
        <v>-1.020408163265318</v>
      </c>
      <c r="Q233" s="4" t="n">
        <v>-0.7164790174002067</v>
      </c>
      <c r="R233" s="4" t="n">
        <v>0</v>
      </c>
      <c r="S233" s="4" t="n">
        <v>-2.020202020202033</v>
      </c>
      <c r="T233" s="4" t="n">
        <v>-3.482587064676634</v>
      </c>
      <c r="U233" s="4" t="n">
        <v>-0.3083247687564405</v>
      </c>
      <c r="V233" s="4" t="n">
        <v>-1.020408163265318</v>
      </c>
      <c r="W233" s="5" t="n">
        <v>9.794285714285715</v>
      </c>
      <c r="X233" s="5" t="n">
        <v>9.786</v>
      </c>
      <c r="Y233" s="5" t="n">
        <v>9.826666666666666</v>
      </c>
      <c r="Z233" s="5" t="n">
        <v>9.845666666666666</v>
      </c>
      <c r="AA233" s="5" t="n">
        <v>9.94</v>
      </c>
      <c r="AB233" s="5" t="n">
        <v>10.09</v>
      </c>
      <c r="AC233" s="5" t="n">
        <v>9.550000000000001</v>
      </c>
      <c r="AD233" s="5" t="n">
        <v>9.550000000000001</v>
      </c>
      <c r="AE233" s="6" t="n">
        <v>1968.428571428571</v>
      </c>
      <c r="AF233" s="6" t="n">
        <v>3418.933333333333</v>
      </c>
      <c r="AG233" s="4" t="n">
        <v/>
      </c>
      <c r="AH233" s="4" t="n">
        <v>0.1814285714285719</v>
      </c>
      <c r="AI233" s="4" t="n">
        <v>1.870397643593332</v>
      </c>
      <c r="AJ233" s="4" t="n">
        <v>0.1700000000000003</v>
      </c>
      <c r="AK233" s="4" t="n">
        <v>1.752577319587451</v>
      </c>
      <c r="AL233" t="inlineStr">
        <is>
          <t>NORMAL</t>
        </is>
      </c>
      <c r="AM233" t="inlineStr">
        <is>
          <t>MEDIUM</t>
        </is>
      </c>
      <c r="AN233" s="4" t="n">
        <v>-1.275774255162244</v>
      </c>
      <c r="AO233" s="4" t="n">
        <v>-0.7676545339386015</v>
      </c>
      <c r="AP233" t="inlineStr">
        <is>
          <t>HEALTHY</t>
        </is>
      </c>
      <c r="AQ233" s="4" t="n">
        <v>-0.02107142857142831</v>
      </c>
      <c r="AR233" s="4" t="n">
        <v>0.3793591979075822</v>
      </c>
      <c r="AS233" t="inlineStr">
        <is>
          <t>DOWN</t>
        </is>
      </c>
      <c r="AT233" t="b">
        <v>0</v>
      </c>
      <c r="AU233" t="b">
        <v>0</v>
      </c>
      <c r="AV233" s="3" t="n">
        <v/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0</v>
      </c>
      <c r="BC233" s="3" t="n">
        <v>25</v>
      </c>
      <c r="BD233" s="3" t="n">
        <v>0</v>
      </c>
      <c r="BE233" s="3" t="n">
        <v>0</v>
      </c>
      <c r="BF233" s="3" t="n">
        <v>0</v>
      </c>
      <c r="BG233" s="3" t="n">
        <v>0</v>
      </c>
      <c r="BH233" t="b">
        <v>0</v>
      </c>
      <c r="BI233" t="b">
        <v>0</v>
      </c>
      <c r="BJ233" t="b">
        <v>0</v>
      </c>
      <c r="BK233" t="inlineStr">
        <is>
          <t>NEUTRAL</t>
        </is>
      </c>
      <c r="BL233" t="inlineStr"/>
      <c r="BM233" t="inlineStr">
        <is>
          <t>near 7D breakout, MA7&gt;MA10</t>
        </is>
      </c>
    </row>
    <row r="234">
      <c r="A234" s="2" t="n">
        <v>46083</v>
      </c>
      <c r="B234" t="inlineStr">
        <is>
          <t>NABILD2089</t>
        </is>
      </c>
      <c r="C234" t="inlineStr">
        <is>
          <t>Corporate Debentures</t>
        </is>
      </c>
      <c r="D234" t="inlineStr">
        <is>
          <t>NABIL Debenture 2089</t>
        </is>
      </c>
      <c r="E234" t="inlineStr">
        <is>
          <t>BUY</t>
        </is>
      </c>
      <c r="F234" t="inlineStr">
        <is>
          <t>EARLY BUY</t>
        </is>
      </c>
      <c r="G234" t="inlineStr"/>
      <c r="H234" t="inlineStr">
        <is>
          <t>UP</t>
        </is>
      </c>
      <c r="I234" s="3" t="n">
        <v>60</v>
      </c>
      <c r="J234" s="4" t="n">
        <v>0.6</v>
      </c>
      <c r="K234" s="4" t="n">
        <v>0.63</v>
      </c>
      <c r="L234" s="4" t="n">
        <v>65</v>
      </c>
      <c r="M234" s="5" t="n">
        <v>1058.4</v>
      </c>
      <c r="N234" s="6" t="n">
        <v>30</v>
      </c>
      <c r="O234" s="4" t="n">
        <v>0</v>
      </c>
      <c r="P234" s="4" t="n">
        <v>-1.999999999999991</v>
      </c>
      <c r="Q234" s="4" t="n">
        <v>-0.6197183098591519</v>
      </c>
      <c r="R234" s="4" t="n">
        <v>-0.1509433962264106</v>
      </c>
      <c r="S234" s="4" t="n">
        <v>0.1988071570576677</v>
      </c>
      <c r="T234" s="4" t="n">
        <v>-0.2638522427440559</v>
      </c>
      <c r="U234" s="4" t="n">
        <v>-2.361623616236153</v>
      </c>
      <c r="V234" s="4" t="n">
        <v>-1.909175162187204</v>
      </c>
      <c r="W234" s="5" t="n">
        <v>1064.228571428572</v>
      </c>
      <c r="X234" s="5" t="n">
        <v>1061.94</v>
      </c>
      <c r="Y234" s="5" t="n">
        <v>1059.246666666667</v>
      </c>
      <c r="Z234" s="5" t="n">
        <v>1071.836666666667</v>
      </c>
      <c r="AA234" s="5" t="n">
        <v>1080</v>
      </c>
      <c r="AB234" s="5" t="n">
        <v>1080</v>
      </c>
      <c r="AC234" s="5" t="n">
        <v>1058.4</v>
      </c>
      <c r="AD234" s="5" t="n">
        <v>1045</v>
      </c>
      <c r="AE234" s="6" t="n">
        <v>120.1428571428571</v>
      </c>
      <c r="AF234" s="6" t="n">
        <v>124.5333333333333</v>
      </c>
      <c r="AG234" s="4" t="n">
        <v/>
      </c>
      <c r="AH234" s="4" t="n">
        <v>6.871428571428559</v>
      </c>
      <c r="AI234" s="4" t="n">
        <v>0.6492279451463107</v>
      </c>
      <c r="AJ234" s="4" t="n">
        <v>6.780000000000003</v>
      </c>
      <c r="AK234" s="4" t="n">
        <v>0.6405895691609974</v>
      </c>
      <c r="AL234" t="inlineStr">
        <is>
          <t>LOW</t>
        </is>
      </c>
      <c r="AM234" t="inlineStr">
        <is>
          <t>BIG</t>
        </is>
      </c>
      <c r="AN234" s="4" t="n">
        <v>-0.7697496665218917</v>
      </c>
      <c r="AO234" s="4" t="n">
        <v>-0.4941915146048635</v>
      </c>
      <c r="AP234" t="inlineStr">
        <is>
          <t>HEALTHY</t>
        </is>
      </c>
      <c r="AQ234" s="4" t="n">
        <v>0.1142857142857053</v>
      </c>
      <c r="AR234" s="4" t="n">
        <v>0.001063078775798538</v>
      </c>
      <c r="AS234" t="inlineStr">
        <is>
          <t>NOISY</t>
        </is>
      </c>
      <c r="AT234" t="b">
        <v>0</v>
      </c>
      <c r="AU234" t="b">
        <v>0</v>
      </c>
      <c r="AV234" s="3" t="n">
        <v/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0</v>
      </c>
      <c r="BC234" s="3" t="n">
        <v>25</v>
      </c>
      <c r="BD234" s="3" t="n">
        <v>0</v>
      </c>
      <c r="BE234" s="3" t="n">
        <v>0</v>
      </c>
      <c r="BF234" s="3" t="n">
        <v>1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near 7D breakout, MA7&gt;MA10</t>
        </is>
      </c>
    </row>
    <row r="235">
      <c r="A235" s="2" t="n">
        <v>46084</v>
      </c>
      <c r="B235" t="inlineStr">
        <is>
          <t>NLG</t>
        </is>
      </c>
      <c r="C235" t="inlineStr">
        <is>
          <t>Non-Life Insurance</t>
        </is>
      </c>
      <c r="D235" t="inlineStr">
        <is>
          <t>NLG Insurance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60</v>
      </c>
      <c r="J235" s="4" t="n">
        <v>0.6</v>
      </c>
      <c r="K235" s="4" t="n">
        <v>0.63</v>
      </c>
      <c r="L235" s="4" t="n">
        <v>65</v>
      </c>
      <c r="M235" s="5" t="n">
        <v>680</v>
      </c>
      <c r="N235" s="6" t="n">
        <v>13283</v>
      </c>
      <c r="O235" s="4" t="n">
        <v>0</v>
      </c>
      <c r="P235" s="4" t="n">
        <v>0</v>
      </c>
      <c r="Q235" s="4" t="n">
        <v>1.49253731343284</v>
      </c>
      <c r="R235" s="4" t="n">
        <v>1.949025487256373</v>
      </c>
      <c r="S235" s="4" t="n">
        <v>0.591715976331364</v>
      </c>
      <c r="T235" s="4" t="n">
        <v>-5.292479108635096</v>
      </c>
      <c r="U235" s="4" t="n">
        <v>0.591715976331364</v>
      </c>
      <c r="V235" s="4" t="n">
        <v>0.01470804530079306</v>
      </c>
      <c r="W235" s="5" t="n">
        <v>674.2428571428571</v>
      </c>
      <c r="X235" s="5" t="n">
        <v>673</v>
      </c>
      <c r="Y235" s="5" t="n">
        <v>678.1266666666667</v>
      </c>
      <c r="Z235" s="5" t="n">
        <v>681.4366666666667</v>
      </c>
      <c r="AA235" s="5" t="n">
        <v>689</v>
      </c>
      <c r="AB235" s="5" t="n">
        <v>720</v>
      </c>
      <c r="AC235" s="5" t="n">
        <v>655</v>
      </c>
      <c r="AD235" s="5" t="n">
        <v>655</v>
      </c>
      <c r="AE235" s="6" t="n">
        <v>13631.14285714286</v>
      </c>
      <c r="AF235" s="6" t="n">
        <v>15375.26666666667</v>
      </c>
      <c r="AG235" s="4" t="n">
        <v>0.4285714285714285</v>
      </c>
      <c r="AH235" s="4" t="n">
        <v>14.17142857142858</v>
      </c>
      <c r="AI235" s="4" t="n">
        <v>2.084033613445376</v>
      </c>
      <c r="AJ235" s="4" t="n">
        <v>14.56666666666667</v>
      </c>
      <c r="AK235" s="4" t="n">
        <v>2.142156862745095</v>
      </c>
      <c r="AL235" t="inlineStr">
        <is>
          <t>NORMAL</t>
        </is>
      </c>
      <c r="AM235" t="inlineStr">
        <is>
          <t>MEDIUM</t>
        </is>
      </c>
      <c r="AN235" s="4" t="n">
        <v>0.774561377948266</v>
      </c>
      <c r="AO235" s="4" t="n">
        <v>-0.05321851858661254</v>
      </c>
      <c r="AP235" t="inlineStr">
        <is>
          <t>HEALTHY</t>
        </is>
      </c>
      <c r="AQ235" s="4" t="n">
        <v>3.128571428571404</v>
      </c>
      <c r="AR235" s="4" t="n">
        <v>0.8267926252187179</v>
      </c>
      <c r="AS235" t="inlineStr">
        <is>
          <t>GOOD</t>
        </is>
      </c>
      <c r="AT235" t="b">
        <v>0</v>
      </c>
      <c r="AU235" t="b">
        <v>0</v>
      </c>
      <c r="AV235" s="3" t="n">
        <v>14</v>
      </c>
      <c r="AW235" t="inlineStr">
        <is>
          <t>CONFIRMED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0</v>
      </c>
      <c r="BC235" s="3" t="n">
        <v>45</v>
      </c>
      <c r="BD235" s="3" t="n">
        <v>0</v>
      </c>
      <c r="BE235" s="3" t="n">
        <v>0</v>
      </c>
      <c r="BF235" s="3" t="n">
        <v>0</v>
      </c>
      <c r="BG235" s="3" t="n">
        <v>0</v>
      </c>
      <c r="BH235" t="b">
        <v>0</v>
      </c>
      <c r="BI235" t="b">
        <v>0</v>
      </c>
      <c r="BJ235" t="b">
        <v>0</v>
      </c>
      <c r="BK235" t="inlineStr">
        <is>
          <t>NEUTRAL</t>
        </is>
      </c>
      <c r="BL235" t="inlineStr"/>
      <c r="BM235" t="inlineStr">
        <is>
          <t>near 7D breakout, MA7&gt;MA10</t>
        </is>
      </c>
    </row>
    <row r="236">
      <c r="A236" s="2" t="n">
        <v>46084</v>
      </c>
      <c r="B236" t="inlineStr">
        <is>
          <t>NMBHF2</t>
        </is>
      </c>
      <c r="C236" t="inlineStr">
        <is>
          <t>Mutual Fund</t>
        </is>
      </c>
      <c r="D236" t="inlineStr">
        <is>
          <t>NMB Hybrid Fund L-II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60</v>
      </c>
      <c r="J236" s="4" t="n">
        <v>0.6</v>
      </c>
      <c r="K236" s="4" t="n">
        <v>0.63</v>
      </c>
      <c r="L236" s="4" t="n">
        <v>65</v>
      </c>
      <c r="M236" s="5" t="n">
        <v>9.44</v>
      </c>
      <c r="N236" s="6" t="n">
        <v>2700</v>
      </c>
      <c r="O236" s="4" t="n">
        <v>-0.2114164904862714</v>
      </c>
      <c r="P236" s="4" t="n">
        <v>-0.2114164904862714</v>
      </c>
      <c r="Q236" s="4" t="n">
        <v>-2.980472764645437</v>
      </c>
      <c r="R236" s="4" t="n">
        <v>-0.6315789473684275</v>
      </c>
      <c r="S236" s="4" t="n">
        <v>0.4255319148936065</v>
      </c>
      <c r="T236" s="4" t="n">
        <v>-0.6315789473684275</v>
      </c>
      <c r="U236" s="4" t="n">
        <v>-0.9443861490031513</v>
      </c>
      <c r="V236" s="4" t="n">
        <v>2.60869565217392</v>
      </c>
      <c r="W236" s="5" t="n">
        <v>9.515714285714285</v>
      </c>
      <c r="X236" s="5" t="n">
        <v>9.511000000000001</v>
      </c>
      <c r="Y236" s="5" t="n">
        <v>9.495333333333333</v>
      </c>
      <c r="Z236" s="5" t="n">
        <v>9.473999999999998</v>
      </c>
      <c r="AA236" s="5" t="n">
        <v>9.75</v>
      </c>
      <c r="AB236" s="5" t="n">
        <v>9.75</v>
      </c>
      <c r="AC236" s="5" t="n">
        <v>9.32</v>
      </c>
      <c r="AD236" s="5" t="n">
        <v>9.26</v>
      </c>
      <c r="AE236" s="6" t="n">
        <v>14985.14285714286</v>
      </c>
      <c r="AF236" s="6" t="n">
        <v>11909</v>
      </c>
      <c r="AG236" s="4" t="n">
        <v>0.6923076923076965</v>
      </c>
      <c r="AH236" s="4" t="n">
        <v>0.2571428571428567</v>
      </c>
      <c r="AI236" s="4" t="n">
        <v>2.723970944309634</v>
      </c>
      <c r="AJ236" s="4" t="n">
        <v>0.2293333333333331</v>
      </c>
      <c r="AK236" s="4" t="n">
        <v>2.429378531073186</v>
      </c>
      <c r="AL236" t="inlineStr">
        <is>
          <t>NORMAL</t>
        </is>
      </c>
      <c r="AM236" t="inlineStr">
        <is>
          <t>MEDIUM</t>
        </is>
      </c>
      <c r="AN236" s="4" t="n">
        <v>-0.6176166276458599</v>
      </c>
      <c r="AO236" s="4" t="n">
        <v>-0.8309954927146542</v>
      </c>
      <c r="AP236" t="inlineStr">
        <is>
          <t>HEALTHY</t>
        </is>
      </c>
      <c r="AQ236" s="4" t="n">
        <v>-0.02535714285714282</v>
      </c>
      <c r="AR236" s="4" t="n">
        <v>0.1996593789607112</v>
      </c>
      <c r="AS236" t="inlineStr">
        <is>
          <t>DOWN</t>
        </is>
      </c>
      <c r="AT236" t="b">
        <v>0</v>
      </c>
      <c r="AU236" t="b">
        <v>0</v>
      </c>
      <c r="AV236" s="3" t="n">
        <v>80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80</v>
      </c>
      <c r="BC236" s="3" t="n">
        <v>45</v>
      </c>
      <c r="BD236" s="3" t="n">
        <v>0</v>
      </c>
      <c r="BE236" s="3" t="n">
        <v>4</v>
      </c>
      <c r="BF236" s="3" t="n">
        <v>0</v>
      </c>
      <c r="BG236" s="3" t="n">
        <v>0</v>
      </c>
      <c r="BH236" t="b">
        <v>1</v>
      </c>
      <c r="BI236" t="b">
        <v>0</v>
      </c>
      <c r="BJ236" t="b">
        <v>0</v>
      </c>
      <c r="BK236" t="inlineStr">
        <is>
          <t>ACCUMULATION</t>
        </is>
      </c>
      <c r="BL236" t="inlineStr">
        <is>
          <t>Acc≥60 on 4/4 days</t>
        </is>
      </c>
      <c r="BM236" t="inlineStr">
        <is>
          <t>MA7&gt;MA10, sentiment:accumulation</t>
        </is>
      </c>
    </row>
    <row r="237">
      <c r="A237" s="2" t="n">
        <v>46084</v>
      </c>
      <c r="B237" t="inlineStr">
        <is>
          <t>PBD88</t>
        </is>
      </c>
      <c r="C237" t="inlineStr">
        <is>
          <t>Corporate Debentures</t>
        </is>
      </c>
      <c r="D237" t="inlineStr">
        <is>
          <t>Prime Debenture 2088</t>
        </is>
      </c>
      <c r="E237" t="inlineStr">
        <is>
          <t>BUY</t>
        </is>
      </c>
      <c r="F237" t="inlineStr">
        <is>
          <t>EARLY BUY</t>
        </is>
      </c>
      <c r="G237" t="inlineStr"/>
      <c r="H237" t="inlineStr">
        <is>
          <t>UP</t>
        </is>
      </c>
      <c r="I237" s="3" t="n">
        <v>60</v>
      </c>
      <c r="J237" s="4" t="n">
        <v>0.6</v>
      </c>
      <c r="K237" s="4" t="n">
        <v>0.63</v>
      </c>
      <c r="L237" s="4" t="n">
        <v>65</v>
      </c>
      <c r="M237" s="5" t="n">
        <v>1200</v>
      </c>
      <c r="N237" s="6" t="n">
        <v>50</v>
      </c>
      <c r="O237" s="4" t="n">
        <v>-1.234567901234573</v>
      </c>
      <c r="P237" s="4" t="n">
        <v>-1.234567901234573</v>
      </c>
      <c r="Q237" s="4" t="n">
        <v>-1.136925358378638</v>
      </c>
      <c r="R237" s="4" t="n">
        <v>1.180438448566612</v>
      </c>
      <c r="S237" s="4" t="n">
        <v>0.7472084627655251</v>
      </c>
      <c r="T237" s="4" t="n">
        <v>-0.7444168734491274</v>
      </c>
      <c r="U237" s="4" t="n">
        <v>4.347826086956519</v>
      </c>
      <c r="V237" s="4" t="n">
        <v>-2.834008097165996</v>
      </c>
      <c r="W237" s="5" t="n">
        <v>1201.842857142857</v>
      </c>
      <c r="X237" s="5" t="n">
        <v>1200.2</v>
      </c>
      <c r="Y237" s="5" t="n">
        <v>1196.593333333333</v>
      </c>
      <c r="Z237" s="5" t="n">
        <v>1195.813333333333</v>
      </c>
      <c r="AA237" s="5" t="n">
        <v>1215</v>
      </c>
      <c r="AB237" s="5" t="n">
        <v>1215</v>
      </c>
      <c r="AC237" s="5" t="n">
        <v>1182</v>
      </c>
      <c r="AD237" s="5" t="n">
        <v>1179</v>
      </c>
      <c r="AE237" s="6" t="n">
        <v>158.8571428571429</v>
      </c>
      <c r="AF237" s="6" t="n">
        <v>108.2</v>
      </c>
      <c r="AG237" s="4" t="n">
        <v/>
      </c>
      <c r="AH237" s="4" t="n">
        <v>10.51428571428573</v>
      </c>
      <c r="AI237" s="4" t="n">
        <v>0.8761904761904771</v>
      </c>
      <c r="AJ237" s="4" t="n">
        <v>12.51333333333334</v>
      </c>
      <c r="AK237" s="4" t="n">
        <v>1.042777777777777</v>
      </c>
      <c r="AL237" t="inlineStr">
        <is>
          <t>LOW</t>
        </is>
      </c>
      <c r="AM237" t="inlineStr">
        <is>
          <t>BIG</t>
        </is>
      </c>
      <c r="AN237" s="4" t="n">
        <v>-0.1475721094349791</v>
      </c>
      <c r="AO237" s="4" t="n">
        <v>-0.5784972096676546</v>
      </c>
      <c r="AP237" t="inlineStr">
        <is>
          <t>HEALTHY</t>
        </is>
      </c>
      <c r="AQ237" s="4" t="n">
        <v>3.007142857142815</v>
      </c>
      <c r="AR237" s="4" t="n">
        <v>0.2706076882441135</v>
      </c>
      <c r="AS237" t="inlineStr">
        <is>
          <t>NOISY</t>
        </is>
      </c>
      <c r="AT237" t="b">
        <v>0</v>
      </c>
      <c r="AU237" t="b">
        <v>0</v>
      </c>
      <c r="AV237" s="3" t="n">
        <v/>
      </c>
      <c r="AW237" t="inlineStr">
        <is>
          <t>CONFIRMED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35</v>
      </c>
      <c r="BD237" s="3" t="n">
        <v>0</v>
      </c>
      <c r="BE237" s="3" t="n">
        <v>0</v>
      </c>
      <c r="BF237" s="3" t="n">
        <v>1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near 7D breakout, MA7&gt;MA10</t>
        </is>
      </c>
    </row>
    <row r="238">
      <c r="A238" s="2" t="n">
        <v>46084</v>
      </c>
      <c r="B238" t="inlineStr">
        <is>
          <t>SBLD2091</t>
        </is>
      </c>
      <c r="C238" t="inlineStr">
        <is>
          <t>Corporate Debentures</t>
        </is>
      </c>
      <c r="D238" t="inlineStr">
        <is>
          <t>Siddhartha Bank Debenture 2091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60</v>
      </c>
      <c r="J238" s="4" t="n">
        <v>0.6</v>
      </c>
      <c r="K238" s="4" t="n">
        <v>0.63</v>
      </c>
      <c r="L238" s="4" t="n">
        <v>65</v>
      </c>
      <c r="M238" s="5" t="n">
        <v>1075</v>
      </c>
      <c r="N238" s="6" t="n">
        <v>25</v>
      </c>
      <c r="O238" s="4" t="n">
        <v>-1.960784313725494</v>
      </c>
      <c r="P238" s="4" t="n">
        <v>-1.960784313725494</v>
      </c>
      <c r="Q238" s="4" t="n">
        <v>-0.462962962962965</v>
      </c>
      <c r="R238" s="4" t="n">
        <v>-0.09293680297397522</v>
      </c>
      <c r="S238" s="4" t="n">
        <v>0.1770571242195595</v>
      </c>
      <c r="T238" s="4" t="n">
        <v>-0.462962962962965</v>
      </c>
      <c r="U238" s="4" t="n">
        <v>1.606805293005675</v>
      </c>
      <c r="V238" s="4" t="n">
        <v>-1.736745886654478</v>
      </c>
      <c r="W238" s="5" t="n">
        <v>1082.571428571429</v>
      </c>
      <c r="X238" s="5" t="n">
        <v>1079.22</v>
      </c>
      <c r="Y238" s="5" t="n">
        <v>1082.02</v>
      </c>
      <c r="Z238" s="5" t="n">
        <v>1086.573333333333</v>
      </c>
      <c r="AA238" s="5" t="n">
        <v>1096.5</v>
      </c>
      <c r="AB238" s="5" t="n">
        <v>1096.5</v>
      </c>
      <c r="AC238" s="5" t="n">
        <v>1075</v>
      </c>
      <c r="AD238" s="5" t="n">
        <v>1062</v>
      </c>
      <c r="AE238" s="6" t="n">
        <v>547.7142857142857</v>
      </c>
      <c r="AF238" s="6" t="n">
        <v>382.8666666666667</v>
      </c>
      <c r="AG238" s="4" t="n">
        <v/>
      </c>
      <c r="AH238" s="4" t="n">
        <v>7.714285714285714</v>
      </c>
      <c r="AI238" s="4" t="n">
        <v>0.7176079734219263</v>
      </c>
      <c r="AJ238" s="4" t="n">
        <v>6.793333333333339</v>
      </c>
      <c r="AK238" s="4" t="n">
        <v>0.631937984496124</v>
      </c>
      <c r="AL238" t="inlineStr">
        <is>
          <t>LOW</t>
        </is>
      </c>
      <c r="AM238" t="inlineStr">
        <is>
          <t>BIG</t>
        </is>
      </c>
      <c r="AN238" s="4" t="n">
        <v>-0.7746311409563613</v>
      </c>
      <c r="AO238" s="4" t="n">
        <v>-0.785596756653161</v>
      </c>
      <c r="AP238" t="inlineStr">
        <is>
          <t>HEALTHY</t>
        </is>
      </c>
      <c r="AQ238" s="4" t="n">
        <v>1.767857142857111</v>
      </c>
      <c r="AR238" s="4" t="n">
        <v>0.1526635514018692</v>
      </c>
      <c r="AS238" t="inlineStr">
        <is>
          <t>NOISY</t>
        </is>
      </c>
      <c r="AT238" t="b">
        <v>0</v>
      </c>
      <c r="AU238" t="b">
        <v>0</v>
      </c>
      <c r="AV238" s="3" t="n">
        <v/>
      </c>
      <c r="AW238" t="inlineStr">
        <is>
          <t>SELL_PRESSURE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35</v>
      </c>
      <c r="BD238" s="3" t="n">
        <v>0</v>
      </c>
      <c r="BE238" s="3" t="n">
        <v>0</v>
      </c>
      <c r="BF238" s="3" t="n">
        <v>1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near 7D breakout, MA7&gt;MA10</t>
        </is>
      </c>
    </row>
    <row r="239">
      <c r="A239" s="2" t="n">
        <v>46084</v>
      </c>
      <c r="B239" t="inlineStr">
        <is>
          <t>SFEF</t>
        </is>
      </c>
      <c r="C239" t="inlineStr">
        <is>
          <t>Mutual Fund</t>
        </is>
      </c>
      <c r="D239" t="inlineStr">
        <is>
          <t>Sunrise Focused Equity Fund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60</v>
      </c>
      <c r="J239" s="4" t="n">
        <v>0.6</v>
      </c>
      <c r="K239" s="4" t="n">
        <v>0.63</v>
      </c>
      <c r="L239" s="4" t="n">
        <v>65</v>
      </c>
      <c r="M239" s="5" t="n">
        <v>9.93</v>
      </c>
      <c r="N239" s="6" t="n">
        <v>1692</v>
      </c>
      <c r="O239" s="4" t="n">
        <v>1.846153846153853</v>
      </c>
      <c r="P239" s="4" t="n">
        <v>1.846153846153853</v>
      </c>
      <c r="Q239" s="4" t="n">
        <v>3.32986472424559</v>
      </c>
      <c r="R239" s="4" t="n">
        <v>3.115264797507766</v>
      </c>
      <c r="S239" s="4" t="n">
        <v>1.326530612244881</v>
      </c>
      <c r="T239" s="4" t="n">
        <v>0.5060728744939125</v>
      </c>
      <c r="U239" s="4" t="n">
        <v>1.017293997965418</v>
      </c>
      <c r="V239" s="4" t="n">
        <v>3.979057591623025</v>
      </c>
      <c r="W239" s="5" t="n">
        <v>9.709999999999999</v>
      </c>
      <c r="X239" s="5" t="n">
        <v>9.696999999999999</v>
      </c>
      <c r="Y239" s="5" t="n">
        <v>9.738666666666667</v>
      </c>
      <c r="Z239" s="5" t="n">
        <v>9.741999999999999</v>
      </c>
      <c r="AA239" s="5" t="n">
        <v>9.93</v>
      </c>
      <c r="AB239" s="5" t="n">
        <v>10.03</v>
      </c>
      <c r="AC239" s="5" t="n">
        <v>9.449999999999999</v>
      </c>
      <c r="AD239" s="5" t="n">
        <v>9.449999999999999</v>
      </c>
      <c r="AE239" s="6" t="n">
        <v>31055.28571428571</v>
      </c>
      <c r="AF239" s="6" t="n">
        <v>31511.93333333333</v>
      </c>
      <c r="AG239" s="4" t="n">
        <v/>
      </c>
      <c r="AH239" s="4" t="n">
        <v>0.2200000000000001</v>
      </c>
      <c r="AI239" s="4" t="n">
        <v>2.215508559919214</v>
      </c>
      <c r="AJ239" s="4" t="n">
        <v>0.2113333333333333</v>
      </c>
      <c r="AK239" s="4" t="n">
        <v>2.128230949983001</v>
      </c>
      <c r="AL239" t="inlineStr">
        <is>
          <t>NORMAL</t>
        </is>
      </c>
      <c r="AM239" t="inlineStr">
        <is>
          <t>MEDIUM</t>
        </is>
      </c>
      <c r="AN239" s="4" t="n">
        <v>1.632243910525022</v>
      </c>
      <c r="AO239" s="4" t="n">
        <v>-1.132449638801927</v>
      </c>
      <c r="AP239" t="inlineStr">
        <is>
          <t>HEALTHY</t>
        </is>
      </c>
      <c r="AQ239" s="4" t="n">
        <v>0.05535714285714355</v>
      </c>
      <c r="AR239" s="4" t="n">
        <v>0.7871887287024915</v>
      </c>
      <c r="AS239" t="inlineStr">
        <is>
          <t>GOOD</t>
        </is>
      </c>
      <c r="AT239" t="b">
        <v>0</v>
      </c>
      <c r="AU239" t="b">
        <v>0</v>
      </c>
      <c r="AV239" s="3" t="n">
        <v/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10</v>
      </c>
      <c r="BD239" s="3" t="n">
        <v>0</v>
      </c>
      <c r="BE239" s="3" t="n">
        <v>0</v>
      </c>
      <c r="BF239" s="3" t="n">
        <v>2</v>
      </c>
      <c r="BG239" s="3" t="n">
        <v>1</v>
      </c>
      <c r="BH239" t="b">
        <v>0</v>
      </c>
      <c r="BI239" t="b">
        <v>1</v>
      </c>
      <c r="BJ239" t="b">
        <v>1</v>
      </c>
      <c r="BK239" t="inlineStr">
        <is>
          <t>DISTRIBUTION</t>
        </is>
      </c>
      <c r="BL239" t="inlineStr">
        <is>
          <t>Shake≥70 on 1/3 days; Dist≥60 on 2/4 days</t>
        </is>
      </c>
      <c r="BM239" t="inlineStr">
        <is>
          <t>near 7D breakout, MA7&gt;MA10, sentiment:distribution</t>
        </is>
      </c>
    </row>
    <row r="240">
      <c r="A240" s="2" t="n">
        <v>46084</v>
      </c>
      <c r="B240" t="inlineStr">
        <is>
          <t>MERO</t>
        </is>
      </c>
      <c r="C240" t="inlineStr">
        <is>
          <t>Microfinance</t>
        </is>
      </c>
      <c r="D240" t="inlineStr">
        <is>
          <t>Mero Microfinance Laghubitta Bittiya Sanstha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60</v>
      </c>
      <c r="J240" s="4" t="n">
        <v>0.6</v>
      </c>
      <c r="K240" s="4" t="n">
        <v>0.59</v>
      </c>
      <c r="L240" s="4" t="n">
        <v>63</v>
      </c>
      <c r="M240" s="5" t="n">
        <v>735</v>
      </c>
      <c r="N240" s="6" t="n">
        <v>3685</v>
      </c>
      <c r="O240" s="4" t="n">
        <v>2.639296187683282</v>
      </c>
      <c r="P240" s="4" t="n">
        <v>2.639296187683282</v>
      </c>
      <c r="Q240" s="4" t="n">
        <v>2.22531293463144</v>
      </c>
      <c r="R240" s="4" t="n">
        <v>3.375527426160341</v>
      </c>
      <c r="S240" s="4" t="n">
        <v>1.10041265474552</v>
      </c>
      <c r="T240" s="4" t="n">
        <v>-1.986931590878782</v>
      </c>
      <c r="U240" s="4" t="n">
        <v>-2.039184326269483</v>
      </c>
      <c r="V240" s="4" t="n">
        <v>-0.9433962264150941</v>
      </c>
      <c r="W240" s="5" t="n">
        <v>718.7428571428571</v>
      </c>
      <c r="X240" s="5" t="n">
        <v>718.3199999999999</v>
      </c>
      <c r="Y240" s="5" t="n">
        <v>724.0400000000001</v>
      </c>
      <c r="Z240" s="5" t="n">
        <v>742.1133333333333</v>
      </c>
      <c r="AA240" s="5" t="n">
        <v>740</v>
      </c>
      <c r="AB240" s="5" t="n">
        <v>764.8</v>
      </c>
      <c r="AC240" s="5" t="n">
        <v>709.6</v>
      </c>
      <c r="AD240" s="5" t="n">
        <v>700.7</v>
      </c>
      <c r="AE240" s="6" t="n">
        <v>5013.285714285715</v>
      </c>
      <c r="AF240" s="6" t="n">
        <v>7644.066666666667</v>
      </c>
      <c r="AG240" s="4" t="n">
        <v>0.4201680672268915</v>
      </c>
      <c r="AH240" s="4" t="n">
        <v>12.89999999999999</v>
      </c>
      <c r="AI240" s="4" t="n">
        <v>1.755102040816323</v>
      </c>
      <c r="AJ240" s="4" t="n">
        <v>18.17333333333333</v>
      </c>
      <c r="AK240" s="4" t="n">
        <v>2.47256235827664</v>
      </c>
      <c r="AL240" t="inlineStr">
        <is>
          <t>NORMAL</t>
        </is>
      </c>
      <c r="AM240" t="inlineStr">
        <is>
          <t>MEDIUM</t>
        </is>
      </c>
      <c r="AN240" s="4" t="n">
        <v>2.217947175004221</v>
      </c>
      <c r="AO240" s="4" t="n">
        <v>-0.4482748713911023</v>
      </c>
      <c r="AP240" t="inlineStr">
        <is>
          <t>STRETCHED</t>
        </is>
      </c>
      <c r="AQ240" s="4" t="n">
        <v>2.224999999999985</v>
      </c>
      <c r="AR240" s="4" t="n">
        <v>0.4300121870152903</v>
      </c>
      <c r="AS240" t="inlineStr">
        <is>
          <t>WEAK</t>
        </is>
      </c>
      <c r="AT240" t="b">
        <v>0</v>
      </c>
      <c r="AU240" t="b">
        <v>0</v>
      </c>
      <c r="AV240" s="3" t="n">
        <v>29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40</v>
      </c>
      <c r="BC240" s="3" t="n">
        <v>0</v>
      </c>
      <c r="BD240" s="3" t="n">
        <v>0</v>
      </c>
      <c r="BE240" s="3" t="n">
        <v>0</v>
      </c>
      <c r="BF240" s="3" t="n">
        <v>2</v>
      </c>
      <c r="BG240" s="3" t="n">
        <v>0</v>
      </c>
      <c r="BH240" t="b">
        <v>0</v>
      </c>
      <c r="BI240" t="b">
        <v>1</v>
      </c>
      <c r="BJ240" t="b">
        <v>0</v>
      </c>
      <c r="BK240" t="inlineStr">
        <is>
          <t>DISTRIBUTION</t>
        </is>
      </c>
      <c r="BL240" t="inlineStr">
        <is>
          <t>Dist≥60 on 2/4 days</t>
        </is>
      </c>
      <c r="BM240" t="inlineStr">
        <is>
          <t>near 7D breakout, MA7&gt;MA10, stretched, sentiment:distribution</t>
        </is>
      </c>
    </row>
    <row r="241">
      <c r="A241" s="2" t="n">
        <v>46084</v>
      </c>
      <c r="B241" t="inlineStr">
        <is>
          <t>FMDBL</t>
        </is>
      </c>
      <c r="C241" t="inlineStr">
        <is>
          <t>Microfinance</t>
        </is>
      </c>
      <c r="D241" t="inlineStr">
        <is>
          <t>First Microfinance Laghubitta Bittiya Sanstha Limited</t>
        </is>
      </c>
      <c r="E241" t="inlineStr">
        <is>
          <t>BUY</t>
        </is>
      </c>
      <c r="F241" t="inlineStr">
        <is>
          <t>EARLY BUY</t>
        </is>
      </c>
      <c r="G241" t="inlineStr"/>
      <c r="H241" t="inlineStr">
        <is>
          <t>UP</t>
        </is>
      </c>
      <c r="I241" s="3" t="n">
        <v>60</v>
      </c>
      <c r="J241" s="4" t="n">
        <v>0.6</v>
      </c>
      <c r="K241" s="4" t="n">
        <v>0.58</v>
      </c>
      <c r="L241" s="4" t="n">
        <v>62</v>
      </c>
      <c r="M241" s="5" t="n">
        <v>801</v>
      </c>
      <c r="N241" s="6" t="n">
        <v>8852</v>
      </c>
      <c r="O241" s="4" t="n">
        <v>0.7547169811320753</v>
      </c>
      <c r="P241" s="4" t="n">
        <v>0.7547169811320753</v>
      </c>
      <c r="Q241" s="4" t="n">
        <v>0.2628614344724056</v>
      </c>
      <c r="R241" s="4" t="n">
        <v>3.488372093023262</v>
      </c>
      <c r="S241" s="4" t="n">
        <v>1.520912547528508</v>
      </c>
      <c r="T241" s="4" t="n">
        <v>0.1249999999999973</v>
      </c>
      <c r="U241" s="4" t="n">
        <v>-1.717791411042946</v>
      </c>
      <c r="V241" s="4" t="n">
        <v>0.7547169811320753</v>
      </c>
      <c r="W241" s="5" t="n">
        <v>794.1142857142858</v>
      </c>
      <c r="X241" s="5" t="n">
        <v>789.8099999999999</v>
      </c>
      <c r="Y241" s="5" t="n">
        <v>789.14</v>
      </c>
      <c r="Z241" s="5" t="n">
        <v>802.0533333333334</v>
      </c>
      <c r="AA241" s="5" t="n">
        <v>809</v>
      </c>
      <c r="AB241" s="5" t="n">
        <v>818</v>
      </c>
      <c r="AC241" s="5" t="n">
        <v>768.4</v>
      </c>
      <c r="AD241" s="5" t="n">
        <v>768</v>
      </c>
      <c r="AE241" s="6" t="n">
        <v>19490.42857142857</v>
      </c>
      <c r="AF241" s="6" t="n">
        <v>20802.73333333333</v>
      </c>
      <c r="AG241" s="4" t="n">
        <v>0.5714285714285714</v>
      </c>
      <c r="AH241" s="4" t="n">
        <v>15.85714285714286</v>
      </c>
      <c r="AI241" s="4" t="n">
        <v>1.979668271803101</v>
      </c>
      <c r="AJ241" s="4" t="n">
        <v>17.47333333333333</v>
      </c>
      <c r="AK241" s="4" t="n">
        <v>2.181439866833121</v>
      </c>
      <c r="AL241" t="inlineStr">
        <is>
          <t>NORMAL</t>
        </is>
      </c>
      <c r="AM241" t="inlineStr">
        <is>
          <t>MEDIUM</t>
        </is>
      </c>
      <c r="AN241" s="4" t="n">
        <v>0.8381763695907556</v>
      </c>
      <c r="AO241" s="4" t="n">
        <v>-0.8270320743913191</v>
      </c>
      <c r="AP241" t="inlineStr">
        <is>
          <t>HEALTHY</t>
        </is>
      </c>
      <c r="AQ241" s="4" t="n">
        <v>2.246428571428557</v>
      </c>
      <c r="AR241" s="4" t="n">
        <v>0.3489513141647562</v>
      </c>
      <c r="AS241" t="inlineStr">
        <is>
          <t>WEAK</t>
        </is>
      </c>
      <c r="AT241" t="b">
        <v>0</v>
      </c>
      <c r="AU241" t="b">
        <v>0</v>
      </c>
      <c r="AV241" s="3" t="n">
        <v>68</v>
      </c>
      <c r="AW241" t="inlineStr">
        <is>
          <t>DIVERGENCE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0</v>
      </c>
      <c r="BC241" s="3" t="n">
        <v>50</v>
      </c>
      <c r="BD241" s="3" t="n">
        <v>0</v>
      </c>
      <c r="BE241" s="3" t="n">
        <v>2</v>
      </c>
      <c r="BF241" s="3" t="n">
        <v>1</v>
      </c>
      <c r="BG241" s="3" t="n">
        <v>0</v>
      </c>
      <c r="BH241" t="b">
        <v>0</v>
      </c>
      <c r="BI241" t="b">
        <v>0</v>
      </c>
      <c r="BJ241" t="b">
        <v>0</v>
      </c>
      <c r="BK241" t="inlineStr">
        <is>
          <t>NEUTRAL</t>
        </is>
      </c>
      <c r="BL241" t="inlineStr"/>
      <c r="BM241" t="inlineStr">
        <is>
          <t>near 7D breakout, MA7&gt;MA10, vol-price divergence</t>
        </is>
      </c>
    </row>
    <row r="242">
      <c r="A242" s="2" t="n">
        <v>46084</v>
      </c>
      <c r="B242" t="inlineStr">
        <is>
          <t>LICN</t>
        </is>
      </c>
      <c r="C242" t="inlineStr">
        <is>
          <t>Life Insurance</t>
        </is>
      </c>
      <c r="D242" t="inlineStr">
        <is>
          <t>Life Insurance Corporation Nepal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60</v>
      </c>
      <c r="J242" s="4" t="n">
        <v>0.6</v>
      </c>
      <c r="K242" s="4" t="n">
        <v>0.58</v>
      </c>
      <c r="L242" s="4" t="n">
        <v>62</v>
      </c>
      <c r="M242" s="5" t="n">
        <v>837</v>
      </c>
      <c r="N242" s="6" t="n">
        <v>7272</v>
      </c>
      <c r="O242" s="4" t="n">
        <v>0.1196172248803862</v>
      </c>
      <c r="P242" s="4" t="n">
        <v>0.1196172248803862</v>
      </c>
      <c r="Q242" s="4" t="n">
        <v>0.8433734939758963</v>
      </c>
      <c r="R242" s="4" t="n">
        <v>2.573529411764697</v>
      </c>
      <c r="S242" s="4" t="n">
        <v>0.2395209580838387</v>
      </c>
      <c r="T242" s="4" t="n">
        <v>-2.105263157894732</v>
      </c>
      <c r="U242" s="4" t="n">
        <v>-2.674418604651163</v>
      </c>
      <c r="V242" s="4" t="n">
        <v>-1.806663538244957</v>
      </c>
      <c r="W242" s="5" t="n">
        <v>827.8571428571429</v>
      </c>
      <c r="X242" s="5" t="n">
        <v>827.3</v>
      </c>
      <c r="Y242" s="5" t="n">
        <v>830.5466666666667</v>
      </c>
      <c r="Z242" s="5" t="n">
        <v>846.9133333333334</v>
      </c>
      <c r="AA242" s="5" t="n">
        <v>850</v>
      </c>
      <c r="AB242" s="5" t="n">
        <v>868</v>
      </c>
      <c r="AC242" s="5" t="n">
        <v>800.1</v>
      </c>
      <c r="AD242" s="5" t="n">
        <v>800.1</v>
      </c>
      <c r="AE242" s="6" t="n">
        <v>9794.714285714286</v>
      </c>
      <c r="AF242" s="6" t="n">
        <v>14248.06666666667</v>
      </c>
      <c r="AG242" s="4" t="n">
        <v>0.4333333333333333</v>
      </c>
      <c r="AH242" s="4" t="n">
        <v>22.59999999999999</v>
      </c>
      <c r="AI242" s="4" t="n">
        <v>2.700119474313018</v>
      </c>
      <c r="AJ242" s="4" t="n">
        <v>19.94666666666665</v>
      </c>
      <c r="AK242" s="4" t="n">
        <v>2.383114297092787</v>
      </c>
      <c r="AL242" t="inlineStr">
        <is>
          <t>NORMAL</t>
        </is>
      </c>
      <c r="AM242" t="inlineStr">
        <is>
          <t>MEDIUM</t>
        </is>
      </c>
      <c r="AN242" s="4" t="n">
        <v>0.9831814121064587</v>
      </c>
      <c r="AO242" s="4" t="n">
        <v>-0.9943179266806649</v>
      </c>
      <c r="AP242" t="inlineStr">
        <is>
          <t>HEALTHY</t>
        </is>
      </c>
      <c r="AQ242" s="4" t="n">
        <v>3.928571428571443</v>
      </c>
      <c r="AR242" s="4" t="n">
        <v>0.8328744493392071</v>
      </c>
      <c r="AS242" t="inlineStr">
        <is>
          <t>GOOD</t>
        </is>
      </c>
      <c r="AT242" t="b">
        <v>0</v>
      </c>
      <c r="AU242" t="b">
        <v>0</v>
      </c>
      <c r="AV242" s="3" t="n">
        <v>31</v>
      </c>
      <c r="AW242" t="inlineStr">
        <is>
          <t>DIVERGENCE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25</v>
      </c>
      <c r="BD242" s="3" t="n">
        <v>0</v>
      </c>
      <c r="BE242" s="3" t="n">
        <v>0</v>
      </c>
      <c r="BF242" s="3" t="n">
        <v>1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near 7D breakout, MA7&gt;MA10, vol-price divergence</t>
        </is>
      </c>
    </row>
    <row r="243">
      <c r="A243" s="2" t="n">
        <v>46084</v>
      </c>
      <c r="B243" t="inlineStr">
        <is>
          <t>LVF2</t>
        </is>
      </c>
      <c r="C243" t="inlineStr">
        <is>
          <t>Mutual Fund</t>
        </is>
      </c>
      <c r="D243" t="inlineStr">
        <is>
          <t>Laxmi Value Fund-II</t>
        </is>
      </c>
      <c r="E243" t="inlineStr">
        <is>
          <t>BUY</t>
        </is>
      </c>
      <c r="F243" t="inlineStr">
        <is>
          <t>EARLY BUY</t>
        </is>
      </c>
      <c r="G243" t="inlineStr"/>
      <c r="H243" t="inlineStr">
        <is>
          <t>UP</t>
        </is>
      </c>
      <c r="I243" s="3" t="n">
        <v>60</v>
      </c>
      <c r="J243" s="4" t="n">
        <v>0.6</v>
      </c>
      <c r="K243" s="4" t="n">
        <v>0.58</v>
      </c>
      <c r="L243" s="4" t="n">
        <v>62</v>
      </c>
      <c r="M243" s="5" t="n">
        <v>9.789999999999999</v>
      </c>
      <c r="N243" s="6" t="n">
        <v>21695</v>
      </c>
      <c r="O243" s="4" t="n">
        <v>1.979166666666665</v>
      </c>
      <c r="P243" s="4" t="n">
        <v>1.979166666666665</v>
      </c>
      <c r="Q243" s="4" t="n">
        <v>2.944269190325977</v>
      </c>
      <c r="R243" s="4" t="n">
        <v>3.270042194092815</v>
      </c>
      <c r="S243" s="4" t="n">
        <v>1.556016597510368</v>
      </c>
      <c r="T243" s="4" t="n">
        <v>2.944269190325977</v>
      </c>
      <c r="U243" s="4" t="n">
        <v>2.405857740585771</v>
      </c>
      <c r="V243" s="4" t="n">
        <v>6.41304347826086</v>
      </c>
      <c r="W243" s="5" t="n">
        <v>9.617142857142856</v>
      </c>
      <c r="X243" s="5" t="n">
        <v>9.605</v>
      </c>
      <c r="Y243" s="5" t="n">
        <v>9.575999999999999</v>
      </c>
      <c r="Z243" s="5" t="n">
        <v>9.557333333333334</v>
      </c>
      <c r="AA243" s="5" t="n">
        <v>9.84</v>
      </c>
      <c r="AB243" s="5" t="n">
        <v>9.84</v>
      </c>
      <c r="AC243" s="5" t="n">
        <v>9.4</v>
      </c>
      <c r="AD243" s="5" t="n">
        <v>9.359999999999999</v>
      </c>
      <c r="AE243" s="6" t="n">
        <v>22732.28571428571</v>
      </c>
      <c r="AF243" s="6" t="n">
        <v>14603.86666666667</v>
      </c>
      <c r="AG243" s="4" t="n">
        <v/>
      </c>
      <c r="AH243" s="4" t="n">
        <v>0.218571428571428</v>
      </c>
      <c r="AI243" s="4" t="n">
        <v>2.232598861812111</v>
      </c>
      <c r="AJ243" s="4" t="n">
        <v>0.2066666666666666</v>
      </c>
      <c r="AK243" s="4" t="n">
        <v>2.110997616615379</v>
      </c>
      <c r="AL243" t="inlineStr">
        <is>
          <t>NORMAL</t>
        </is>
      </c>
      <c r="AM243" t="inlineStr">
        <is>
          <t>MEDIUM</t>
        </is>
      </c>
      <c r="AN243" s="4" t="n">
        <v>1.693066812991416</v>
      </c>
      <c r="AO243" s="4" t="n">
        <v>-0.03588818108907107</v>
      </c>
      <c r="AP243" t="inlineStr">
        <is>
          <t>HEALTHY</t>
        </is>
      </c>
      <c r="AQ243" s="4" t="n">
        <v>0.02857142857142924</v>
      </c>
      <c r="AR243" s="4" t="n">
        <v>0.3654636820465976</v>
      </c>
      <c r="AS243" t="inlineStr">
        <is>
          <t>WEAK</t>
        </is>
      </c>
      <c r="AT243" t="b">
        <v>0</v>
      </c>
      <c r="AU243" t="b">
        <v>0</v>
      </c>
      <c r="AV243" s="3" t="n">
        <v/>
      </c>
      <c r="AW243" t="inlineStr">
        <is>
          <t>DIVERGENCE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0</v>
      </c>
      <c r="BC243" s="3" t="n">
        <v>10</v>
      </c>
      <c r="BD243" s="3" t="n">
        <v>0</v>
      </c>
      <c r="BE243" s="3" t="n">
        <v>0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near 7D breakout, MA7&gt;MA10, vol-price divergence</t>
        </is>
      </c>
    </row>
    <row r="244">
      <c r="A244" s="2" t="n">
        <v>46084</v>
      </c>
      <c r="B244" t="inlineStr">
        <is>
          <t>MANDU</t>
        </is>
      </c>
      <c r="C244" t="inlineStr">
        <is>
          <t>Hydropower</t>
        </is>
      </c>
      <c r="D244" t="inlineStr">
        <is>
          <t>Mandu Hydropower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60</v>
      </c>
      <c r="J244" s="4" t="n">
        <v>0.6</v>
      </c>
      <c r="K244" s="4" t="n">
        <v>0.58</v>
      </c>
      <c r="L244" s="4" t="n">
        <v>62</v>
      </c>
      <c r="M244" s="5" t="n">
        <v>816</v>
      </c>
      <c r="N244" s="6" t="n">
        <v>1049</v>
      </c>
      <c r="O244" s="4" t="n">
        <v>0.7407407407407307</v>
      </c>
      <c r="P244" s="4" t="n">
        <v>0.7407407407407307</v>
      </c>
      <c r="Q244" s="4" t="n">
        <v>0.7407407407407307</v>
      </c>
      <c r="R244" s="4" t="n">
        <v>2.242826713444424</v>
      </c>
      <c r="S244" s="4" t="n">
        <v>-1.686746987951804</v>
      </c>
      <c r="T244" s="4" t="n">
        <v>-2.275449101796412</v>
      </c>
      <c r="U244" s="4" t="n">
        <v>-0.4878048780487809</v>
      </c>
      <c r="V244" s="4" t="n">
        <v>2.000000000000002</v>
      </c>
      <c r="W244" s="5" t="n">
        <v>808.4285714285714</v>
      </c>
      <c r="X244" s="5" t="n">
        <v>807.4799999999999</v>
      </c>
      <c r="Y244" s="5" t="n">
        <v>810.9799999999999</v>
      </c>
      <c r="Z244" s="5" t="n">
        <v>819.5300000000001</v>
      </c>
      <c r="AA244" s="5" t="n">
        <v>829.9</v>
      </c>
      <c r="AB244" s="5" t="n">
        <v>846</v>
      </c>
      <c r="AC244" s="5" t="n">
        <v>791</v>
      </c>
      <c r="AD244" s="5" t="n">
        <v>791</v>
      </c>
      <c r="AE244" s="6" t="n">
        <v>1373</v>
      </c>
      <c r="AF244" s="6" t="n">
        <v>2085.4</v>
      </c>
      <c r="AG244" s="4" t="n">
        <v>0.4826388888888888</v>
      </c>
      <c r="AH244" s="4" t="n">
        <v>17.5142857142857</v>
      </c>
      <c r="AI244" s="4" t="n">
        <v>2.146358543417363</v>
      </c>
      <c r="AJ244" s="4" t="n">
        <v>19.06666666666666</v>
      </c>
      <c r="AK244" s="4" t="n">
        <v>2.336601307189539</v>
      </c>
      <c r="AL244" t="inlineStr">
        <is>
          <t>NORMAL</t>
        </is>
      </c>
      <c r="AM244" t="inlineStr">
        <is>
          <t>MEDIUM</t>
        </is>
      </c>
      <c r="AN244" s="4" t="n">
        <v>1.368302090539581</v>
      </c>
      <c r="AO244" s="4" t="n">
        <v>-0.6694086285521001</v>
      </c>
      <c r="AP244" t="inlineStr">
        <is>
          <t>HEALTHY</t>
        </is>
      </c>
      <c r="AQ244" s="4" t="n">
        <v>1.642857142857175</v>
      </c>
      <c r="AR244" s="4" t="n">
        <v>0.411353032659409</v>
      </c>
      <c r="AS244" t="inlineStr">
        <is>
          <t>WEAK</t>
        </is>
      </c>
      <c r="AT244" t="b">
        <v>0</v>
      </c>
      <c r="AU244" t="b">
        <v>0</v>
      </c>
      <c r="AV244" s="3" t="n">
        <v>36</v>
      </c>
      <c r="AW244" t="inlineStr">
        <is>
          <t>DIVERGENCE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40</v>
      </c>
      <c r="BD244" s="3" t="n">
        <v>0</v>
      </c>
      <c r="BE244" s="3" t="n">
        <v>3</v>
      </c>
      <c r="BF244" s="3" t="n">
        <v>0</v>
      </c>
      <c r="BG244" s="3" t="n">
        <v>1</v>
      </c>
      <c r="BH244" t="b">
        <v>1</v>
      </c>
      <c r="BI244" t="b">
        <v>0</v>
      </c>
      <c r="BJ244" t="b">
        <v>1</v>
      </c>
      <c r="BK244" t="inlineStr">
        <is>
          <t>SHAKEOUT</t>
        </is>
      </c>
      <c r="BL244" t="inlineStr">
        <is>
          <t>Acc≥60 on 3/4 days; Shake≥70 on 1/3 days</t>
        </is>
      </c>
      <c r="BM244" t="inlineStr">
        <is>
          <t>near 7D breakout, MA7&gt;MA10, vol-price divergence, sentiment:shakeout</t>
        </is>
      </c>
    </row>
    <row r="245">
      <c r="A245" s="2" t="n">
        <v>46084</v>
      </c>
      <c r="B245" t="inlineStr">
        <is>
          <t>NICBF</t>
        </is>
      </c>
      <c r="C245" t="inlineStr">
        <is>
          <t>Mutual Fund</t>
        </is>
      </c>
      <c r="D245" t="inlineStr">
        <is>
          <t>NIC ASIA Balanced Fund</t>
        </is>
      </c>
      <c r="E245" t="inlineStr">
        <is>
          <t>BUY</t>
        </is>
      </c>
      <c r="F245" t="inlineStr">
        <is>
          <t>EARLY BUY</t>
        </is>
      </c>
      <c r="G245" t="inlineStr"/>
      <c r="H245" t="inlineStr">
        <is>
          <t>UP</t>
        </is>
      </c>
      <c r="I245" s="3" t="n">
        <v>60</v>
      </c>
      <c r="J245" s="4" t="n">
        <v>0.6</v>
      </c>
      <c r="K245" s="4" t="n">
        <v>0.58</v>
      </c>
      <c r="L245" s="4" t="n">
        <v>62</v>
      </c>
      <c r="M245" s="5" t="n">
        <v>9.609999999999999</v>
      </c>
      <c r="N245" s="6" t="n">
        <v>500</v>
      </c>
      <c r="O245" s="4" t="n">
        <v>1.908801696712614</v>
      </c>
      <c r="P245" s="4" t="n">
        <v>1.908801696712614</v>
      </c>
      <c r="Q245" s="4" t="n">
        <v>0.1041666666666607</v>
      </c>
      <c r="R245" s="4" t="n">
        <v>3.11158798283262</v>
      </c>
      <c r="S245" s="4" t="n">
        <v>3.333333333333321</v>
      </c>
      <c r="T245" s="4" t="n">
        <v>0</v>
      </c>
      <c r="U245" s="4" t="n">
        <v>2.016985138004235</v>
      </c>
      <c r="V245" s="4" t="n">
        <v>7.374301675977657</v>
      </c>
      <c r="W245" s="5" t="n">
        <v>9.562857142857142</v>
      </c>
      <c r="X245" s="5" t="n">
        <v>9.465</v>
      </c>
      <c r="Y245" s="5" t="n">
        <v>9.448</v>
      </c>
      <c r="Z245" s="5" t="n">
        <v>9.403666666666668</v>
      </c>
      <c r="AA245" s="5" t="n">
        <v>9.800000000000001</v>
      </c>
      <c r="AB245" s="5" t="n">
        <v>9.800000000000001</v>
      </c>
      <c r="AC245" s="5" t="n">
        <v>9.210000000000001</v>
      </c>
      <c r="AD245" s="5" t="n">
        <v>9.029999999999999</v>
      </c>
      <c r="AE245" s="6" t="n">
        <v>8697.857142857143</v>
      </c>
      <c r="AF245" s="6" t="n">
        <v>7018.466666666666</v>
      </c>
      <c r="AG245" s="4" t="n">
        <v/>
      </c>
      <c r="AH245" s="4" t="n">
        <v>0.1785714285714283</v>
      </c>
      <c r="AI245" s="4" t="n">
        <v>1.858183439868988</v>
      </c>
      <c r="AJ245" s="4" t="n">
        <v>0.1753333333333333</v>
      </c>
      <c r="AK245" s="4" t="n">
        <v>1.824488380159366</v>
      </c>
      <c r="AL245" t="inlineStr">
        <is>
          <t>NORMAL</t>
        </is>
      </c>
      <c r="AM245" t="inlineStr">
        <is>
          <t>MEDIUM</t>
        </is>
      </c>
      <c r="AN245" s="4" t="n">
        <v>0.5116227828778455</v>
      </c>
      <c r="AO245" s="4" t="n">
        <v>-0.5590958927874586</v>
      </c>
      <c r="AP245" t="inlineStr">
        <is>
          <t>HEALTHY</t>
        </is>
      </c>
      <c r="AQ245" s="4" t="n">
        <v>-0.02321428571428567</v>
      </c>
      <c r="AR245" s="4" t="n">
        <v>0.2962002243410002</v>
      </c>
      <c r="AS245" t="inlineStr">
        <is>
          <t>DOWN</t>
        </is>
      </c>
      <c r="AT245" t="b">
        <v>0</v>
      </c>
      <c r="AU245" t="b">
        <v>0</v>
      </c>
      <c r="AV245" s="3" t="n">
        <v/>
      </c>
      <c r="AW245" t="inlineStr">
        <is>
          <t>DIVERGENCE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t="b">
        <v>0</v>
      </c>
      <c r="BI245" t="b">
        <v>0</v>
      </c>
      <c r="BJ245" t="b">
        <v>0</v>
      </c>
      <c r="BK245" t="inlineStr">
        <is>
          <t>NEUTRAL</t>
        </is>
      </c>
      <c r="BL245" t="inlineStr"/>
      <c r="BM245" t="inlineStr">
        <is>
          <t>near 7D breakout, MA7&gt;MA10, vol-price divergence</t>
        </is>
      </c>
    </row>
    <row r="246">
      <c r="A246" s="2" t="n">
        <v>46084</v>
      </c>
      <c r="B246" t="inlineStr">
        <is>
          <t>UNL</t>
        </is>
      </c>
      <c r="C246" t="inlineStr">
        <is>
          <t>Manufacturing and Processing</t>
        </is>
      </c>
      <c r="D246" t="inlineStr">
        <is>
          <t>Unilever Nepal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60</v>
      </c>
      <c r="J246" s="4" t="n">
        <v>0.6</v>
      </c>
      <c r="K246" s="4" t="n">
        <v>0.58</v>
      </c>
      <c r="L246" s="4" t="n">
        <v>62</v>
      </c>
      <c r="M246" s="5" t="n">
        <v>46300</v>
      </c>
      <c r="N246" s="6" t="n">
        <v>5</v>
      </c>
      <c r="O246" s="4" t="n">
        <v>0</v>
      </c>
      <c r="P246" s="4" t="n">
        <v>0</v>
      </c>
      <c r="Q246" s="4" t="n">
        <v>-2.483203100318032</v>
      </c>
      <c r="R246" s="4" t="n">
        <v>0.2164502164502258</v>
      </c>
      <c r="S246" s="4" t="n">
        <v>0</v>
      </c>
      <c r="T246" s="4" t="n">
        <v>-3.340292275574108</v>
      </c>
      <c r="U246" s="4" t="n">
        <v>-2.935010482180289</v>
      </c>
      <c r="V246" s="4" t="n">
        <v>-1.068587460283199</v>
      </c>
      <c r="W246" s="5" t="n">
        <v>46527.71428571428</v>
      </c>
      <c r="X246" s="5" t="n">
        <v>46509.4</v>
      </c>
      <c r="Y246" s="5" t="n">
        <v>46711.66666666666</v>
      </c>
      <c r="Z246" s="5" t="n">
        <v>46904.52666666666</v>
      </c>
      <c r="AA246" s="5" t="n">
        <v>47479</v>
      </c>
      <c r="AB246" s="5" t="n">
        <v>47980</v>
      </c>
      <c r="AC246" s="5" t="n">
        <v>46115</v>
      </c>
      <c r="AD246" s="5" t="n">
        <v>46115</v>
      </c>
      <c r="AE246" s="6" t="n">
        <v>34.28571428571428</v>
      </c>
      <c r="AF246" s="6" t="n">
        <v>30.33333333333333</v>
      </c>
      <c r="AG246" s="4" t="n">
        <v/>
      </c>
      <c r="AH246" s="4" t="n">
        <v>518.4285714285714</v>
      </c>
      <c r="AI246" s="4" t="n">
        <v>1.119716136994755</v>
      </c>
      <c r="AJ246" s="4" t="n">
        <v>511.5333333333334</v>
      </c>
      <c r="AK246" s="4" t="n">
        <v>1.104823614110871</v>
      </c>
      <c r="AL246" t="inlineStr">
        <is>
          <t>LOW</t>
        </is>
      </c>
      <c r="AM246" t="inlineStr">
        <is>
          <t>BIG</t>
        </is>
      </c>
      <c r="AN246" s="4" t="n">
        <v>-0.5006444128832522</v>
      </c>
      <c r="AO246" s="4" t="n">
        <v>-1.235814592727732</v>
      </c>
      <c r="AP246" t="inlineStr">
        <is>
          <t>HEALTHY</t>
        </is>
      </c>
      <c r="AQ246" s="4" t="n">
        <v>-43.71428571428505</v>
      </c>
      <c r="AR246" s="4" t="n">
        <v>0.04310540675099834</v>
      </c>
      <c r="AS246" t="inlineStr">
        <is>
          <t>DOWN</t>
        </is>
      </c>
      <c r="AT246" t="b">
        <v>0</v>
      </c>
      <c r="AU246" t="b">
        <v>0</v>
      </c>
      <c r="AV246" s="3" t="n">
        <v/>
      </c>
      <c r="AW246" t="inlineStr">
        <is>
          <t>DIVERGENCE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45</v>
      </c>
      <c r="BD246" s="3" t="n">
        <v>0</v>
      </c>
      <c r="BE246" s="3" t="n">
        <v>0</v>
      </c>
      <c r="BF246" s="3" t="n">
        <v>2</v>
      </c>
      <c r="BG246" s="3" t="n">
        <v>0</v>
      </c>
      <c r="BH246" t="b">
        <v>0</v>
      </c>
      <c r="BI246" t="b">
        <v>1</v>
      </c>
      <c r="BJ246" t="b">
        <v>0</v>
      </c>
      <c r="BK246" t="inlineStr">
        <is>
          <t>DISTRIBUTION</t>
        </is>
      </c>
      <c r="BL246" t="inlineStr">
        <is>
          <t>Dist≥60 on 2/4 days</t>
        </is>
      </c>
      <c r="BM246" t="inlineStr">
        <is>
          <t>near 7D breakout, MA7&gt;MA10, vol-price divergence, sentiment:distribution</t>
        </is>
      </c>
    </row>
    <row r="247">
      <c r="A247" s="2" t="n">
        <v>46084</v>
      </c>
      <c r="B247" t="inlineStr">
        <is>
          <t>MBLEF</t>
        </is>
      </c>
      <c r="C247" t="inlineStr">
        <is>
          <t>Mutual Fund</t>
        </is>
      </c>
      <c r="D247" t="inlineStr">
        <is>
          <t>MBL Equity Fund</t>
        </is>
      </c>
      <c r="E247" t="inlineStr">
        <is>
          <t>BUY</t>
        </is>
      </c>
      <c r="F247" t="inlineStr">
        <is>
          <t>EARLY BUY</t>
        </is>
      </c>
      <c r="G247" t="inlineStr"/>
      <c r="H247" t="inlineStr">
        <is>
          <t>UP</t>
        </is>
      </c>
      <c r="I247" s="3" t="n">
        <v>60</v>
      </c>
      <c r="J247" s="4" t="n">
        <v>0.6</v>
      </c>
      <c r="K247" s="4" t="n">
        <v>0.55</v>
      </c>
      <c r="L247" s="4" t="n">
        <v>61</v>
      </c>
      <c r="M247" s="5" t="n">
        <v>10.12</v>
      </c>
      <c r="N247" s="6" t="n">
        <v>32100</v>
      </c>
      <c r="O247" s="4" t="n">
        <v>0.6965174129353047</v>
      </c>
      <c r="P247" s="4" t="n">
        <v>0.6965174129353047</v>
      </c>
      <c r="Q247" s="4" t="n">
        <v>0.7968127490039834</v>
      </c>
      <c r="R247" s="4" t="n">
        <v>0.2973240832507384</v>
      </c>
      <c r="S247" s="4" t="n">
        <v>0.2973240832507384</v>
      </c>
      <c r="T247" s="4" t="n">
        <v>1.098901098901095</v>
      </c>
      <c r="U247" s="4" t="n">
        <v>0.8973080757726848</v>
      </c>
      <c r="V247" s="4" t="n">
        <v>3.582395087001022</v>
      </c>
      <c r="W247" s="5" t="n">
        <v>10.07142857142857</v>
      </c>
      <c r="X247" s="5" t="n">
        <v>10.067</v>
      </c>
      <c r="Y247" s="5" t="n">
        <v>10.07466666666667</v>
      </c>
      <c r="Z247" s="5" t="n">
        <v>9.994333333333334</v>
      </c>
      <c r="AA247" s="5" t="n">
        <v>10.28</v>
      </c>
      <c r="AB247" s="5" t="n">
        <v>10.28</v>
      </c>
      <c r="AC247" s="5" t="n">
        <v>9.9</v>
      </c>
      <c r="AD247" s="5" t="n">
        <v>9.9</v>
      </c>
      <c r="AE247" s="6" t="n">
        <v>116450</v>
      </c>
      <c r="AF247" s="6" t="n">
        <v>69266.66666666667</v>
      </c>
      <c r="AG247" s="4" t="n">
        <v>0.6500000000000062</v>
      </c>
      <c r="AH247" s="4" t="n">
        <v>0.2114285714285715</v>
      </c>
      <c r="AI247" s="4" t="n">
        <v>2.089215132693188</v>
      </c>
      <c r="AJ247" s="4" t="n">
        <v>0.1986666666666665</v>
      </c>
      <c r="AK247" s="4" t="n">
        <v>1.963109354413506</v>
      </c>
      <c r="AL247" t="inlineStr">
        <is>
          <t>NORMAL</t>
        </is>
      </c>
      <c r="AM247" t="inlineStr">
        <is>
          <t>MEDIUM</t>
        </is>
      </c>
      <c r="AN247" s="4" t="n">
        <v>1.433778299910842</v>
      </c>
      <c r="AO247" s="4" t="n">
        <v>-0.4773316328230595</v>
      </c>
      <c r="AP247" t="inlineStr">
        <is>
          <t>HEALTHY</t>
        </is>
      </c>
      <c r="AQ247" s="4" t="n">
        <v>-0.001071428571428938</v>
      </c>
      <c r="AR247" s="4" t="n">
        <v>0.004668049792530417</v>
      </c>
      <c r="AS247" t="inlineStr">
        <is>
          <t>DOWN</t>
        </is>
      </c>
      <c r="AT247" t="b">
        <v>0</v>
      </c>
      <c r="AU247" t="b">
        <v>0</v>
      </c>
      <c r="AV247" s="3" t="n">
        <v>80</v>
      </c>
      <c r="AW247" t="inlineStr">
        <is>
          <t>CONFIRMED</t>
        </is>
      </c>
      <c r="AX247" t="b">
        <v>1</v>
      </c>
      <c r="AY247" t="b">
        <v>0</v>
      </c>
      <c r="AZ247" t="b">
        <v>0</v>
      </c>
      <c r="BA247" t="b">
        <v>0</v>
      </c>
      <c r="BB247" s="3" t="n">
        <v>40</v>
      </c>
      <c r="BC247" s="3" t="n">
        <v>50</v>
      </c>
      <c r="BD247" s="3" t="n">
        <v>0</v>
      </c>
      <c r="BE247" s="3" t="n">
        <v>0</v>
      </c>
      <c r="BF247" s="3" t="n">
        <v>2</v>
      </c>
      <c r="BG247" s="3" t="n">
        <v>0</v>
      </c>
      <c r="BH247" t="b">
        <v>0</v>
      </c>
      <c r="BI247" t="b">
        <v>1</v>
      </c>
      <c r="BJ247" t="b">
        <v>0</v>
      </c>
      <c r="BK247" t="inlineStr">
        <is>
          <t>DISTRIBUTION</t>
        </is>
      </c>
      <c r="BL247" t="inlineStr">
        <is>
          <t>Dist≥60 on 2/4 days</t>
        </is>
      </c>
      <c r="BM247" t="inlineStr">
        <is>
          <t>near 7D breakout, MA7&gt;MA10, distribution risk, sentiment:distribution</t>
        </is>
      </c>
    </row>
    <row r="248">
      <c r="A248" s="2" t="n">
        <v>46084</v>
      </c>
      <c r="B248" t="inlineStr">
        <is>
          <t>MATRI</t>
        </is>
      </c>
      <c r="C248" t="inlineStr">
        <is>
          <t>Microfinance</t>
        </is>
      </c>
      <c r="D248" t="inlineStr">
        <is>
          <t>Matribhumi Laghubitta Bittiya Sanstha Limited</t>
        </is>
      </c>
      <c r="E248" t="inlineStr">
        <is>
          <t>SELL</t>
        </is>
      </c>
      <c r="F248" t="inlineStr"/>
      <c r="G248" t="inlineStr">
        <is>
          <t>EARLY SELL</t>
        </is>
      </c>
      <c r="H248" t="inlineStr">
        <is>
          <t>DOWN</t>
        </is>
      </c>
      <c r="I248" s="3" t="n">
        <v>55</v>
      </c>
      <c r="J248" s="4" t="n">
        <v>0.55</v>
      </c>
      <c r="K248" s="4" t="n">
        <v>0.59</v>
      </c>
      <c r="L248" s="4" t="n">
        <v>58</v>
      </c>
      <c r="M248" s="5" t="n">
        <v>949</v>
      </c>
      <c r="N248" s="6" t="n">
        <v>4226</v>
      </c>
      <c r="O248" s="4" t="n">
        <v>0.9574468085106425</v>
      </c>
      <c r="P248" s="4" t="n">
        <v>0.9574468085106425</v>
      </c>
      <c r="Q248" s="4" t="n">
        <v>-0.1052631578947416</v>
      </c>
      <c r="R248" s="4" t="n">
        <v>-0.1052631578947416</v>
      </c>
      <c r="S248" s="4" t="n">
        <v>-2.164948453608251</v>
      </c>
      <c r="T248" s="4" t="n">
        <v>-5.100000000000005</v>
      </c>
      <c r="U248" s="4" t="n">
        <v>-3.664602578418441</v>
      </c>
      <c r="V248" s="4" t="n">
        <v>-3.163265306122454</v>
      </c>
      <c r="W248" s="5" t="n">
        <v>946.6</v>
      </c>
      <c r="X248" s="5" t="n">
        <v>950.0200000000001</v>
      </c>
      <c r="Y248" s="5" t="n">
        <v>957.6266666666668</v>
      </c>
      <c r="Z248" s="5" t="n">
        <v>974.15</v>
      </c>
      <c r="AA248" s="5" t="n">
        <v>965</v>
      </c>
      <c r="AB248" s="5" t="n">
        <v>1005</v>
      </c>
      <c r="AC248" s="5" t="n">
        <v>904</v>
      </c>
      <c r="AD248" s="5" t="n">
        <v>904</v>
      </c>
      <c r="AE248" s="6" t="n">
        <v>1910</v>
      </c>
      <c r="AF248" s="6" t="n">
        <v>1981.6</v>
      </c>
      <c r="AG248" s="4" t="n">
        <v>0.3777777777777778</v>
      </c>
      <c r="AH248" s="4" t="n">
        <v>23.54285714285715</v>
      </c>
      <c r="AI248" s="4" t="n">
        <v>2.480806864368507</v>
      </c>
      <c r="AJ248" s="4" t="n">
        <v>21.24</v>
      </c>
      <c r="AK248" s="4" t="n">
        <v>2.238145416227606</v>
      </c>
      <c r="AL248" t="inlineStr">
        <is>
          <t>NORMAL</t>
        </is>
      </c>
      <c r="AM248" t="inlineStr">
        <is>
          <t>MEDIUM</t>
        </is>
      </c>
      <c r="AN248" s="4" t="n">
        <v>0.3452612025890734</v>
      </c>
      <c r="AO248" s="4" t="n">
        <v>1.644159321419523</v>
      </c>
      <c r="AP248" t="inlineStr">
        <is>
          <t>HEALTHY</t>
        </is>
      </c>
      <c r="AQ248" s="4" t="n">
        <v>-1.521428571428567</v>
      </c>
      <c r="AR248" s="4" t="n">
        <v>0.2235542809839182</v>
      </c>
      <c r="AS248" t="inlineStr">
        <is>
          <t>DOWN</t>
        </is>
      </c>
      <c r="AT248" t="b">
        <v>1</v>
      </c>
      <c r="AU248" t="b">
        <v>0</v>
      </c>
      <c r="AV248" s="3" t="n">
        <v>4</v>
      </c>
      <c r="AW248" t="inlineStr">
        <is>
          <t>SELL_PRESSURE</t>
        </is>
      </c>
      <c r="AX248" t="b">
        <v>0</v>
      </c>
      <c r="AY248" t="b">
        <v>1</v>
      </c>
      <c r="AZ248" t="b">
        <v>0</v>
      </c>
      <c r="BA248" t="b">
        <v>0</v>
      </c>
      <c r="BB248" s="3" t="n">
        <v>40</v>
      </c>
      <c r="BC248" s="3" t="n">
        <v>25</v>
      </c>
      <c r="BD248" s="3" t="n">
        <v>20</v>
      </c>
      <c r="BE248" s="3" t="n">
        <v>2</v>
      </c>
      <c r="BF248" s="3" t="n">
        <v>0</v>
      </c>
      <c r="BG248" s="3" t="n">
        <v>1</v>
      </c>
      <c r="BH248" t="b">
        <v>0</v>
      </c>
      <c r="BI248" t="b">
        <v>0</v>
      </c>
      <c r="BJ248" t="b">
        <v>1</v>
      </c>
      <c r="BK248" t="inlineStr">
        <is>
          <t>SHAKEOUT</t>
        </is>
      </c>
      <c r="BL248" t="inlineStr">
        <is>
          <t>Shake≥70 on 1/3 days</t>
        </is>
      </c>
      <c r="BM248" t="inlineStr">
        <is>
          <t>near 7D breakout, volume &gt; VMA7, absorption, sentiment:shakeout</t>
        </is>
      </c>
    </row>
    <row r="249">
      <c r="A249" s="2" t="n">
        <v>46084</v>
      </c>
      <c r="B249" t="inlineStr">
        <is>
          <t>NUBL</t>
        </is>
      </c>
      <c r="C249" t="inlineStr">
        <is>
          <t>Microfinance</t>
        </is>
      </c>
      <c r="D249" t="inlineStr">
        <is>
          <t>Nirdhan Utthan Laghubitta Bittiya Sanstha Limited</t>
        </is>
      </c>
      <c r="E249" t="inlineStr">
        <is>
          <t>SELL</t>
        </is>
      </c>
      <c r="F249" t="inlineStr"/>
      <c r="G249" t="inlineStr">
        <is>
          <t>EARLY SELL</t>
        </is>
      </c>
      <c r="H249" t="inlineStr">
        <is>
          <t>DOWN</t>
        </is>
      </c>
      <c r="I249" s="3" t="n">
        <v>55</v>
      </c>
      <c r="J249" s="4" t="n">
        <v>0.55</v>
      </c>
      <c r="K249" s="4" t="n">
        <v>0.59</v>
      </c>
      <c r="L249" s="4" t="n">
        <v>58</v>
      </c>
      <c r="M249" s="5" t="n">
        <v>692</v>
      </c>
      <c r="N249" s="6" t="n">
        <v>11561</v>
      </c>
      <c r="O249" s="4" t="n">
        <v>3.592814371257491</v>
      </c>
      <c r="P249" s="4" t="n">
        <v>3.592814371257491</v>
      </c>
      <c r="Q249" s="4" t="n">
        <v>1.764705882352935</v>
      </c>
      <c r="R249" s="4" t="n">
        <v>1.317715959004384</v>
      </c>
      <c r="S249" s="4" t="n">
        <v>-1.001430615164522</v>
      </c>
      <c r="T249" s="4" t="n">
        <v>-2.397743300423127</v>
      </c>
      <c r="U249" s="4" t="n">
        <v>-4.287690179806358</v>
      </c>
      <c r="V249" s="4" t="n">
        <v>-2.190812720848057</v>
      </c>
      <c r="W249" s="5" t="n">
        <v>678.8571428571429</v>
      </c>
      <c r="X249" s="5" t="n">
        <v>680.3</v>
      </c>
      <c r="Y249" s="5" t="n">
        <v>687.8466666666667</v>
      </c>
      <c r="Z249" s="5" t="n">
        <v>704.2433333333333</v>
      </c>
      <c r="AA249" s="5" t="n">
        <v>703.8</v>
      </c>
      <c r="AB249" s="5" t="n">
        <v>724.9</v>
      </c>
      <c r="AC249" s="5" t="n">
        <v>667.5</v>
      </c>
      <c r="AD249" s="5" t="n">
        <v>667.5</v>
      </c>
      <c r="AE249" s="6" t="n">
        <v>10315.14285714286</v>
      </c>
      <c r="AF249" s="6" t="n">
        <v>9834.799999999999</v>
      </c>
      <c r="AG249" s="4" t="n">
        <v>0.4097222222222213</v>
      </c>
      <c r="AH249" s="4" t="n">
        <v>22.78571428571428</v>
      </c>
      <c r="AI249" s="4" t="n">
        <v>3.292733278282406</v>
      </c>
      <c r="AJ249" s="4" t="n">
        <v>17.73999999999999</v>
      </c>
      <c r="AK249" s="4" t="n">
        <v>2.563583815028897</v>
      </c>
      <c r="AL249" t="inlineStr">
        <is>
          <t>HIGH</t>
        </is>
      </c>
      <c r="AM249" t="inlineStr">
        <is>
          <t>SMALL</t>
        </is>
      </c>
      <c r="AN249" s="4" t="n">
        <v>1.322179393152116</v>
      </c>
      <c r="AO249" s="4" t="n">
        <v>0.1953201354561946</v>
      </c>
      <c r="AP249" t="inlineStr">
        <is>
          <t>HEALTHY</t>
        </is>
      </c>
      <c r="AQ249" s="4" t="n">
        <v>-1.107142857142872</v>
      </c>
      <c r="AR249" s="4" t="n">
        <v>0.05789156626506026</v>
      </c>
      <c r="AS249" t="inlineStr">
        <is>
          <t>DOWN</t>
        </is>
      </c>
      <c r="AT249" t="b">
        <v>1</v>
      </c>
      <c r="AU249" t="b">
        <v>0</v>
      </c>
      <c r="AV249" s="3" t="n">
        <v>9</v>
      </c>
      <c r="AW249" t="inlineStr">
        <is>
          <t>CONFIRMED</t>
        </is>
      </c>
      <c r="AX249" t="b">
        <v>0</v>
      </c>
      <c r="AY249" t="b">
        <v>1</v>
      </c>
      <c r="AZ249" t="b">
        <v>0</v>
      </c>
      <c r="BA249" t="b">
        <v>0</v>
      </c>
      <c r="BB249" s="3" t="n">
        <v>20</v>
      </c>
      <c r="BC249" s="3" t="n">
        <v>20</v>
      </c>
      <c r="BD249" s="3" t="n">
        <v>0</v>
      </c>
      <c r="BE249" s="3" t="n">
        <v>0</v>
      </c>
      <c r="BF249" s="3" t="n">
        <v>2</v>
      </c>
      <c r="BG249" s="3" t="n">
        <v>0</v>
      </c>
      <c r="BH249" t="b">
        <v>0</v>
      </c>
      <c r="BI249" t="b">
        <v>1</v>
      </c>
      <c r="BJ249" t="b">
        <v>0</v>
      </c>
      <c r="BK249" t="inlineStr">
        <is>
          <t>DISTRIBUTION</t>
        </is>
      </c>
      <c r="BL249" t="inlineStr">
        <is>
          <t>Dist≥60 on 2/4 days</t>
        </is>
      </c>
      <c r="BM249" t="inlineStr">
        <is>
          <t>near 7D breakout, volume &gt; VMA7, absorption, sentiment:distribution</t>
        </is>
      </c>
    </row>
    <row r="250">
      <c r="A250" s="2" t="n">
        <v>46084</v>
      </c>
      <c r="B250" t="inlineStr">
        <is>
          <t>MAKAR</t>
        </is>
      </c>
      <c r="C250" t="inlineStr">
        <is>
          <t>Hydropower</t>
        </is>
      </c>
      <c r="D250" t="inlineStr">
        <is>
          <t>Makar Jitumaya Suri Hydropower Company Limited</t>
        </is>
      </c>
      <c r="E250" t="inlineStr">
        <is>
          <t>SELL</t>
        </is>
      </c>
      <c r="F250" t="inlineStr"/>
      <c r="G250" t="inlineStr">
        <is>
          <t>EARLY SELL</t>
        </is>
      </c>
      <c r="H250" t="inlineStr">
        <is>
          <t>DOWN</t>
        </is>
      </c>
      <c r="I250" s="3" t="n">
        <v>55</v>
      </c>
      <c r="J250" s="4" t="n">
        <v>0.55</v>
      </c>
      <c r="K250" s="4" t="n">
        <v>0.58</v>
      </c>
      <c r="L250" s="4" t="n">
        <v>58</v>
      </c>
      <c r="M250" s="5" t="n">
        <v>542</v>
      </c>
      <c r="N250" s="6" t="n">
        <v>4699</v>
      </c>
      <c r="O250" s="4" t="n">
        <v>0.5565862708719838</v>
      </c>
      <c r="P250" s="4" t="n">
        <v>0.5565862708719838</v>
      </c>
      <c r="Q250" s="4" t="n">
        <v>3.139866793529977</v>
      </c>
      <c r="R250" s="4" t="n">
        <v>-0.09216589861751334</v>
      </c>
      <c r="S250" s="4" t="n">
        <v>-2.867383512544808</v>
      </c>
      <c r="T250" s="4" t="n">
        <v>-0.7689491028927242</v>
      </c>
      <c r="U250" s="4" t="n">
        <v>-2.867383512544808</v>
      </c>
      <c r="V250" s="4" t="n">
        <v>1.688555347091936</v>
      </c>
      <c r="W250" s="5" t="n">
        <v>534.2285714285714</v>
      </c>
      <c r="X250" s="5" t="n">
        <v>536.9100000000001</v>
      </c>
      <c r="Y250" s="5" t="n">
        <v>543.4333333333333</v>
      </c>
      <c r="Z250" s="5" t="n">
        <v>547.3466666666667</v>
      </c>
      <c r="AA250" s="5" t="n">
        <v>547.9</v>
      </c>
      <c r="AB250" s="5" t="n">
        <v>593.6</v>
      </c>
      <c r="AC250" s="5" t="n">
        <v>525</v>
      </c>
      <c r="AD250" s="5" t="n">
        <v>525</v>
      </c>
      <c r="AE250" s="6" t="n">
        <v>4266.857142857143</v>
      </c>
      <c r="AF250" s="6" t="n">
        <v>9072.4</v>
      </c>
      <c r="AG250" s="4" t="n">
        <v>0.3532934131736528</v>
      </c>
      <c r="AH250" s="4" t="n">
        <v>13.01428571428572</v>
      </c>
      <c r="AI250" s="4" t="n">
        <v>2.401159725882969</v>
      </c>
      <c r="AJ250" s="4" t="n">
        <v>17.55333333333332</v>
      </c>
      <c r="AK250" s="4" t="n">
        <v>3.238622386223854</v>
      </c>
      <c r="AL250" t="inlineStr">
        <is>
          <t>NORMAL</t>
        </is>
      </c>
      <c r="AM250" t="inlineStr">
        <is>
          <t>MEDIUM</t>
        </is>
      </c>
      <c r="AN250" s="4" t="n">
        <v>1.243112269194459</v>
      </c>
      <c r="AO250" s="4" t="n">
        <v>0.1663173124581855</v>
      </c>
      <c r="AP250" t="inlineStr">
        <is>
          <t>HEALTHY</t>
        </is>
      </c>
      <c r="AQ250" s="4" t="n">
        <v>2.296428571428588</v>
      </c>
      <c r="AR250" s="4" t="n">
        <v>0.6296970380027537</v>
      </c>
      <c r="AS250" t="inlineStr">
        <is>
          <t>GOOD</t>
        </is>
      </c>
      <c r="AT250" t="b">
        <v>0</v>
      </c>
      <c r="AU250" t="b">
        <v>0</v>
      </c>
      <c r="AV250" s="3" t="n">
        <v>0</v>
      </c>
      <c r="AW250" t="inlineStr">
        <is>
          <t>SELL_PRESSURE</t>
        </is>
      </c>
      <c r="AX250" t="b">
        <v>0</v>
      </c>
      <c r="AY250" t="b">
        <v>0</v>
      </c>
      <c r="AZ250" t="b">
        <v>1</v>
      </c>
      <c r="BA250" t="b">
        <v>0</v>
      </c>
      <c r="BB250" s="3" t="n">
        <v>60</v>
      </c>
      <c r="BC250" s="3" t="n">
        <v>0</v>
      </c>
      <c r="BD250" s="3" t="n">
        <v>0</v>
      </c>
      <c r="BE250" s="3" t="n">
        <v>1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near 7D breakout, volume &gt; VMA7, follow-through</t>
        </is>
      </c>
    </row>
    <row r="251">
      <c r="A251" s="2" t="n">
        <v>46084</v>
      </c>
      <c r="B251" t="inlineStr">
        <is>
          <t>NMIC</t>
        </is>
      </c>
      <c r="C251" t="inlineStr">
        <is>
          <t>Non-Life Insurance</t>
        </is>
      </c>
      <c r="D251" t="inlineStr">
        <is>
          <t>Nepal Micro Insurance Company Limited</t>
        </is>
      </c>
      <c r="E251" t="inlineStr">
        <is>
          <t>SELL</t>
        </is>
      </c>
      <c r="F251" t="inlineStr"/>
      <c r="G251" t="inlineStr">
        <is>
          <t>EARLY SELL</t>
        </is>
      </c>
      <c r="H251" t="inlineStr">
        <is>
          <t>DOWN</t>
        </is>
      </c>
      <c r="I251" s="3" t="n">
        <v>55</v>
      </c>
      <c r="J251" s="4" t="n">
        <v>0.55</v>
      </c>
      <c r="K251" s="4" t="n">
        <v>0.58</v>
      </c>
      <c r="L251" s="4" t="n">
        <v>58</v>
      </c>
      <c r="M251" s="5" t="n">
        <v>1325</v>
      </c>
      <c r="N251" s="6" t="n">
        <v>13597</v>
      </c>
      <c r="O251" s="4" t="n">
        <v>2.316602316602312</v>
      </c>
      <c r="P251" s="4" t="n">
        <v>2.316602316602312</v>
      </c>
      <c r="Q251" s="4" t="n">
        <v>2.158828064764839</v>
      </c>
      <c r="R251" s="4" t="n">
        <v>2.952602952602956</v>
      </c>
      <c r="S251" s="4" t="n">
        <v>0.7604562737642651</v>
      </c>
      <c r="T251" s="4" t="n">
        <v>-8.997252747252748</v>
      </c>
      <c r="U251" s="4" t="n">
        <v>0.2193480069586418</v>
      </c>
      <c r="V251" s="4" t="n">
        <v>6.854838709677424</v>
      </c>
      <c r="W251" s="5" t="n">
        <v>1294</v>
      </c>
      <c r="X251" s="5" t="n">
        <v>1296.9</v>
      </c>
      <c r="Y251" s="5" t="n">
        <v>1319.606666666667</v>
      </c>
      <c r="Z251" s="5" t="n">
        <v>1329.203333333333</v>
      </c>
      <c r="AA251" s="5" t="n">
        <v>1346.4</v>
      </c>
      <c r="AB251" s="5" t="n">
        <v>1525</v>
      </c>
      <c r="AC251" s="5" t="n">
        <v>1250</v>
      </c>
      <c r="AD251" s="5" t="n">
        <v>1250</v>
      </c>
      <c r="AE251" s="6" t="n">
        <v>8477</v>
      </c>
      <c r="AF251" s="6" t="n">
        <v>20999</v>
      </c>
      <c r="AG251" s="4" t="n">
        <v>0.3548922056384747</v>
      </c>
      <c r="AH251" s="4" t="n">
        <v>44.58571428571434</v>
      </c>
      <c r="AI251" s="4" t="n">
        <v>3.364959568733155</v>
      </c>
      <c r="AJ251" s="4" t="n">
        <v>48.48666666666669</v>
      </c>
      <c r="AK251" s="4" t="n">
        <v>3.659371069182389</v>
      </c>
      <c r="AL251" t="inlineStr">
        <is>
          <t>HIGH</t>
        </is>
      </c>
      <c r="AM251" t="inlineStr">
        <is>
          <t>SMALL</t>
        </is>
      </c>
      <c r="AN251" s="4" t="n">
        <v>1.629166318338951</v>
      </c>
      <c r="AO251" s="4" t="n">
        <v>1.964713343658021</v>
      </c>
      <c r="AP251" t="inlineStr">
        <is>
          <t>HEALTHY</t>
        </is>
      </c>
      <c r="AQ251" s="4" t="n">
        <v>6.674999999999981</v>
      </c>
      <c r="AR251" s="4" t="n">
        <v>0.5742708592261154</v>
      </c>
      <c r="AS251" t="inlineStr">
        <is>
          <t>GOOD</t>
        </is>
      </c>
      <c r="AT251" t="b">
        <v>0</v>
      </c>
      <c r="AU251" t="b">
        <v>0</v>
      </c>
      <c r="AV251" s="3" t="n">
        <v>1</v>
      </c>
      <c r="AW251" t="inlineStr">
        <is>
          <t>CONFIRMED</t>
        </is>
      </c>
      <c r="AX251" t="b">
        <v>0</v>
      </c>
      <c r="AY251" t="b">
        <v>0</v>
      </c>
      <c r="AZ251" t="b">
        <v>1</v>
      </c>
      <c r="BA251" t="b">
        <v>0</v>
      </c>
      <c r="BB251" s="3" t="n">
        <v>20</v>
      </c>
      <c r="BC251" s="3" t="n">
        <v>0</v>
      </c>
      <c r="BD251" s="3" t="n">
        <v>0</v>
      </c>
      <c r="BE251" s="3" t="n">
        <v>1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near 7D breakout, volume &gt; VMA7, follow-through</t>
        </is>
      </c>
    </row>
    <row r="252">
      <c r="A252" s="2" t="n">
        <v>46084</v>
      </c>
      <c r="B252" t="inlineStr">
        <is>
          <t>SALICO</t>
        </is>
      </c>
      <c r="C252" t="inlineStr">
        <is>
          <t>Non-Life Insurance</t>
        </is>
      </c>
      <c r="D252" t="inlineStr">
        <is>
          <t>Sagarmatha Lumbini Insurance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55</v>
      </c>
      <c r="J252" s="4" t="n">
        <v>0.55</v>
      </c>
      <c r="K252" s="4" t="n">
        <v>0.58</v>
      </c>
      <c r="L252" s="4" t="n">
        <v>58</v>
      </c>
      <c r="M252" s="5" t="n">
        <v>600</v>
      </c>
      <c r="N252" s="6" t="n">
        <v>10768</v>
      </c>
      <c r="O252" s="4" t="n">
        <v>0.6711409395973256</v>
      </c>
      <c r="P252" s="4" t="n">
        <v>0.6711409395973256</v>
      </c>
      <c r="Q252" s="4" t="n">
        <v>2.529049897470936</v>
      </c>
      <c r="R252" s="4" t="n">
        <v>2.88065843621399</v>
      </c>
      <c r="S252" s="4" t="n">
        <v>1.129276925669997</v>
      </c>
      <c r="T252" s="4" t="n">
        <v>-0.973758045882156</v>
      </c>
      <c r="U252" s="4" t="n">
        <v>-1.153212520593083</v>
      </c>
      <c r="V252" s="4" t="n">
        <v>0</v>
      </c>
      <c r="W252" s="5" t="n">
        <v>590.1714285714287</v>
      </c>
      <c r="X252" s="5" t="n">
        <v>590.54</v>
      </c>
      <c r="Y252" s="5" t="n">
        <v>593.3666666666667</v>
      </c>
      <c r="Z252" s="5" t="n">
        <v>600.0866666666666</v>
      </c>
      <c r="AA252" s="5" t="n">
        <v>605.9</v>
      </c>
      <c r="AB252" s="5" t="n">
        <v>615.8</v>
      </c>
      <c r="AC252" s="5" t="n">
        <v>571.2</v>
      </c>
      <c r="AD252" s="5" t="n">
        <v>571.2</v>
      </c>
      <c r="AE252" s="6" t="n">
        <v>10281.14285714286</v>
      </c>
      <c r="AF252" s="6" t="n">
        <v>10104.93333333333</v>
      </c>
      <c r="AG252" s="4" t="n">
        <v>0.595959595959595</v>
      </c>
      <c r="AH252" s="4" t="n">
        <v>15.44285714285713</v>
      </c>
      <c r="AI252" s="4" t="n">
        <v>2.573809523809517</v>
      </c>
      <c r="AJ252" s="4" t="n">
        <v>14.95999999999998</v>
      </c>
      <c r="AK252" s="4" t="n">
        <v>2.493333333333326</v>
      </c>
      <c r="AL252" t="inlineStr">
        <is>
          <t>NORMAL</t>
        </is>
      </c>
      <c r="AM252" t="inlineStr">
        <is>
          <t>MEDIUM</t>
        </is>
      </c>
      <c r="AN252" s="4" t="n">
        <v>1.335780478891663</v>
      </c>
      <c r="AO252" s="4" t="n">
        <v>0.1451855401672683</v>
      </c>
      <c r="AP252" t="inlineStr">
        <is>
          <t>HEALTHY</t>
        </is>
      </c>
      <c r="AQ252" s="4" t="n">
        <v>3.278571428571426</v>
      </c>
      <c r="AR252" s="4" t="n">
        <v>0.9265427646624216</v>
      </c>
      <c r="AS252" t="inlineStr">
        <is>
          <t>GOOD</t>
        </is>
      </c>
      <c r="AT252" t="b">
        <v>0</v>
      </c>
      <c r="AU252" t="b">
        <v>0</v>
      </c>
      <c r="AV252" s="3" t="n">
        <v>37</v>
      </c>
      <c r="AW252" t="inlineStr">
        <is>
          <t>CONFIRMED</t>
        </is>
      </c>
      <c r="AX252" t="b">
        <v>0</v>
      </c>
      <c r="AY252" t="b">
        <v>0</v>
      </c>
      <c r="AZ252" t="b">
        <v>1</v>
      </c>
      <c r="BA252" t="b">
        <v>0</v>
      </c>
      <c r="BB252" s="3" t="n">
        <v>40</v>
      </c>
      <c r="BC252" s="3" t="n">
        <v>50</v>
      </c>
      <c r="BD252" s="3" t="n">
        <v>0</v>
      </c>
      <c r="BE252" s="3" t="n">
        <v>3</v>
      </c>
      <c r="BF252" s="3" t="n">
        <v>0</v>
      </c>
      <c r="BG252" s="3" t="n">
        <v>0</v>
      </c>
      <c r="BH252" t="b">
        <v>1</v>
      </c>
      <c r="BI252" t="b">
        <v>0</v>
      </c>
      <c r="BJ252" t="b">
        <v>0</v>
      </c>
      <c r="BK252" t="inlineStr">
        <is>
          <t>ACCUMULATION</t>
        </is>
      </c>
      <c r="BL252" t="inlineStr">
        <is>
          <t>Acc≥60 on 3/4 days</t>
        </is>
      </c>
      <c r="BM252" t="inlineStr">
        <is>
          <t>near 7D breakout, volume &gt; VMA7, follow-through, sentiment:accumulation</t>
        </is>
      </c>
    </row>
    <row r="253">
      <c r="A253" s="2" t="n">
        <v>46084</v>
      </c>
      <c r="B253" t="inlineStr">
        <is>
          <t>SJCL</t>
        </is>
      </c>
      <c r="C253" t="inlineStr">
        <is>
          <t>Hydropower</t>
        </is>
      </c>
      <c r="D253" t="inlineStr">
        <is>
          <t>Sanjen Jalavidhyut Company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55</v>
      </c>
      <c r="J253" s="4" t="n">
        <v>0.55</v>
      </c>
      <c r="K253" s="4" t="n">
        <v>0.58</v>
      </c>
      <c r="L253" s="4" t="n">
        <v>58</v>
      </c>
      <c r="M253" s="5" t="n">
        <v>304.9</v>
      </c>
      <c r="N253" s="6" t="n">
        <v>22526</v>
      </c>
      <c r="O253" s="4" t="n">
        <v>2.041499330655938</v>
      </c>
      <c r="P253" s="4" t="n">
        <v>2.041499330655938</v>
      </c>
      <c r="Q253" s="4" t="n">
        <v>1.295681063122922</v>
      </c>
      <c r="R253" s="4" t="n">
        <v>3.006756756756745</v>
      </c>
      <c r="S253" s="4" t="n">
        <v>-4.688965301656767</v>
      </c>
      <c r="T253" s="4" t="n">
        <v>1.633333333333331</v>
      </c>
      <c r="U253" s="4" t="n">
        <v>1.633333333333331</v>
      </c>
      <c r="V253" s="4" t="n">
        <v>7.020007020007024</v>
      </c>
      <c r="W253" s="5" t="n">
        <v>298.2857142857143</v>
      </c>
      <c r="X253" s="5" t="n">
        <v>299.55</v>
      </c>
      <c r="Y253" s="5" t="n">
        <v>300.3</v>
      </c>
      <c r="Z253" s="5" t="n">
        <v>298.1033333333333</v>
      </c>
      <c r="AA253" s="5" t="n">
        <v>312</v>
      </c>
      <c r="AB253" s="5" t="n">
        <v>325</v>
      </c>
      <c r="AC253" s="5" t="n">
        <v>290.2</v>
      </c>
      <c r="AD253" s="5" t="n">
        <v>290</v>
      </c>
      <c r="AE253" s="6" t="n">
        <v>11852.14285714286</v>
      </c>
      <c r="AF253" s="6" t="n">
        <v>34131.06666666667</v>
      </c>
      <c r="AG253" s="4" t="n">
        <v>0.3988764044943831</v>
      </c>
      <c r="AH253" s="4" t="n">
        <v>9.428571428571429</v>
      </c>
      <c r="AI253" s="4" t="n">
        <v>3.092348779459297</v>
      </c>
      <c r="AJ253" s="4" t="n">
        <v>11.72</v>
      </c>
      <c r="AK253" s="4" t="n">
        <v>3.843883240406679</v>
      </c>
      <c r="AL253" t="inlineStr">
        <is>
          <t>HIGH</t>
        </is>
      </c>
      <c r="AM253" t="inlineStr">
        <is>
          <t>SMALL</t>
        </is>
      </c>
      <c r="AN253" s="4" t="n">
        <v>1.558651642707744</v>
      </c>
      <c r="AO253" s="4" t="n">
        <v>1.918008562175536</v>
      </c>
      <c r="AP253" t="inlineStr">
        <is>
          <t>HEALTHY</t>
        </is>
      </c>
      <c r="AQ253" s="4" t="n">
        <v>1.496428571428568</v>
      </c>
      <c r="AR253" s="4" t="n">
        <v>0.5802978819049635</v>
      </c>
      <c r="AS253" t="inlineStr">
        <is>
          <t>GOOD</t>
        </is>
      </c>
      <c r="AT253" t="b">
        <v>0</v>
      </c>
      <c r="AU253" t="b">
        <v>0</v>
      </c>
      <c r="AV253" s="3" t="n">
        <v>7</v>
      </c>
      <c r="AW253" t="inlineStr">
        <is>
          <t>CONFIRMED</t>
        </is>
      </c>
      <c r="AX253" t="b">
        <v>0</v>
      </c>
      <c r="AY253" t="b">
        <v>0</v>
      </c>
      <c r="AZ253" t="b">
        <v>1</v>
      </c>
      <c r="BA253" t="b">
        <v>0</v>
      </c>
      <c r="BB253" s="3" t="n">
        <v>60</v>
      </c>
      <c r="BC253" s="3" t="n">
        <v>0</v>
      </c>
      <c r="BD253" s="3" t="n">
        <v>0</v>
      </c>
      <c r="BE253" s="3" t="n">
        <v>4</v>
      </c>
      <c r="BF253" s="3" t="n">
        <v>0</v>
      </c>
      <c r="BG253" s="3" t="n">
        <v>0</v>
      </c>
      <c r="BH253" t="b">
        <v>1</v>
      </c>
      <c r="BI253" t="b">
        <v>0</v>
      </c>
      <c r="BJ253" t="b">
        <v>0</v>
      </c>
      <c r="BK253" t="inlineStr">
        <is>
          <t>ACCUMULATION</t>
        </is>
      </c>
      <c r="BL253" t="inlineStr">
        <is>
          <t>Acc≥60 on 4/4 days</t>
        </is>
      </c>
      <c r="BM253" t="inlineStr">
        <is>
          <t>near 7D breakout, volume &gt; VMA7, follow-through, sentiment:accumulation</t>
        </is>
      </c>
    </row>
    <row r="254">
      <c r="A254" s="2" t="n">
        <v>46084</v>
      </c>
      <c r="B254" t="inlineStr">
        <is>
          <t>BBC</t>
        </is>
      </c>
      <c r="C254" t="inlineStr">
        <is>
          <t>Trading</t>
        </is>
      </c>
      <c r="D254" t="inlineStr">
        <is>
          <t>Bishal Bazar Company Limited</t>
        </is>
      </c>
      <c r="E254" t="inlineStr">
        <is>
          <t>SELL</t>
        </is>
      </c>
      <c r="F254" t="inlineStr"/>
      <c r="G254" t="inlineStr">
        <is>
          <t>EARLY SELL</t>
        </is>
      </c>
      <c r="H254" t="inlineStr">
        <is>
          <t>DOWN</t>
        </is>
      </c>
      <c r="I254" s="3" t="n">
        <v>55</v>
      </c>
      <c r="J254" s="4" t="n">
        <v>0.55</v>
      </c>
      <c r="K254" s="4" t="n">
        <v>0.55</v>
      </c>
      <c r="L254" s="4" t="n">
        <v>55</v>
      </c>
      <c r="M254" s="5" t="n">
        <v>4621</v>
      </c>
      <c r="N254" s="6" t="n">
        <v>1051</v>
      </c>
      <c r="O254" s="4" t="n">
        <v>-1.00685518423308</v>
      </c>
      <c r="P254" s="4" t="n">
        <v>-1.00685518423308</v>
      </c>
      <c r="Q254" s="4" t="n">
        <v>0.2995311686056601</v>
      </c>
      <c r="R254" s="4" t="n">
        <v>0.4565217391304444</v>
      </c>
      <c r="S254" s="4" t="n">
        <v>-4.068922565912391</v>
      </c>
      <c r="T254" s="4" t="n">
        <v>-5.01541623843782</v>
      </c>
      <c r="U254" s="4" t="n">
        <v>-4.70003505949802</v>
      </c>
      <c r="V254" s="4" t="n">
        <v>-4.721649484536083</v>
      </c>
      <c r="W254" s="5" t="n">
        <v>4636.314285714286</v>
      </c>
      <c r="X254" s="5" t="n">
        <v>4662.72</v>
      </c>
      <c r="Y254" s="5" t="n">
        <v>4715.273333333334</v>
      </c>
      <c r="Z254" s="5" t="n">
        <v>4792.63</v>
      </c>
      <c r="AA254" s="5" t="n">
        <v>4748.9</v>
      </c>
      <c r="AB254" s="5" t="n">
        <v>4909.9</v>
      </c>
      <c r="AC254" s="5" t="n">
        <v>4581.4</v>
      </c>
      <c r="AD254" s="5" t="n">
        <v>4515.1</v>
      </c>
      <c r="AE254" s="6" t="n">
        <v>525.4285714285714</v>
      </c>
      <c r="AF254" s="6" t="n">
        <v>651.7333333333333</v>
      </c>
      <c r="AG254" s="4" t="n">
        <v>0.7635820895522366</v>
      </c>
      <c r="AH254" s="4" t="n">
        <v>114.7999999999999</v>
      </c>
      <c r="AI254" s="4" t="n">
        <v>2.48431075524778</v>
      </c>
      <c r="AJ254" s="4" t="n">
        <v>115.6399999999999</v>
      </c>
      <c r="AK254" s="4" t="n">
        <v>2.502488638822763</v>
      </c>
      <c r="AL254" t="inlineStr">
        <is>
          <t>NORMAL</t>
        </is>
      </c>
      <c r="AM254" t="inlineStr">
        <is>
          <t>MEDIUM</t>
        </is>
      </c>
      <c r="AN254" s="4" t="n">
        <v>-0.4921457075933713</v>
      </c>
      <c r="AO254" s="4" t="n">
        <v>1.642151857511653</v>
      </c>
      <c r="AP254" t="inlineStr">
        <is>
          <t>HEALTHY</t>
        </is>
      </c>
      <c r="AQ254" s="4" t="n">
        <v>4.278571428571182</v>
      </c>
      <c r="AR254" s="4" t="n">
        <v>0.08822634075140713</v>
      </c>
      <c r="AS254" t="inlineStr">
        <is>
          <t>NOISY</t>
        </is>
      </c>
      <c r="AT254" t="b">
        <v>0</v>
      </c>
      <c r="AU254" t="b">
        <v>0</v>
      </c>
      <c r="AV254" s="3" t="n">
        <v>45</v>
      </c>
      <c r="AW254" t="inlineStr">
        <is>
          <t>CONFIRMED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20</v>
      </c>
      <c r="BC254" s="3" t="n">
        <v>65</v>
      </c>
      <c r="BD254" s="3" t="n">
        <v>70</v>
      </c>
      <c r="BE254" s="3" t="n">
        <v>1</v>
      </c>
      <c r="BF254" s="3" t="n">
        <v>1</v>
      </c>
      <c r="BG254" s="3" t="n">
        <v>1</v>
      </c>
      <c r="BH254" t="b">
        <v>0</v>
      </c>
      <c r="BI254" t="b">
        <v>0</v>
      </c>
      <c r="BJ254" t="b">
        <v>1</v>
      </c>
      <c r="BK254" t="inlineStr">
        <is>
          <t>SHAKEOUT</t>
        </is>
      </c>
      <c r="BL254" t="inlineStr">
        <is>
          <t>Shake≥70 on 1/3 days</t>
        </is>
      </c>
      <c r="BM254" t="inlineStr">
        <is>
          <t>near 7D breakout, volume &gt; VMA7, sentiment:shakeout</t>
        </is>
      </c>
    </row>
    <row r="255">
      <c r="A255" s="2" t="n">
        <v>46084</v>
      </c>
      <c r="B255" t="inlineStr">
        <is>
          <t>GHL</t>
        </is>
      </c>
      <c r="C255" t="inlineStr">
        <is>
          <t>Hydropower</t>
        </is>
      </c>
      <c r="D255" t="inlineStr">
        <is>
          <t>Ghalemdi Hydro Limited</t>
        </is>
      </c>
      <c r="E255" t="inlineStr">
        <is>
          <t>SELL</t>
        </is>
      </c>
      <c r="F255" t="inlineStr"/>
      <c r="G255" t="inlineStr">
        <is>
          <t>EARLY SELL</t>
        </is>
      </c>
      <c r="H255" t="inlineStr">
        <is>
          <t>DOWN</t>
        </is>
      </c>
      <c r="I255" s="3" t="n">
        <v>55</v>
      </c>
      <c r="J255" s="4" t="n">
        <v>0.55</v>
      </c>
      <c r="K255" s="4" t="n">
        <v>0.55</v>
      </c>
      <c r="L255" s="4" t="n">
        <v>55</v>
      </c>
      <c r="M255" s="5" t="n">
        <v>241.5</v>
      </c>
      <c r="N255" s="6" t="n">
        <v>206793</v>
      </c>
      <c r="O255" s="4" t="n">
        <v>1.470588235294112</v>
      </c>
      <c r="P255" s="4" t="n">
        <v>1.470588235294112</v>
      </c>
      <c r="Q255" s="4" t="n">
        <v>2.76595744680852</v>
      </c>
      <c r="R255" s="4" t="n">
        <v>4.40985732814525</v>
      </c>
      <c r="S255" s="4" t="n">
        <v>-5.994550408719334</v>
      </c>
      <c r="T255" s="4" t="n">
        <v>-4.73372781065089</v>
      </c>
      <c r="U255" s="4" t="n">
        <v>1.13065326633166</v>
      </c>
      <c r="V255" s="4" t="n">
        <v>14.94526415992386</v>
      </c>
      <c r="W255" s="5" t="n">
        <v>236.2142857142857</v>
      </c>
      <c r="X255" s="5" t="n">
        <v>237.18</v>
      </c>
      <c r="Y255" s="5" t="n">
        <v>243.08</v>
      </c>
      <c r="Z255" s="5" t="n">
        <v>236.46</v>
      </c>
      <c r="AA255" s="5" t="n">
        <v>245</v>
      </c>
      <c r="AB255" s="5" t="n">
        <v>266.9</v>
      </c>
      <c r="AC255" s="5" t="n">
        <v>226.5</v>
      </c>
      <c r="AD255" s="5" t="n">
        <v>226.5</v>
      </c>
      <c r="AE255" s="6" t="n">
        <v>103668.1428571429</v>
      </c>
      <c r="AF255" s="6" t="n">
        <v>261426.3333333333</v>
      </c>
      <c r="AG255" s="4" t="n">
        <v>0.4487179487179481</v>
      </c>
      <c r="AH255" s="4" t="n">
        <v>8.328571428571431</v>
      </c>
      <c r="AI255" s="4" t="n">
        <v>3.448683821354616</v>
      </c>
      <c r="AJ255" s="4" t="n">
        <v>11.9</v>
      </c>
      <c r="AK255" s="4" t="n">
        <v>4.927536231884038</v>
      </c>
      <c r="AL255" t="inlineStr">
        <is>
          <t>HIGH</t>
        </is>
      </c>
      <c r="AM255" t="inlineStr">
        <is>
          <t>SMALL</t>
        </is>
      </c>
      <c r="AN255" s="4" t="n">
        <v>1.094526066985267</v>
      </c>
      <c r="AO255" s="4" t="n">
        <v>2.200786909297512</v>
      </c>
      <c r="AP255" t="inlineStr">
        <is>
          <t>HEALTHY</t>
        </is>
      </c>
      <c r="AQ255" s="4" t="n">
        <v>1.946428571428563</v>
      </c>
      <c r="AR255" s="4" t="n">
        <v>0.7581036242981111</v>
      </c>
      <c r="AS255" t="inlineStr">
        <is>
          <t>GOOD</t>
        </is>
      </c>
      <c r="AT255" t="b">
        <v>0</v>
      </c>
      <c r="AU255" t="b">
        <v>0</v>
      </c>
      <c r="AV255" s="3" t="n">
        <v>15</v>
      </c>
      <c r="AW255" t="inlineStr">
        <is>
          <t>CONFIRMED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20</v>
      </c>
      <c r="BD255" s="3" t="n">
        <v>0</v>
      </c>
      <c r="BE255" s="3" t="n">
        <v>3</v>
      </c>
      <c r="BF255" s="3" t="n">
        <v>0</v>
      </c>
      <c r="BG255" s="3" t="n">
        <v>1</v>
      </c>
      <c r="BH255" t="b">
        <v>1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Acc≥60 on 3/4 days; Shake≥70 on 1/3 days</t>
        </is>
      </c>
      <c r="BM255" t="inlineStr">
        <is>
          <t>near 7D breakout, volume &gt; VMA7, sentiment:shakeout</t>
        </is>
      </c>
    </row>
    <row r="256">
      <c r="A256" s="2" t="n">
        <v>46084</v>
      </c>
      <c r="B256" t="inlineStr">
        <is>
          <t>KDBY</t>
        </is>
      </c>
      <c r="C256" t="inlineStr">
        <is>
          <t>Mutual Fund</t>
        </is>
      </c>
      <c r="D256" t="inlineStr">
        <is>
          <t>Kumari Dhanabriddhi Yojana</t>
        </is>
      </c>
      <c r="E256" t="inlineStr">
        <is>
          <t>SELL</t>
        </is>
      </c>
      <c r="F256" t="inlineStr"/>
      <c r="G256" t="inlineStr">
        <is>
          <t>EARLY SELL</t>
        </is>
      </c>
      <c r="H256" t="inlineStr">
        <is>
          <t>DOWN</t>
        </is>
      </c>
      <c r="I256" s="3" t="n">
        <v>55</v>
      </c>
      <c r="J256" s="4" t="n">
        <v>0.55</v>
      </c>
      <c r="K256" s="4" t="n">
        <v>0.55</v>
      </c>
      <c r="L256" s="4" t="n">
        <v>55</v>
      </c>
      <c r="M256" s="5" t="n">
        <v>9.960000000000001</v>
      </c>
      <c r="N256" s="6" t="n">
        <v>12001</v>
      </c>
      <c r="O256" s="4" t="n">
        <v>0.5045408678103103</v>
      </c>
      <c r="P256" s="4" t="n">
        <v>0.5045408678103103</v>
      </c>
      <c r="Q256" s="4" t="n">
        <v>-1.483679525222537</v>
      </c>
      <c r="R256" s="4" t="n">
        <v>1.322482197355046</v>
      </c>
      <c r="S256" s="4" t="n">
        <v>-3.300970873786402</v>
      </c>
      <c r="T256" s="4" t="n">
        <v>-2.734374999999989</v>
      </c>
      <c r="U256" s="4" t="n">
        <v>-2.064896755162238</v>
      </c>
      <c r="V256" s="4" t="n">
        <v>2.258726899384</v>
      </c>
      <c r="W256" s="5" t="n">
        <v>9.998571428571427</v>
      </c>
      <c r="X256" s="5" t="n">
        <v>10.028</v>
      </c>
      <c r="Y256" s="5" t="n">
        <v>10.04933333333333</v>
      </c>
      <c r="Z256" s="5" t="n">
        <v>10.04233333333333</v>
      </c>
      <c r="AA256" s="5" t="n">
        <v>10.25</v>
      </c>
      <c r="AB256" s="5" t="n">
        <v>10.3</v>
      </c>
      <c r="AC256" s="5" t="n">
        <v>9.81</v>
      </c>
      <c r="AD256" s="5" t="n">
        <v>9.81</v>
      </c>
      <c r="AE256" s="6" t="n">
        <v>10397</v>
      </c>
      <c r="AF256" s="6" t="n">
        <v>11022.86666666667</v>
      </c>
      <c r="AG256" s="4" t="n">
        <v>0.3928571428571456</v>
      </c>
      <c r="AH256" s="4" t="n">
        <v>0.2428571428571422</v>
      </c>
      <c r="AI256" s="4" t="n">
        <v>2.438324727481103</v>
      </c>
      <c r="AJ256" s="4" t="n">
        <v>0.2833333333333334</v>
      </c>
      <c r="AK256" s="4" t="n">
        <v>2.844712182061295</v>
      </c>
      <c r="AL256" t="inlineStr">
        <is>
          <t>NORMAL</t>
        </is>
      </c>
      <c r="AM256" t="inlineStr">
        <is>
          <t>MEDIUM</t>
        </is>
      </c>
      <c r="AN256" s="4" t="n">
        <v>-0.4605470428710281</v>
      </c>
      <c r="AO256" s="4" t="n">
        <v>0.2380006985211446</v>
      </c>
      <c r="AP256" t="inlineStr">
        <is>
          <t>HEALTHY</t>
        </is>
      </c>
      <c r="AQ256" s="4" t="n">
        <v>-0.02571428571428585</v>
      </c>
      <c r="AR256" s="4" t="n">
        <v>0.4399185336048863</v>
      </c>
      <c r="AS256" t="inlineStr">
        <is>
          <t>DOWN</t>
        </is>
      </c>
      <c r="AT256" t="b">
        <v>0</v>
      </c>
      <c r="AU256" t="b">
        <v>0</v>
      </c>
      <c r="AV256" s="3" t="n">
        <v>6</v>
      </c>
      <c r="AW256" t="inlineStr">
        <is>
          <t>CONFIRMED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0</v>
      </c>
      <c r="BC256" s="3" t="n">
        <v>20</v>
      </c>
      <c r="BD256" s="3" t="n">
        <v>0</v>
      </c>
      <c r="BE256" s="3" t="n">
        <v>0</v>
      </c>
      <c r="BF256" s="3" t="n">
        <v>0</v>
      </c>
      <c r="BG256" s="3" t="n">
        <v>0</v>
      </c>
      <c r="BH256" t="b">
        <v>0</v>
      </c>
      <c r="BI256" t="b">
        <v>0</v>
      </c>
      <c r="BJ256" t="b">
        <v>0</v>
      </c>
      <c r="BK256" t="inlineStr">
        <is>
          <t>NEUTRAL</t>
        </is>
      </c>
      <c r="BL256" t="inlineStr"/>
      <c r="BM256" t="inlineStr">
        <is>
          <t>near 7D breakout, volume &gt; VMA7</t>
        </is>
      </c>
    </row>
    <row r="257">
      <c r="A257" s="2" t="n">
        <v>46084</v>
      </c>
      <c r="B257" t="inlineStr">
        <is>
          <t>MHNL</t>
        </is>
      </c>
      <c r="C257" t="inlineStr">
        <is>
          <t>Hydropower</t>
        </is>
      </c>
      <c r="D257" t="inlineStr">
        <is>
          <t>Mountain Hydro Nepal Limited</t>
        </is>
      </c>
      <c r="E257" t="inlineStr">
        <is>
          <t>SELL</t>
        </is>
      </c>
      <c r="F257" t="inlineStr"/>
      <c r="G257" t="inlineStr">
        <is>
          <t>EARLY SELL</t>
        </is>
      </c>
      <c r="H257" t="inlineStr">
        <is>
          <t>DOWN</t>
        </is>
      </c>
      <c r="I257" s="3" t="n">
        <v>55</v>
      </c>
      <c r="J257" s="4" t="n">
        <v>0.55</v>
      </c>
      <c r="K257" s="4" t="n">
        <v>0.55</v>
      </c>
      <c r="L257" s="4" t="n">
        <v>55</v>
      </c>
      <c r="M257" s="5" t="n">
        <v>266.8</v>
      </c>
      <c r="N257" s="6" t="n">
        <v>24587</v>
      </c>
      <c r="O257" s="4" t="n">
        <v>3.93455395403195</v>
      </c>
      <c r="P257" s="4" t="n">
        <v>3.93455395403195</v>
      </c>
      <c r="Q257" s="4" t="n">
        <v>1.599390708301596</v>
      </c>
      <c r="R257" s="4" t="n">
        <v>4.218750000000004</v>
      </c>
      <c r="S257" s="4" t="n">
        <v>-7.038327526132404</v>
      </c>
      <c r="T257" s="4" t="n">
        <v>-3.682310469314076</v>
      </c>
      <c r="U257" s="4" t="n">
        <v>-2.271062271062263</v>
      </c>
      <c r="V257" s="4" t="n">
        <v>11.16666666666668</v>
      </c>
      <c r="W257" s="5" t="n">
        <v>259.6571428571429</v>
      </c>
      <c r="X257" s="5" t="n">
        <v>261.63</v>
      </c>
      <c r="Y257" s="5" t="n">
        <v>268.1533333333333</v>
      </c>
      <c r="Z257" s="5" t="n">
        <v>268.23</v>
      </c>
      <c r="AA257" s="5" t="n">
        <v>272</v>
      </c>
      <c r="AB257" s="5" t="n">
        <v>295</v>
      </c>
      <c r="AC257" s="5" t="n">
        <v>252.1</v>
      </c>
      <c r="AD257" s="5" t="n">
        <v>252.1</v>
      </c>
      <c r="AE257" s="6" t="n">
        <v>16108.14285714286</v>
      </c>
      <c r="AF257" s="6" t="n">
        <v>36625.93333333333</v>
      </c>
      <c r="AG257" s="4" t="n">
        <v>0.4227642276422751</v>
      </c>
      <c r="AH257" s="4" t="n">
        <v>8.442857142857138</v>
      </c>
      <c r="AI257" s="4" t="n">
        <v>3.164489183979425</v>
      </c>
      <c r="AJ257" s="4" t="n">
        <v>10.91333333333333</v>
      </c>
      <c r="AK257" s="4" t="n">
        <v>4.090454772613676</v>
      </c>
      <c r="AL257" t="inlineStr">
        <is>
          <t>HIGH</t>
        </is>
      </c>
      <c r="AM257" t="inlineStr">
        <is>
          <t>SMALL</t>
        </is>
      </c>
      <c r="AN257" s="4" t="n">
        <v>1.824347778470629</v>
      </c>
      <c r="AO257" s="4" t="n">
        <v>1.392205022869119</v>
      </c>
      <c r="AP257" t="inlineStr">
        <is>
          <t>HEALTHY</t>
        </is>
      </c>
      <c r="AQ257" s="4" t="n">
        <v>0.7214285714285603</v>
      </c>
      <c r="AR257" s="4" t="n">
        <v>0.1584399850894619</v>
      </c>
      <c r="AS257" t="inlineStr">
        <is>
          <t>NOISY</t>
        </is>
      </c>
      <c r="AT257" t="b">
        <v>0</v>
      </c>
      <c r="AU257" t="b">
        <v>0</v>
      </c>
      <c r="AV257" s="3" t="n">
        <v>11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20</v>
      </c>
      <c r="BC257" s="3" t="n">
        <v>0</v>
      </c>
      <c r="BD257" s="3" t="n">
        <v>0</v>
      </c>
      <c r="BE257" s="3" t="n">
        <v>1</v>
      </c>
      <c r="BF257" s="3" t="n">
        <v>2</v>
      </c>
      <c r="BG257" s="3" t="n">
        <v>0</v>
      </c>
      <c r="BH257" t="b">
        <v>0</v>
      </c>
      <c r="BI257" t="b">
        <v>1</v>
      </c>
      <c r="BJ257" t="b">
        <v>0</v>
      </c>
      <c r="BK257" t="inlineStr">
        <is>
          <t>DISTRIBUTION</t>
        </is>
      </c>
      <c r="BL257" t="inlineStr">
        <is>
          <t>Dist≥60 on 2/4 days</t>
        </is>
      </c>
      <c r="BM257" t="inlineStr">
        <is>
          <t>near 7D breakout, volume &gt; VMA7, sentiment:distribution</t>
        </is>
      </c>
    </row>
    <row r="258">
      <c r="A258" s="2" t="n">
        <v>46084</v>
      </c>
      <c r="B258" t="inlineStr">
        <is>
          <t>MSHL</t>
        </is>
      </c>
      <c r="C258" t="inlineStr">
        <is>
          <t>Hydropower</t>
        </is>
      </c>
      <c r="D258" t="inlineStr">
        <is>
          <t>Mid Solu Hydropower Company Limited</t>
        </is>
      </c>
      <c r="E258" t="inlineStr">
        <is>
          <t>SELL</t>
        </is>
      </c>
      <c r="F258" t="inlineStr"/>
      <c r="G258" t="inlineStr">
        <is>
          <t>EARLY SELL</t>
        </is>
      </c>
      <c r="H258" t="inlineStr">
        <is>
          <t>DOWN</t>
        </is>
      </c>
      <c r="I258" s="3" t="n">
        <v>55</v>
      </c>
      <c r="J258" s="4" t="n">
        <v>0.55</v>
      </c>
      <c r="K258" s="4" t="n">
        <v>0.55</v>
      </c>
      <c r="L258" s="4" t="n">
        <v>55</v>
      </c>
      <c r="M258" s="5" t="n">
        <v>790</v>
      </c>
      <c r="N258" s="6" t="n">
        <v>1520</v>
      </c>
      <c r="O258" s="4" t="n">
        <v>-0.1264222503160606</v>
      </c>
      <c r="P258" s="4" t="n">
        <v>-0.1264222503160606</v>
      </c>
      <c r="Q258" s="4" t="n">
        <v>0.1267427122940479</v>
      </c>
      <c r="R258" s="4" t="n">
        <v>-0.6414287511004924</v>
      </c>
      <c r="S258" s="4" t="n">
        <v>-3.091265947006872</v>
      </c>
      <c r="T258" s="4" t="n">
        <v>-4.009720534629402</v>
      </c>
      <c r="U258" s="4" t="n">
        <v>-4.81927710843374</v>
      </c>
      <c r="V258" s="4" t="n">
        <v>-5.048076923076927</v>
      </c>
      <c r="W258" s="5" t="n">
        <v>793.2714285714285</v>
      </c>
      <c r="X258" s="5" t="n">
        <v>797.63</v>
      </c>
      <c r="Y258" s="5" t="n">
        <v>803.8333333333334</v>
      </c>
      <c r="Z258" s="5" t="n">
        <v>815.2566666666667</v>
      </c>
      <c r="AA258" s="5" t="n">
        <v>820</v>
      </c>
      <c r="AB258" s="5" t="n">
        <v>846</v>
      </c>
      <c r="AC258" s="5" t="n">
        <v>782</v>
      </c>
      <c r="AD258" s="5" t="n">
        <v>782</v>
      </c>
      <c r="AE258" s="6" t="n">
        <v>1359.428571428571</v>
      </c>
      <c r="AF258" s="6" t="n">
        <v>1728.8</v>
      </c>
      <c r="AG258" s="4" t="n">
        <v>0.6428571428571429</v>
      </c>
      <c r="AH258" s="4" t="n">
        <v>19.24285714285713</v>
      </c>
      <c r="AI258" s="4" t="n">
        <v>2.435804701627482</v>
      </c>
      <c r="AJ258" s="4" t="n">
        <v>19.24666666666666</v>
      </c>
      <c r="AK258" s="4" t="n">
        <v>2.43628691983122</v>
      </c>
      <c r="AL258" t="inlineStr">
        <is>
          <t>NORMAL</t>
        </is>
      </c>
      <c r="AM258" t="inlineStr">
        <is>
          <t>MEDIUM</t>
        </is>
      </c>
      <c r="AN258" s="4" t="n">
        <v>-0.7063719345973737</v>
      </c>
      <c r="AO258" s="4" t="n">
        <v>0.2474371166959576</v>
      </c>
      <c r="AP258" t="inlineStr">
        <is>
          <t>HEALTHY</t>
        </is>
      </c>
      <c r="AQ258" s="4" t="n">
        <v>-1.453571428571435</v>
      </c>
      <c r="AR258" s="4" t="n">
        <v>0.4596968452367728</v>
      </c>
      <c r="AS258" t="inlineStr">
        <is>
          <t>DOWN</t>
        </is>
      </c>
      <c r="AT258" t="b">
        <v>0</v>
      </c>
      <c r="AU258" t="b">
        <v>0</v>
      </c>
      <c r="AV258" s="3" t="n">
        <v>44</v>
      </c>
      <c r="AW258" t="inlineStr">
        <is>
          <t>SELL_PRESSURE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65</v>
      </c>
      <c r="BD258" s="3" t="n">
        <v>50</v>
      </c>
      <c r="BE258" s="3" t="n">
        <v>0</v>
      </c>
      <c r="BF258" s="3" t="n">
        <v>3</v>
      </c>
      <c r="BG258" s="3" t="n">
        <v>0</v>
      </c>
      <c r="BH258" t="b">
        <v>0</v>
      </c>
      <c r="BI258" t="b">
        <v>1</v>
      </c>
      <c r="BJ258" t="b">
        <v>0</v>
      </c>
      <c r="BK258" t="inlineStr">
        <is>
          <t>DISTRIBUTION</t>
        </is>
      </c>
      <c r="BL258" t="inlineStr">
        <is>
          <t>Dist≥60 on 3/4 days</t>
        </is>
      </c>
      <c r="BM258" t="inlineStr">
        <is>
          <t>volume &gt; VMA7, sentiment:distribution</t>
        </is>
      </c>
    </row>
    <row r="259">
      <c r="A259" s="2" t="n">
        <v>46084</v>
      </c>
      <c r="B259" t="inlineStr">
        <is>
          <t>NHDL</t>
        </is>
      </c>
      <c r="C259" t="inlineStr">
        <is>
          <t>Hydropower</t>
        </is>
      </c>
      <c r="D259" t="inlineStr">
        <is>
          <t>Nepal Hydro Developer Limited</t>
        </is>
      </c>
      <c r="E259" t="inlineStr">
        <is>
          <t>SELL</t>
        </is>
      </c>
      <c r="F259" t="inlineStr"/>
      <c r="G259" t="inlineStr">
        <is>
          <t>EARLY SELL</t>
        </is>
      </c>
      <c r="H259" t="inlineStr">
        <is>
          <t>DOWN</t>
        </is>
      </c>
      <c r="I259" s="3" t="n">
        <v>55</v>
      </c>
      <c r="J259" s="4" t="n">
        <v>0.55</v>
      </c>
      <c r="K259" s="4" t="n">
        <v>0.55</v>
      </c>
      <c r="L259" s="4" t="n">
        <v>55</v>
      </c>
      <c r="M259" s="5" t="n">
        <v>656.9</v>
      </c>
      <c r="N259" s="6" t="n">
        <v>11216</v>
      </c>
      <c r="O259" s="4" t="n">
        <v>2.161741835147746</v>
      </c>
      <c r="P259" s="4" t="n">
        <v>2.161741835147746</v>
      </c>
      <c r="Q259" s="4" t="n">
        <v>1.68730650154798</v>
      </c>
      <c r="R259" s="4" t="n">
        <v>3.448818897637795</v>
      </c>
      <c r="S259" s="4" t="n">
        <v>1.061538461538447</v>
      </c>
      <c r="T259" s="4" t="n">
        <v>-2.101341281669156</v>
      </c>
      <c r="U259" s="4" t="n">
        <v>-2.115929071673384</v>
      </c>
      <c r="V259" s="4" t="n">
        <v>-0.9051138934982661</v>
      </c>
      <c r="W259" s="5" t="n">
        <v>643</v>
      </c>
      <c r="X259" s="5" t="n">
        <v>643.7</v>
      </c>
      <c r="Y259" s="5" t="n">
        <v>647.6866666666666</v>
      </c>
      <c r="Z259" s="5" t="n">
        <v>660.42</v>
      </c>
      <c r="AA259" s="5" t="n">
        <v>667</v>
      </c>
      <c r="AB259" s="5" t="n">
        <v>683.6</v>
      </c>
      <c r="AC259" s="5" t="n">
        <v>630.2</v>
      </c>
      <c r="AD259" s="5" t="n">
        <v>630.2</v>
      </c>
      <c r="AE259" s="6" t="n">
        <v>4770.857142857143</v>
      </c>
      <c r="AF259" s="6" t="n">
        <v>10746.86666666667</v>
      </c>
      <c r="AG259" s="4" t="n">
        <v>0.3740740740740749</v>
      </c>
      <c r="AH259" s="4" t="n">
        <v>14.64285714285713</v>
      </c>
      <c r="AI259" s="4" t="n">
        <v>2.229084661722804</v>
      </c>
      <c r="AJ259" s="4" t="n">
        <v>15.20666666666666</v>
      </c>
      <c r="AK259" s="4" t="n">
        <v>2.314913482518898</v>
      </c>
      <c r="AL259" t="inlineStr">
        <is>
          <t>NORMAL</t>
        </is>
      </c>
      <c r="AM259" t="inlineStr">
        <is>
          <t>MEDIUM</t>
        </is>
      </c>
      <c r="AN259" s="4" t="n">
        <v>1.796429470967906</v>
      </c>
      <c r="AO259" s="4" t="n">
        <v>2.127386643340599</v>
      </c>
      <c r="AP259" t="inlineStr">
        <is>
          <t>HEALTHY</t>
        </is>
      </c>
      <c r="AQ259" s="4" t="n">
        <v>2.989285714285707</v>
      </c>
      <c r="AR259" s="4" t="n">
        <v>0.6965180510152952</v>
      </c>
      <c r="AS259" t="inlineStr">
        <is>
          <t>GOOD</t>
        </is>
      </c>
      <c r="AT259" t="b">
        <v>0</v>
      </c>
      <c r="AU259" t="b">
        <v>0</v>
      </c>
      <c r="AV259" s="3" t="n">
        <v>4</v>
      </c>
      <c r="AW259" t="inlineStr">
        <is>
          <t>CONFIRMED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0</v>
      </c>
      <c r="BD259" s="3" t="n">
        <v>30</v>
      </c>
      <c r="BE259" s="3" t="n">
        <v>1</v>
      </c>
      <c r="BF259" s="3" t="n">
        <v>2</v>
      </c>
      <c r="BG259" s="3" t="n">
        <v>0</v>
      </c>
      <c r="BH259" t="b">
        <v>0</v>
      </c>
      <c r="BI259" t="b">
        <v>1</v>
      </c>
      <c r="BJ259" t="b">
        <v>0</v>
      </c>
      <c r="BK259" t="inlineStr">
        <is>
          <t>DISTRIBUTION</t>
        </is>
      </c>
      <c r="BL259" t="inlineStr">
        <is>
          <t>Dist≥60 on 2/4 days</t>
        </is>
      </c>
      <c r="BM259" t="inlineStr">
        <is>
          <t>near 7D breakout, volume &gt; VMA7, sentiment:distribution</t>
        </is>
      </c>
    </row>
    <row r="260">
      <c r="A260" s="2" t="n">
        <v>46084</v>
      </c>
      <c r="B260" t="inlineStr">
        <is>
          <t>NICAD2091</t>
        </is>
      </c>
      <c r="C260" t="inlineStr">
        <is>
          <t>Corporate Debentures</t>
        </is>
      </c>
      <c r="D260" t="inlineStr">
        <is>
          <t>7% NIC Asia Debenture 2091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55</v>
      </c>
      <c r="J260" s="4" t="n">
        <v>0.55</v>
      </c>
      <c r="K260" s="4" t="n">
        <v>0.55</v>
      </c>
      <c r="L260" s="4" t="n">
        <v>55</v>
      </c>
      <c r="M260" s="5" t="n">
        <v>1062.3</v>
      </c>
      <c r="N260" s="6" t="n">
        <v>170</v>
      </c>
      <c r="O260" s="4" t="n">
        <v>0.2169811320754667</v>
      </c>
      <c r="P260" s="4" t="n">
        <v>0.2169811320754667</v>
      </c>
      <c r="Q260" s="4" t="n">
        <v>0.02824858757062287</v>
      </c>
      <c r="R260" s="4" t="n">
        <v>0.2169811320754667</v>
      </c>
      <c r="S260" s="4" t="n">
        <v>0.6347101174687397</v>
      </c>
      <c r="T260" s="4" t="n">
        <v>2.144230769230759</v>
      </c>
      <c r="U260" s="4" t="n">
        <v>-0.5337078651685423</v>
      </c>
      <c r="V260" s="4" t="n">
        <v>-0.9048507462686595</v>
      </c>
      <c r="W260" s="5" t="n">
        <v>1062.328571428571</v>
      </c>
      <c r="X260" s="5" t="n">
        <v>1063.73</v>
      </c>
      <c r="Y260" s="5" t="n">
        <v>1063.133333333333</v>
      </c>
      <c r="Z260" s="5" t="n">
        <v>1062.386666666667</v>
      </c>
      <c r="AA260" s="5" t="n">
        <v>1080</v>
      </c>
      <c r="AB260" s="5" t="n">
        <v>1080</v>
      </c>
      <c r="AC260" s="5" t="n">
        <v>1052</v>
      </c>
      <c r="AD260" s="5" t="n">
        <v>1048.1</v>
      </c>
      <c r="AE260" s="6" t="n">
        <v>102.1428571428571</v>
      </c>
      <c r="AF260" s="6" t="n">
        <v>188.8</v>
      </c>
      <c r="AG260" s="4" t="n">
        <v>0.8850000000000022</v>
      </c>
      <c r="AH260" s="4" t="n">
        <v>12.07142857142857</v>
      </c>
      <c r="AI260" s="4" t="n">
        <v>1.136348354648269</v>
      </c>
      <c r="AJ260" s="4" t="n">
        <v>12.75333333333335</v>
      </c>
      <c r="AK260" s="4" t="n">
        <v>1.200539709435502</v>
      </c>
      <c r="AL260" t="inlineStr">
        <is>
          <t>LOW</t>
        </is>
      </c>
      <c r="AM260" t="inlineStr">
        <is>
          <t>BIG</t>
        </is>
      </c>
      <c r="AN260" s="4" t="n">
        <v>-0.003354255531780002</v>
      </c>
      <c r="AO260" s="4" t="n">
        <v>1.331092832127147</v>
      </c>
      <c r="AP260" t="inlineStr">
        <is>
          <t>HEALTHY</t>
        </is>
      </c>
      <c r="AQ260" s="4" t="n">
        <v>1.032142857142851</v>
      </c>
      <c r="AR260" s="4" t="n">
        <v>0.06851959413783756</v>
      </c>
      <c r="AS260" t="inlineStr">
        <is>
          <t>NOISY</t>
        </is>
      </c>
      <c r="AT260" t="b">
        <v>0</v>
      </c>
      <c r="AU260" t="b">
        <v>0</v>
      </c>
      <c r="AV260" s="3" t="n">
        <v>45</v>
      </c>
      <c r="AW260" t="inlineStr">
        <is>
          <t>CONFIRMED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75</v>
      </c>
      <c r="BD260" s="3" t="n">
        <v>0</v>
      </c>
      <c r="BE260" s="3" t="n">
        <v>2</v>
      </c>
      <c r="BF260" s="3" t="n">
        <v>1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near 7D breakout, volume &gt; VMA7</t>
        </is>
      </c>
    </row>
    <row r="261">
      <c r="A261" s="2" t="n">
        <v>46083</v>
      </c>
      <c r="B261" t="inlineStr">
        <is>
          <t>SBID2090</t>
        </is>
      </c>
      <c r="C261" t="inlineStr">
        <is>
          <t>Corporate Debentures</t>
        </is>
      </c>
      <c r="D261" t="inlineStr">
        <is>
          <t>SBI Bank Debenture 2090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55</v>
      </c>
      <c r="J261" s="4" t="n">
        <v>0.55</v>
      </c>
      <c r="K261" s="4" t="n">
        <v>0.55</v>
      </c>
      <c r="L261" s="4" t="n">
        <v>55</v>
      </c>
      <c r="M261" s="5" t="n">
        <v>1079</v>
      </c>
      <c r="N261" s="6" t="n">
        <v>1078</v>
      </c>
      <c r="O261" s="4" t="n">
        <v>0</v>
      </c>
      <c r="P261" s="4" t="n">
        <v>1.600753295668556</v>
      </c>
      <c r="Q261" s="4" t="n">
        <v>1.782850674464687</v>
      </c>
      <c r="R261" s="4" t="n">
        <v>-0.08334105009724091</v>
      </c>
      <c r="S261" s="4" t="n">
        <v>3.05635148042025</v>
      </c>
      <c r="T261" s="4" t="n">
        <v>1.869335347432011</v>
      </c>
      <c r="U261" s="4" t="n">
        <v>-0.552995391705069</v>
      </c>
      <c r="V261" s="4" t="n">
        <v>-0.09259259259258856</v>
      </c>
      <c r="W261" s="5" t="n">
        <v>1066.657142857143</v>
      </c>
      <c r="X261" s="5" t="n">
        <v>1067.44</v>
      </c>
      <c r="Y261" s="5" t="n">
        <v>1061.846666666667</v>
      </c>
      <c r="Z261" s="5" t="n">
        <v>1072.006666666667</v>
      </c>
      <c r="AA261" s="5" t="n">
        <v>1079</v>
      </c>
      <c r="AB261" s="5" t="n">
        <v>1079.9</v>
      </c>
      <c r="AC261" s="5" t="n">
        <v>1052</v>
      </c>
      <c r="AD261" s="5" t="n">
        <v>1044</v>
      </c>
      <c r="AE261" s="6" t="n">
        <v>626.8571428571429</v>
      </c>
      <c r="AF261" s="6" t="n">
        <v>354.8666666666667</v>
      </c>
      <c r="AG261" s="4" t="n">
        <v/>
      </c>
      <c r="AH261" s="4" t="n">
        <v>12.28571428571429</v>
      </c>
      <c r="AI261" s="4" t="n">
        <v>1.138620415728849</v>
      </c>
      <c r="AJ261" s="4" t="n">
        <v>10.98666666666668</v>
      </c>
      <c r="AK261" s="4" t="n">
        <v>1.018226753166513</v>
      </c>
      <c r="AL261" t="inlineStr">
        <is>
          <t>LOW</t>
        </is>
      </c>
      <c r="AM261" t="inlineStr">
        <is>
          <t>BIG</t>
        </is>
      </c>
      <c r="AN261" s="4" t="n">
        <v>1.304635422020512</v>
      </c>
      <c r="AO261" s="4" t="n">
        <v>0.8933455200587493</v>
      </c>
      <c r="AP261" t="inlineStr">
        <is>
          <t>HEALTHY</t>
        </is>
      </c>
      <c r="AQ261" s="4" t="n">
        <v>3.674999999999958</v>
      </c>
      <c r="AR261" s="4" t="n">
        <v>0.7041552060777915</v>
      </c>
      <c r="AS261" t="inlineStr">
        <is>
          <t>GOOD</t>
        </is>
      </c>
      <c r="AT261" t="b">
        <v>0</v>
      </c>
      <c r="AU261" t="b">
        <v>0</v>
      </c>
      <c r="AV261" s="3" t="n">
        <v/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20</v>
      </c>
      <c r="BC261" s="3" t="n">
        <v>60</v>
      </c>
      <c r="BD261" s="3" t="n">
        <v>20</v>
      </c>
      <c r="BE261" s="3" t="n">
        <v>0</v>
      </c>
      <c r="BF261" s="3" t="n">
        <v>1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near 7D breakout, volume &gt; VMA7</t>
        </is>
      </c>
    </row>
    <row r="262">
      <c r="A262" s="2" t="n">
        <v>46084</v>
      </c>
      <c r="B262" t="inlineStr">
        <is>
          <t>WNLB</t>
        </is>
      </c>
      <c r="C262" t="inlineStr">
        <is>
          <t>Microfinance</t>
        </is>
      </c>
      <c r="D262" t="inlineStr">
        <is>
          <t>Wean Nepal Laghubitta Bittiya Sanstha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45</v>
      </c>
      <c r="J262" s="4" t="n">
        <v>0.45</v>
      </c>
      <c r="K262" s="4" t="n">
        <v>0.48</v>
      </c>
      <c r="L262" s="4" t="n">
        <v>50</v>
      </c>
      <c r="M262" s="5" t="n">
        <v>1550</v>
      </c>
      <c r="N262" s="6" t="n">
        <v>829</v>
      </c>
      <c r="O262" s="4" t="n">
        <v>0.9771986970684043</v>
      </c>
      <c r="P262" s="4" t="n">
        <v>0.9771986970684043</v>
      </c>
      <c r="Q262" s="4" t="n">
        <v>-1.836605446485118</v>
      </c>
      <c r="R262" s="4" t="n">
        <v>10.08522727272727</v>
      </c>
      <c r="S262" s="4" t="n">
        <v>3.264490339773474</v>
      </c>
      <c r="T262" s="4" t="n">
        <v>1.639344262295084</v>
      </c>
      <c r="U262" s="4" t="n">
        <v>-1.059619558279068</v>
      </c>
      <c r="V262" s="4" t="n">
        <v>1.307189542483655</v>
      </c>
      <c r="W262" s="5" t="n">
        <v>1517.271428571429</v>
      </c>
      <c r="X262" s="5" t="n">
        <v>1497.9</v>
      </c>
      <c r="Y262" s="5" t="n">
        <v>1501.2</v>
      </c>
      <c r="Z262" s="5" t="n">
        <v>1533.12</v>
      </c>
      <c r="AA262" s="5" t="n">
        <v>1635</v>
      </c>
      <c r="AB262" s="5" t="n">
        <v>1635</v>
      </c>
      <c r="AC262" s="5" t="n">
        <v>1400</v>
      </c>
      <c r="AD262" s="5" t="n">
        <v>1382.1</v>
      </c>
      <c r="AE262" s="6" t="n">
        <v>1320.142857142857</v>
      </c>
      <c r="AF262" s="6" t="n">
        <v>1266.066666666667</v>
      </c>
      <c r="AG262" s="4" t="n">
        <v>0</v>
      </c>
      <c r="AH262" s="4" t="n">
        <v>59.78571428571428</v>
      </c>
      <c r="AI262" s="4" t="n">
        <v>3.857142857142855</v>
      </c>
      <c r="AJ262" s="4" t="n">
        <v>47.82666666666668</v>
      </c>
      <c r="AK262" s="4" t="n">
        <v>3.085591397849461</v>
      </c>
      <c r="AL262" t="inlineStr">
        <is>
          <t>HIGH</t>
        </is>
      </c>
      <c r="AM262" t="inlineStr">
        <is>
          <t>SMALL</t>
        </is>
      </c>
      <c r="AN262" s="4" t="n">
        <v>0.5034281750088119</v>
      </c>
      <c r="AO262" s="4" t="n">
        <v>-0.7653579291355784</v>
      </c>
      <c r="AP262" t="inlineStr">
        <is>
          <t>HEALTHY</t>
        </is>
      </c>
      <c r="AQ262" s="4" t="n">
        <v>20.00714285714284</v>
      </c>
      <c r="AR262" s="4" t="n">
        <v>0.4419751627296052</v>
      </c>
      <c r="AS262" t="inlineStr">
        <is>
          <t>WEAK</t>
        </is>
      </c>
      <c r="AT262" t="b">
        <v>0</v>
      </c>
      <c r="AU262" t="b">
        <v>0</v>
      </c>
      <c r="AV262" s="3" t="n">
        <v>26</v>
      </c>
      <c r="AW262" t="inlineStr">
        <is>
          <t>CONFIRMED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60</v>
      </c>
      <c r="BC262" s="3" t="n">
        <v>0</v>
      </c>
      <c r="BD262" s="3" t="n">
        <v>50</v>
      </c>
      <c r="BE262" s="3" t="n">
        <v>3</v>
      </c>
      <c r="BF262" s="3" t="n">
        <v>0</v>
      </c>
      <c r="BG262" s="3" t="n">
        <v>0</v>
      </c>
      <c r="BH262" t="b">
        <v>1</v>
      </c>
      <c r="BI262" t="b">
        <v>0</v>
      </c>
      <c r="BJ262" t="b">
        <v>0</v>
      </c>
      <c r="BK262" t="inlineStr">
        <is>
          <t>ACCUMULATION</t>
        </is>
      </c>
      <c r="BL262" t="inlineStr">
        <is>
          <t>Acc≥60 on 3/4 days</t>
        </is>
      </c>
      <c r="BM262" t="inlineStr">
        <is>
          <t>MA7&gt;MA10, low upper wick, sentiment:accumulation</t>
        </is>
      </c>
    </row>
    <row r="263">
      <c r="A263" s="2" t="n">
        <v>46084</v>
      </c>
      <c r="B263" t="inlineStr">
        <is>
          <t>SLBSL</t>
        </is>
      </c>
      <c r="C263" t="inlineStr">
        <is>
          <t>Microfinance</t>
        </is>
      </c>
      <c r="D263" t="inlineStr">
        <is>
          <t>Samudayik Laghubitta Bittiya Sanstha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45</v>
      </c>
      <c r="J263" s="4" t="n">
        <v>0.45</v>
      </c>
      <c r="K263" s="4" t="n">
        <v>0.49</v>
      </c>
      <c r="L263" s="4" t="n">
        <v>48</v>
      </c>
      <c r="M263" s="5" t="n">
        <v>1310</v>
      </c>
      <c r="N263" s="6" t="n">
        <v>648</v>
      </c>
      <c r="O263" s="4" t="n">
        <v>0.8468052347959887</v>
      </c>
      <c r="P263" s="4" t="n">
        <v>0.8468052347959887</v>
      </c>
      <c r="Q263" s="4" t="n">
        <v>1.080246913580241</v>
      </c>
      <c r="R263" s="4" t="n">
        <v>1.550387596899228</v>
      </c>
      <c r="S263" s="4" t="n">
        <v>0.07639419404126269</v>
      </c>
      <c r="T263" s="4" t="n">
        <v>-1.422228911129508</v>
      </c>
      <c r="U263" s="4" t="n">
        <v>-2.238805970149249</v>
      </c>
      <c r="V263" s="4" t="n">
        <v>2.024922118380057</v>
      </c>
      <c r="W263" s="5" t="n">
        <v>1300.142857142857</v>
      </c>
      <c r="X263" s="5" t="n">
        <v>1301.39</v>
      </c>
      <c r="Y263" s="5" t="n">
        <v>1303.48</v>
      </c>
      <c r="Z263" s="5" t="n">
        <v>1330.493333333333</v>
      </c>
      <c r="AA263" s="5" t="n">
        <v>1316.5</v>
      </c>
      <c r="AB263" s="5" t="n">
        <v>1358.9</v>
      </c>
      <c r="AC263" s="5" t="n">
        <v>1278</v>
      </c>
      <c r="AD263" s="5" t="n">
        <v>1278</v>
      </c>
      <c r="AE263" s="6" t="n">
        <v>1285.857142857143</v>
      </c>
      <c r="AF263" s="6" t="n">
        <v>1423.4</v>
      </c>
      <c r="AG263" s="4" t="n">
        <v>0.1304347826086941</v>
      </c>
      <c r="AH263" s="4" t="n">
        <v>25.02857142857144</v>
      </c>
      <c r="AI263" s="4" t="n">
        <v>1.910577971646673</v>
      </c>
      <c r="AJ263" s="4" t="n">
        <v>29.72666666666667</v>
      </c>
      <c r="AK263" s="4" t="n">
        <v>2.269211195928752</v>
      </c>
      <c r="AL263" t="inlineStr">
        <is>
          <t>NORMAL</t>
        </is>
      </c>
      <c r="AM263" t="inlineStr">
        <is>
          <t>MEDIUM</t>
        </is>
      </c>
      <c r="AN263" s="4" t="n">
        <v>1.796284278262488</v>
      </c>
      <c r="AO263" s="4" t="n">
        <v>-0.6051020814719293</v>
      </c>
      <c r="AP263" t="inlineStr">
        <is>
          <t>HEALTHY</t>
        </is>
      </c>
      <c r="AQ263" s="4" t="n">
        <v>0.8285714285713999</v>
      </c>
      <c r="AR263" s="4" t="n">
        <v>0.1063934089219891</v>
      </c>
      <c r="AS263" t="inlineStr">
        <is>
          <t>NOISY</t>
        </is>
      </c>
      <c r="AT263" t="b">
        <v>0</v>
      </c>
      <c r="AU263" t="b">
        <v>0</v>
      </c>
      <c r="AV263" s="3" t="n">
        <v>35</v>
      </c>
      <c r="AW263" t="inlineStr">
        <is>
          <t>CONFIRMED</t>
        </is>
      </c>
      <c r="AX263" t="b">
        <v>0</v>
      </c>
      <c r="AY263" t="b">
        <v>1</v>
      </c>
      <c r="AZ263" t="b">
        <v>0</v>
      </c>
      <c r="BA263" t="b">
        <v>0</v>
      </c>
      <c r="BB263" s="3" t="n">
        <v>40</v>
      </c>
      <c r="BC263" s="3" t="n">
        <v>0</v>
      </c>
      <c r="BD263" s="3" t="n">
        <v>0</v>
      </c>
      <c r="BE263" s="3" t="n">
        <v>1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near 7D breakout, low upper wick, absorption</t>
        </is>
      </c>
    </row>
    <row r="264">
      <c r="A264" s="2" t="n">
        <v>46084</v>
      </c>
      <c r="B264" t="inlineStr">
        <is>
          <t>CFCL</t>
        </is>
      </c>
      <c r="C264" t="inlineStr">
        <is>
          <t>Finance Company</t>
        </is>
      </c>
      <c r="D264" t="inlineStr">
        <is>
          <t>Central Finance Limited</t>
        </is>
      </c>
      <c r="E264" t="inlineStr">
        <is>
          <t>SELL</t>
        </is>
      </c>
      <c r="F264" t="inlineStr"/>
      <c r="G264" t="inlineStr">
        <is>
          <t>EARLY SELL</t>
        </is>
      </c>
      <c r="H264" t="inlineStr">
        <is>
          <t>DOWN</t>
        </is>
      </c>
      <c r="I264" s="3" t="n">
        <v>45</v>
      </c>
      <c r="J264" s="4" t="n">
        <v>0.45</v>
      </c>
      <c r="K264" s="4" t="n">
        <v>0.48</v>
      </c>
      <c r="L264" s="4" t="n">
        <v>48</v>
      </c>
      <c r="M264" s="5" t="n">
        <v>538</v>
      </c>
      <c r="N264" s="6" t="n">
        <v>18628</v>
      </c>
      <c r="O264" s="4" t="n">
        <v>0.1862197392923592</v>
      </c>
      <c r="P264" s="4" t="n">
        <v>0.1862197392923592</v>
      </c>
      <c r="Q264" s="4" t="n">
        <v>2.868068833652004</v>
      </c>
      <c r="R264" s="4" t="n">
        <v>0.7490636704119868</v>
      </c>
      <c r="S264" s="4" t="n">
        <v>2.476190476190476</v>
      </c>
      <c r="T264" s="4" t="n">
        <v>-3.911412752277188</v>
      </c>
      <c r="U264" s="4" t="n">
        <v>-7.241379310344831</v>
      </c>
      <c r="V264" s="4" t="n">
        <v>8.906882591093112</v>
      </c>
      <c r="W264" s="5" t="n">
        <v>531.4571428571428</v>
      </c>
      <c r="X264" s="5" t="n">
        <v>534.3199999999999</v>
      </c>
      <c r="Y264" s="5" t="n">
        <v>536</v>
      </c>
      <c r="Z264" s="5" t="n">
        <v>548.1066666666667</v>
      </c>
      <c r="AA264" s="5" t="n">
        <v>548.2</v>
      </c>
      <c r="AB264" s="5" t="n">
        <v>579.8</v>
      </c>
      <c r="AC264" s="5" t="n">
        <v>510</v>
      </c>
      <c r="AD264" s="5" t="n">
        <v>510</v>
      </c>
      <c r="AE264" s="6" t="n">
        <v>22218.14285714286</v>
      </c>
      <c r="AF264" s="6" t="n">
        <v>27842</v>
      </c>
      <c r="AG264" s="4" t="n">
        <v>0.3162393162393189</v>
      </c>
      <c r="AH264" s="4" t="n">
        <v>20.37142857142859</v>
      </c>
      <c r="AI264" s="4" t="n">
        <v>3.78651088688263</v>
      </c>
      <c r="AJ264" s="4" t="n">
        <v>22.28666666666667</v>
      </c>
      <c r="AK264" s="4" t="n">
        <v>4.142503097893425</v>
      </c>
      <c r="AL264" t="inlineStr">
        <is>
          <t>HIGH</t>
        </is>
      </c>
      <c r="AM264" t="inlineStr">
        <is>
          <t>SMALL</t>
        </is>
      </c>
      <c r="AN264" s="4" t="n">
        <v>0.926478431752869</v>
      </c>
      <c r="AO264" s="4" t="n">
        <v>-0.404241088078434</v>
      </c>
      <c r="AP264" t="inlineStr">
        <is>
          <t>HEALTHY</t>
        </is>
      </c>
      <c r="AQ264" s="4" t="n">
        <v>1.757142857142827</v>
      </c>
      <c r="AR264" s="4" t="n">
        <v>0.2889060754489988</v>
      </c>
      <c r="AS264" t="inlineStr">
        <is>
          <t>NOISY</t>
        </is>
      </c>
      <c r="AT264" t="b">
        <v>0</v>
      </c>
      <c r="AU264" t="b">
        <v>0</v>
      </c>
      <c r="AV264" s="3" t="n">
        <v>11</v>
      </c>
      <c r="AW264" t="inlineStr">
        <is>
          <t>CONFIRMED</t>
        </is>
      </c>
      <c r="AX264" t="b">
        <v>0</v>
      </c>
      <c r="AY264" t="b">
        <v>0</v>
      </c>
      <c r="AZ264" t="b">
        <v>1</v>
      </c>
      <c r="BA264" t="b">
        <v>0</v>
      </c>
      <c r="BB264" s="3" t="n">
        <v>40</v>
      </c>
      <c r="BC264" s="3" t="n">
        <v>25</v>
      </c>
      <c r="BD264" s="3" t="n">
        <v>0</v>
      </c>
      <c r="BE264" s="3" t="n">
        <v>1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near 7D breakout, follow-through</t>
        </is>
      </c>
    </row>
    <row r="265">
      <c r="A265" s="2" t="n">
        <v>46084</v>
      </c>
      <c r="B265" t="inlineStr">
        <is>
          <t>ILBS</t>
        </is>
      </c>
      <c r="C265" t="inlineStr">
        <is>
          <t>Microfinance</t>
        </is>
      </c>
      <c r="D265" t="inlineStr">
        <is>
          <t>Infinity Laghubitta Bittiya Sanstha Limited</t>
        </is>
      </c>
      <c r="E265" t="inlineStr">
        <is>
          <t>SELL</t>
        </is>
      </c>
      <c r="F265" t="inlineStr"/>
      <c r="G265" t="inlineStr">
        <is>
          <t>EARLY SELL</t>
        </is>
      </c>
      <c r="H265" t="inlineStr">
        <is>
          <t>DOWN</t>
        </is>
      </c>
      <c r="I265" s="3" t="n">
        <v>45</v>
      </c>
      <c r="J265" s="4" t="n">
        <v>0.45</v>
      </c>
      <c r="K265" s="4" t="n">
        <v>0.48</v>
      </c>
      <c r="L265" s="4" t="n">
        <v>48</v>
      </c>
      <c r="M265" s="5" t="n">
        <v>930.2</v>
      </c>
      <c r="N265" s="6" t="n">
        <v>2696</v>
      </c>
      <c r="O265" s="4" t="n">
        <v>0.1291711517761085</v>
      </c>
      <c r="P265" s="4" t="n">
        <v>0.1291711517761085</v>
      </c>
      <c r="Q265" s="4" t="n">
        <v>-0.5027275644453932</v>
      </c>
      <c r="R265" s="4" t="n">
        <v>-0.8315565031982941</v>
      </c>
      <c r="S265" s="4" t="n">
        <v>-2.698744769874473</v>
      </c>
      <c r="T265" s="4" t="n">
        <v>-5.081632653061218</v>
      </c>
      <c r="U265" s="4" t="n">
        <v>-8.173741362290221</v>
      </c>
      <c r="V265" s="4" t="n">
        <v>-6.418511066398391</v>
      </c>
      <c r="W265" s="5" t="n">
        <v>928.6999999999999</v>
      </c>
      <c r="X265" s="5" t="n">
        <v>931.3700000000001</v>
      </c>
      <c r="Y265" s="5" t="n">
        <v>940.5866666666666</v>
      </c>
      <c r="Z265" s="5" t="n">
        <v>970.7199999999999</v>
      </c>
      <c r="AA265" s="5" t="n">
        <v>945</v>
      </c>
      <c r="AB265" s="5" t="n">
        <v>991</v>
      </c>
      <c r="AC265" s="5" t="n">
        <v>891</v>
      </c>
      <c r="AD265" s="5" t="n">
        <v>891</v>
      </c>
      <c r="AE265" s="6" t="n">
        <v>3097.857142857143</v>
      </c>
      <c r="AF265" s="6" t="n">
        <v>4359.6</v>
      </c>
      <c r="AG265" s="4" t="n">
        <v>0</v>
      </c>
      <c r="AH265" s="4" t="n">
        <v>28.61428571428571</v>
      </c>
      <c r="AI265" s="4" t="n">
        <v>3.076143379303986</v>
      </c>
      <c r="AJ265" s="4" t="n">
        <v>33.11333333333334</v>
      </c>
      <c r="AK265" s="4" t="n">
        <v>3.559807926610761</v>
      </c>
      <c r="AL265" t="inlineStr">
        <is>
          <t>HIGH</t>
        </is>
      </c>
      <c r="AM265" t="inlineStr">
        <is>
          <t>SMALL</t>
        </is>
      </c>
      <c r="AN265" s="4" t="n">
        <v>0.2546154814841138</v>
      </c>
      <c r="AO265" s="4" t="n">
        <v>-0.2124589267407922</v>
      </c>
      <c r="AP265" t="inlineStr">
        <is>
          <t>HEALTHY</t>
        </is>
      </c>
      <c r="AQ265" s="4" t="n">
        <v>-0.06428571428573596</v>
      </c>
      <c r="AR265" s="4" t="n">
        <v>0.0005556775149551038</v>
      </c>
      <c r="AS265" t="inlineStr">
        <is>
          <t>DOWN</t>
        </is>
      </c>
      <c r="AT265" t="b">
        <v>0</v>
      </c>
      <c r="AU265" t="b">
        <v>0</v>
      </c>
      <c r="AV265" s="3" t="n">
        <v>9</v>
      </c>
      <c r="AW265" t="inlineStr">
        <is>
          <t>NEUTRAL</t>
        </is>
      </c>
      <c r="AX265" t="b">
        <v>0</v>
      </c>
      <c r="AY265" t="b">
        <v>0</v>
      </c>
      <c r="AZ265" t="b">
        <v>1</v>
      </c>
      <c r="BA265" t="b">
        <v>0</v>
      </c>
      <c r="BB265" s="3" t="n">
        <v>40</v>
      </c>
      <c r="BC265" s="3" t="n">
        <v>45</v>
      </c>
      <c r="BD265" s="3" t="n">
        <v>0</v>
      </c>
      <c r="BE265" s="3" t="n">
        <v>2</v>
      </c>
      <c r="BF265" s="3" t="n">
        <v>0</v>
      </c>
      <c r="BG265" s="3" t="n">
        <v>1</v>
      </c>
      <c r="BH265" t="b">
        <v>0</v>
      </c>
      <c r="BI265" t="b">
        <v>0</v>
      </c>
      <c r="BJ265" t="b">
        <v>1</v>
      </c>
      <c r="BK265" t="inlineStr">
        <is>
          <t>SHAKEOUT</t>
        </is>
      </c>
      <c r="BL265" t="inlineStr">
        <is>
          <t>Shake≥70 on 1/3 days</t>
        </is>
      </c>
      <c r="BM265" t="inlineStr">
        <is>
          <t>near 7D breakout, low upper wick, follow-through, sentiment:shakeout</t>
        </is>
      </c>
    </row>
    <row r="266">
      <c r="A266" s="2" t="n">
        <v>46084</v>
      </c>
      <c r="B266" t="inlineStr">
        <is>
          <t>PURE</t>
        </is>
      </c>
      <c r="C266" t="inlineStr">
        <is>
          <t>Others</t>
        </is>
      </c>
      <c r="D266" t="inlineStr">
        <is>
          <t>Pure Energy Limited</t>
        </is>
      </c>
      <c r="E266" t="inlineStr">
        <is>
          <t>SELL</t>
        </is>
      </c>
      <c r="F266" t="inlineStr"/>
      <c r="G266" t="inlineStr">
        <is>
          <t>EARLY SELL</t>
        </is>
      </c>
      <c r="H266" t="inlineStr">
        <is>
          <t>DOWN</t>
        </is>
      </c>
      <c r="I266" s="3" t="n">
        <v>45</v>
      </c>
      <c r="J266" s="4" t="n">
        <v>0.45</v>
      </c>
      <c r="K266" s="4" t="n">
        <v>0.48</v>
      </c>
      <c r="L266" s="4" t="n">
        <v>48</v>
      </c>
      <c r="M266" s="5" t="n">
        <v>996</v>
      </c>
      <c r="N266" s="6" t="n">
        <v>18742</v>
      </c>
      <c r="O266" s="4" t="n">
        <v>2.374344742522361</v>
      </c>
      <c r="P266" s="4" t="n">
        <v>2.374344742522361</v>
      </c>
      <c r="Q266" s="4" t="n">
        <v>3.760808417543493</v>
      </c>
      <c r="R266" s="4" t="n">
        <v>6.535458337790145</v>
      </c>
      <c r="S266" s="4" t="n">
        <v>1.840490797546002</v>
      </c>
      <c r="T266" s="4" t="n">
        <v>-9.206927985414771</v>
      </c>
      <c r="U266" s="4" t="n">
        <v>-10.43165467625899</v>
      </c>
      <c r="V266" s="4" t="n">
        <v>-5.052430886558623</v>
      </c>
      <c r="W266" s="5" t="n">
        <v>964.5142857142857</v>
      </c>
      <c r="X266" s="5" t="n">
        <v>965.0099999999999</v>
      </c>
      <c r="Y266" s="5" t="n">
        <v>982.7866666666666</v>
      </c>
      <c r="Z266" s="5" t="n">
        <v>1054.593333333333</v>
      </c>
      <c r="AA266" s="5" t="n">
        <v>998</v>
      </c>
      <c r="AB266" s="5" t="n">
        <v>1118</v>
      </c>
      <c r="AC266" s="5" t="n">
        <v>915.1</v>
      </c>
      <c r="AD266" s="5" t="n">
        <v>915.1</v>
      </c>
      <c r="AE266" s="6" t="n">
        <v>21384.28571428571</v>
      </c>
      <c r="AF266" s="6" t="n">
        <v>23918.06666666667</v>
      </c>
      <c r="AG266" s="4" t="n">
        <v>0.04545454545454546</v>
      </c>
      <c r="AH266" s="4" t="n">
        <v>39.01428571428572</v>
      </c>
      <c r="AI266" s="4" t="n">
        <v>3.91709695926563</v>
      </c>
      <c r="AJ266" s="4" t="n">
        <v>48.21333333333334</v>
      </c>
      <c r="AK266" s="4" t="n">
        <v>4.840696117804547</v>
      </c>
      <c r="AL266" t="inlineStr">
        <is>
          <t>HIGH</t>
        </is>
      </c>
      <c r="AM266" t="inlineStr">
        <is>
          <t>SMALL</t>
        </is>
      </c>
      <c r="AN266" s="4" t="n">
        <v>1.654704395965694</v>
      </c>
      <c r="AO266" s="4" t="n">
        <v>-0.526126608546804</v>
      </c>
      <c r="AP266" t="inlineStr">
        <is>
          <t>HEALTHY</t>
        </is>
      </c>
      <c r="AQ266" s="4" t="n">
        <v>8.107142857142827</v>
      </c>
      <c r="AR266" s="4" t="n">
        <v>0.8471419214662996</v>
      </c>
      <c r="AS266" t="inlineStr">
        <is>
          <t>GOOD</t>
        </is>
      </c>
      <c r="AT266" t="b">
        <v>0</v>
      </c>
      <c r="AU266" t="b">
        <v>0</v>
      </c>
      <c r="AV266" s="3" t="n">
        <v>9</v>
      </c>
      <c r="AW266" t="inlineStr">
        <is>
          <t>CONFIRMED</t>
        </is>
      </c>
      <c r="AX266" t="b">
        <v>0</v>
      </c>
      <c r="AY266" t="b">
        <v>0</v>
      </c>
      <c r="AZ266" t="b">
        <v>1</v>
      </c>
      <c r="BA266" t="b">
        <v>0</v>
      </c>
      <c r="BB266" s="3" t="n">
        <v>20</v>
      </c>
      <c r="BC266" s="3" t="n">
        <v>0</v>
      </c>
      <c r="BD266" s="3" t="n">
        <v>0</v>
      </c>
      <c r="BE266" s="3" t="n">
        <v>1</v>
      </c>
      <c r="BF266" s="3" t="n">
        <v>0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near 7D breakout, low upper wick, follow-through</t>
        </is>
      </c>
    </row>
    <row r="267">
      <c r="A267" s="2" t="n">
        <v>46084</v>
      </c>
      <c r="B267" t="inlineStr">
        <is>
          <t>SHEL</t>
        </is>
      </c>
      <c r="C267" t="inlineStr">
        <is>
          <t>Hydropower</t>
        </is>
      </c>
      <c r="D267" t="inlineStr">
        <is>
          <t>Singati Hydro Energy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45</v>
      </c>
      <c r="J267" s="4" t="n">
        <v>0.45</v>
      </c>
      <c r="K267" s="4" t="n">
        <v>0.48</v>
      </c>
      <c r="L267" s="4" t="n">
        <v>48</v>
      </c>
      <c r="M267" s="5" t="n">
        <v>305.4</v>
      </c>
      <c r="N267" s="6" t="n">
        <v>146230</v>
      </c>
      <c r="O267" s="4" t="n">
        <v>1.800000000000002</v>
      </c>
      <c r="P267" s="4" t="n">
        <v>1.800000000000002</v>
      </c>
      <c r="Q267" s="4" t="n">
        <v>2.140468227424752</v>
      </c>
      <c r="R267" s="4" t="n">
        <v>3.9128955427016</v>
      </c>
      <c r="S267" s="4" t="n">
        <v>-3.659305993690853</v>
      </c>
      <c r="T267" s="4" t="n">
        <v>2.96695886716114</v>
      </c>
      <c r="U267" s="4" t="n">
        <v>5.674740484429064</v>
      </c>
      <c r="V267" s="4" t="n">
        <v>10.29252437703143</v>
      </c>
      <c r="W267" s="5" t="n">
        <v>299.3</v>
      </c>
      <c r="X267" s="5" t="n">
        <v>299.6</v>
      </c>
      <c r="Y267" s="5" t="n">
        <v>302.3533333333334</v>
      </c>
      <c r="Z267" s="5" t="n">
        <v>295.0766666666667</v>
      </c>
      <c r="AA267" s="5" t="n">
        <v>307</v>
      </c>
      <c r="AB267" s="5" t="n">
        <v>339.5</v>
      </c>
      <c r="AC267" s="5" t="n">
        <v>284.5</v>
      </c>
      <c r="AD267" s="5" t="n">
        <v>284.5</v>
      </c>
      <c r="AE267" s="6" t="n">
        <v>158055.2857142857</v>
      </c>
      <c r="AF267" s="6" t="n">
        <v>396559.2</v>
      </c>
      <c r="AG267" s="4" t="n">
        <v>0.1230769230769248</v>
      </c>
      <c r="AH267" s="4" t="n">
        <v>11.32857142857143</v>
      </c>
      <c r="AI267" s="4" t="n">
        <v>3.709420899990633</v>
      </c>
      <c r="AJ267" s="4" t="n">
        <v>13.41999999999999</v>
      </c>
      <c r="AK267" s="4" t="n">
        <v>4.394237066142747</v>
      </c>
      <c r="AL267" t="inlineStr">
        <is>
          <t>HIGH</t>
        </is>
      </c>
      <c r="AM267" t="inlineStr">
        <is>
          <t>SMALL</t>
        </is>
      </c>
      <c r="AN267" s="4" t="n">
        <v>1.806400002899638</v>
      </c>
      <c r="AO267" s="4" t="n">
        <v>-0.3947579387436808</v>
      </c>
      <c r="AP267" t="inlineStr">
        <is>
          <t>HEALTHY</t>
        </is>
      </c>
      <c r="AQ267" s="4" t="n">
        <v>1.400000000000007</v>
      </c>
      <c r="AR267" s="4" t="n">
        <v>0.8021046477638124</v>
      </c>
      <c r="AS267" t="inlineStr">
        <is>
          <t>GOOD</t>
        </is>
      </c>
      <c r="AT267" t="b">
        <v>0</v>
      </c>
      <c r="AU267" t="b">
        <v>0</v>
      </c>
      <c r="AV267" s="3" t="n">
        <v>5</v>
      </c>
      <c r="AW267" t="inlineStr">
        <is>
          <t>NEUTRAL</t>
        </is>
      </c>
      <c r="AX267" t="b">
        <v>0</v>
      </c>
      <c r="AY267" t="b">
        <v>0</v>
      </c>
      <c r="AZ267" t="b">
        <v>1</v>
      </c>
      <c r="BA267" t="b">
        <v>0</v>
      </c>
      <c r="BB267" s="3" t="n">
        <v>20</v>
      </c>
      <c r="BC267" s="3" t="n">
        <v>0</v>
      </c>
      <c r="BD267" s="3" t="n">
        <v>0</v>
      </c>
      <c r="BE267" s="3" t="n">
        <v>3</v>
      </c>
      <c r="BF267" s="3" t="n">
        <v>0</v>
      </c>
      <c r="BG267" s="3" t="n">
        <v>1</v>
      </c>
      <c r="BH267" t="b">
        <v>1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Acc≥60 on 3/4 days; Shake≥70 on 1/3 days</t>
        </is>
      </c>
      <c r="BM267" t="inlineStr">
        <is>
          <t>near 7D breakout, low upper wick, follow-through, sentiment:shakeout</t>
        </is>
      </c>
    </row>
    <row r="268">
      <c r="A268" s="2" t="n">
        <v>46084</v>
      </c>
      <c r="B268" t="inlineStr">
        <is>
          <t>TSHL</t>
        </is>
      </c>
      <c r="C268" t="inlineStr">
        <is>
          <t>Hydropower</t>
        </is>
      </c>
      <c r="D268" t="inlineStr">
        <is>
          <t>Three Star Hydropower Limited</t>
        </is>
      </c>
      <c r="E268" t="inlineStr">
        <is>
          <t>SELL</t>
        </is>
      </c>
      <c r="F268" t="inlineStr"/>
      <c r="G268" t="inlineStr">
        <is>
          <t>EARLY SELL</t>
        </is>
      </c>
      <c r="H268" t="inlineStr">
        <is>
          <t>DOWN</t>
        </is>
      </c>
      <c r="I268" s="3" t="n">
        <v>45</v>
      </c>
      <c r="J268" s="4" t="n">
        <v>0.45</v>
      </c>
      <c r="K268" s="4" t="n">
        <v>0.48</v>
      </c>
      <c r="L268" s="4" t="n">
        <v>48</v>
      </c>
      <c r="M268" s="5" t="n">
        <v>756</v>
      </c>
      <c r="N268" s="6" t="n">
        <v>2895</v>
      </c>
      <c r="O268" s="4" t="n">
        <v>1.886792452830188</v>
      </c>
      <c r="P268" s="4" t="n">
        <v>1.886792452830188</v>
      </c>
      <c r="Q268" s="4" t="n">
        <v>5.000000000000004</v>
      </c>
      <c r="R268" s="4" t="n">
        <v>3.803377728957846</v>
      </c>
      <c r="S268" s="4" t="n">
        <v>-1.881894873458789</v>
      </c>
      <c r="T268" s="4" t="n">
        <v>-5.61797752808989</v>
      </c>
      <c r="U268" s="4" t="n">
        <v>-5.500000000000005</v>
      </c>
      <c r="V268" s="4" t="n">
        <v>-9.090909090909093</v>
      </c>
      <c r="W268" s="5" t="n">
        <v>734.4285714285714</v>
      </c>
      <c r="X268" s="5" t="n">
        <v>740.2299999999999</v>
      </c>
      <c r="Y268" s="5" t="n">
        <v>755.9866666666666</v>
      </c>
      <c r="Z268" s="5" t="n">
        <v>778.6966666666667</v>
      </c>
      <c r="AA268" s="5" t="n">
        <v>767.9</v>
      </c>
      <c r="AB268" s="5" t="n">
        <v>832</v>
      </c>
      <c r="AC268" s="5" t="n">
        <v>699.3</v>
      </c>
      <c r="AD268" s="5" t="n">
        <v>699.3</v>
      </c>
      <c r="AE268" s="6" t="n">
        <v>3438.714285714286</v>
      </c>
      <c r="AF268" s="6" t="n">
        <v>4653.733333333334</v>
      </c>
      <c r="AG268" s="4" t="n">
        <v>0.2923832923832923</v>
      </c>
      <c r="AH268" s="4" t="n">
        <v>30.52857142857142</v>
      </c>
      <c r="AI268" s="4" t="n">
        <v>4.038170823885102</v>
      </c>
      <c r="AJ268" s="4" t="n">
        <v>31.49999999999999</v>
      </c>
      <c r="AK268" s="4" t="n">
        <v>4.16666666666666</v>
      </c>
      <c r="AL268" t="inlineStr">
        <is>
          <t>HIGH</t>
        </is>
      </c>
      <c r="AM268" t="inlineStr">
        <is>
          <t>SMALL</t>
        </is>
      </c>
      <c r="AN268" s="4" t="n">
        <v>1.705624998865065</v>
      </c>
      <c r="AO268" s="4" t="n">
        <v>-0.7273700358835037</v>
      </c>
      <c r="AP268" t="inlineStr">
        <is>
          <t>HEALTHY</t>
        </is>
      </c>
      <c r="AQ268" s="4" t="n">
        <v>4.785714285714278</v>
      </c>
      <c r="AR268" s="4" t="n">
        <v>0.6682048228639478</v>
      </c>
      <c r="AS268" t="inlineStr">
        <is>
          <t>GOOD</t>
        </is>
      </c>
      <c r="AT268" t="b">
        <v>0</v>
      </c>
      <c r="AU268" t="b">
        <v>0</v>
      </c>
      <c r="AV268" s="3" t="n">
        <v>11</v>
      </c>
      <c r="AW268" t="inlineStr">
        <is>
          <t>CONFIRMED</t>
        </is>
      </c>
      <c r="AX268" t="b">
        <v>0</v>
      </c>
      <c r="AY268" t="b">
        <v>0</v>
      </c>
      <c r="AZ268" t="b">
        <v>1</v>
      </c>
      <c r="BA268" t="b">
        <v>0</v>
      </c>
      <c r="BB268" s="3" t="n">
        <v>20</v>
      </c>
      <c r="BC268" s="3" t="n">
        <v>0</v>
      </c>
      <c r="BD268" s="3" t="n">
        <v>0</v>
      </c>
      <c r="BE268" s="3" t="n">
        <v>1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near 7D breakout, low upper wick, follow-through</t>
        </is>
      </c>
    </row>
    <row r="269">
      <c r="A269" s="2" t="n">
        <v>46084</v>
      </c>
      <c r="B269" t="inlineStr">
        <is>
          <t>USLB</t>
        </is>
      </c>
      <c r="C269" t="inlineStr">
        <is>
          <t>Microfinance</t>
        </is>
      </c>
      <c r="D269" t="inlineStr">
        <is>
          <t>Unnati Sahakarya Laghubitta Bittiya Sanstha Limited</t>
        </is>
      </c>
      <c r="E269" t="inlineStr">
        <is>
          <t>SELL</t>
        </is>
      </c>
      <c r="F269" t="inlineStr"/>
      <c r="G269" t="inlineStr">
        <is>
          <t>EARLY SELL</t>
        </is>
      </c>
      <c r="H269" t="inlineStr">
        <is>
          <t>DOWN</t>
        </is>
      </c>
      <c r="I269" s="3" t="n">
        <v>45</v>
      </c>
      <c r="J269" s="4" t="n">
        <v>0.45</v>
      </c>
      <c r="K269" s="4" t="n">
        <v>0.48</v>
      </c>
      <c r="L269" s="4" t="n">
        <v>48</v>
      </c>
      <c r="M269" s="5" t="n">
        <v>1445</v>
      </c>
      <c r="N269" s="6" t="n">
        <v>2519</v>
      </c>
      <c r="O269" s="4" t="n">
        <v>1.546029515108915</v>
      </c>
      <c r="P269" s="4" t="n">
        <v>1.546029515108915</v>
      </c>
      <c r="Q269" s="4" t="n">
        <v>1.063085746258219</v>
      </c>
      <c r="R269" s="4" t="n">
        <v>1.403508771929829</v>
      </c>
      <c r="S269" s="4" t="n">
        <v>0.5567153792623625</v>
      </c>
      <c r="T269" s="4" t="n">
        <v>-1.4324693042292</v>
      </c>
      <c r="U269" s="4" t="n">
        <v>-2.955003357958363</v>
      </c>
      <c r="V269" s="4" t="n">
        <v>1.403508771929829</v>
      </c>
      <c r="W269" s="5" t="n">
        <v>1425.285714285714</v>
      </c>
      <c r="X269" s="5" t="n">
        <v>1427.9</v>
      </c>
      <c r="Y269" s="5" t="n">
        <v>1434.866666666667</v>
      </c>
      <c r="Z269" s="5" t="n">
        <v>1471.2</v>
      </c>
      <c r="AA269" s="5" t="n">
        <v>1448</v>
      </c>
      <c r="AB269" s="5" t="n">
        <v>1495</v>
      </c>
      <c r="AC269" s="5" t="n">
        <v>1393</v>
      </c>
      <c r="AD269" s="5" t="n">
        <v>1393</v>
      </c>
      <c r="AE269" s="6" t="n">
        <v>2928.571428571428</v>
      </c>
      <c r="AF269" s="6" t="n">
        <v>3307.133333333333</v>
      </c>
      <c r="AG269" s="4" t="n">
        <v>0.100358422939067</v>
      </c>
      <c r="AH269" s="4" t="n">
        <v>32.59999999999997</v>
      </c>
      <c r="AI269" s="4" t="n">
        <v>2.256055363321796</v>
      </c>
      <c r="AJ269" s="4" t="n">
        <v>31.4</v>
      </c>
      <c r="AK269" s="4" t="n">
        <v>2.173010380622836</v>
      </c>
      <c r="AL269" t="inlineStr">
        <is>
          <t>NORMAL</t>
        </is>
      </c>
      <c r="AM269" t="inlineStr">
        <is>
          <t>MEDIUM</t>
        </is>
      </c>
      <c r="AN269" s="4" t="n">
        <v>1.97755435231031</v>
      </c>
      <c r="AO269" s="4" t="n">
        <v>-0.3099136327013621</v>
      </c>
      <c r="AP269" t="inlineStr">
        <is>
          <t>HEALTHY</t>
        </is>
      </c>
      <c r="AQ269" s="4" t="n">
        <v>2.928571428571475</v>
      </c>
      <c r="AR269" s="4" t="n">
        <v>0.4027292633959594</v>
      </c>
      <c r="AS269" t="inlineStr">
        <is>
          <t>WEAK</t>
        </is>
      </c>
      <c r="AT269" t="b">
        <v>0</v>
      </c>
      <c r="AU269" t="b">
        <v>0</v>
      </c>
      <c r="AV269" s="3" t="n">
        <v>10</v>
      </c>
      <c r="AW269" t="inlineStr">
        <is>
          <t>CONFIRMED</t>
        </is>
      </c>
      <c r="AX269" t="b">
        <v>0</v>
      </c>
      <c r="AY269" t="b">
        <v>0</v>
      </c>
      <c r="AZ269" t="b">
        <v>1</v>
      </c>
      <c r="BA269" t="b">
        <v>0</v>
      </c>
      <c r="BB269" s="3" t="n">
        <v>80</v>
      </c>
      <c r="BC269" s="3" t="n">
        <v>0</v>
      </c>
      <c r="BD269" s="3" t="n">
        <v>30</v>
      </c>
      <c r="BE269" s="3" t="n">
        <v>3</v>
      </c>
      <c r="BF269" s="3" t="n">
        <v>1</v>
      </c>
      <c r="BG269" s="3" t="n">
        <v>1</v>
      </c>
      <c r="BH269" t="b">
        <v>1</v>
      </c>
      <c r="BI269" t="b">
        <v>0</v>
      </c>
      <c r="BJ269" t="b">
        <v>1</v>
      </c>
      <c r="BK269" t="inlineStr">
        <is>
          <t>SHAKEOUT</t>
        </is>
      </c>
      <c r="BL269" t="inlineStr">
        <is>
          <t>Acc≥60 on 3/4 days; Shake≥70 on 1/3 days</t>
        </is>
      </c>
      <c r="BM269" t="inlineStr">
        <is>
          <t>near 7D breakout, low upper wick, follow-through, sentiment:shakeout</t>
        </is>
      </c>
    </row>
    <row r="270">
      <c r="A270" s="2" t="n">
        <v>46084</v>
      </c>
      <c r="B270" t="inlineStr">
        <is>
          <t>SMB</t>
        </is>
      </c>
      <c r="C270" t="inlineStr">
        <is>
          <t>Microfinance</t>
        </is>
      </c>
      <c r="D270" t="inlineStr">
        <is>
          <t>Support Laghubitta Bittiya Sanstha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45</v>
      </c>
      <c r="J270" s="4" t="n">
        <v>0.45</v>
      </c>
      <c r="K270" s="4" t="n">
        <v>0.43</v>
      </c>
      <c r="L270" s="4" t="n">
        <v>47</v>
      </c>
      <c r="M270" s="5" t="n">
        <v>1912.9</v>
      </c>
      <c r="N270" s="6" t="n">
        <v>1422</v>
      </c>
      <c r="O270" s="4" t="n">
        <v>0.6789473684210678</v>
      </c>
      <c r="P270" s="4" t="n">
        <v>0.6789473684210678</v>
      </c>
      <c r="Q270" s="4" t="n">
        <v>-2.601832993890019</v>
      </c>
      <c r="R270" s="4" t="n">
        <v>4.245231607629441</v>
      </c>
      <c r="S270" s="4" t="n">
        <v>1.211640211640219</v>
      </c>
      <c r="T270" s="4" t="n">
        <v>0.5202312138728349</v>
      </c>
      <c r="U270" s="4" t="n">
        <v>-1.952844695028189</v>
      </c>
      <c r="V270" s="4" t="n">
        <v>7.171270099165228</v>
      </c>
      <c r="W270" s="5" t="n">
        <v>1934.557142857143</v>
      </c>
      <c r="X270" s="5" t="n">
        <v>1908.2</v>
      </c>
      <c r="Y270" s="5" t="n">
        <v>1901.933333333333</v>
      </c>
      <c r="Z270" s="5" t="n">
        <v>1901.663333333333</v>
      </c>
      <c r="AA270" s="5" t="n">
        <v>2024</v>
      </c>
      <c r="AB270" s="5" t="n">
        <v>2024</v>
      </c>
      <c r="AC270" s="5" t="n">
        <v>1804</v>
      </c>
      <c r="AD270" s="5" t="n">
        <v>1804</v>
      </c>
      <c r="AE270" s="6" t="n">
        <v>2280</v>
      </c>
      <c r="AF270" s="6" t="n">
        <v>1610.466666666667</v>
      </c>
      <c r="AG270" s="4" t="n">
        <v>0</v>
      </c>
      <c r="AH270" s="4" t="n">
        <v>94.84285714285716</v>
      </c>
      <c r="AI270" s="4" t="n">
        <v>4.958066660194318</v>
      </c>
      <c r="AJ270" s="4" t="n">
        <v>59.92666666666667</v>
      </c>
      <c r="AK270" s="4" t="n">
        <v>3.132765260424834</v>
      </c>
      <c r="AL270" t="inlineStr">
        <is>
          <t>HIGH</t>
        </is>
      </c>
      <c r="AM270" t="inlineStr">
        <is>
          <t>SMALL</t>
        </is>
      </c>
      <c r="AN270" s="4" t="n">
        <v>-0.5888501276302653</v>
      </c>
      <c r="AO270" s="4" t="n">
        <v>-0.9544250658919134</v>
      </c>
      <c r="AP270" t="inlineStr">
        <is>
          <t>HEALTHY</t>
        </is>
      </c>
      <c r="AQ270" s="4" t="n">
        <v>-12.9392857142857</v>
      </c>
      <c r="AR270" s="4" t="n">
        <v>0.5776098768118003</v>
      </c>
      <c r="AS270" t="inlineStr">
        <is>
          <t>DOWN</t>
        </is>
      </c>
      <c r="AT270" t="b">
        <v>1</v>
      </c>
      <c r="AU270" t="b">
        <v>0</v>
      </c>
      <c r="AV270" s="3" t="n">
        <v>26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80</v>
      </c>
      <c r="BC270" s="3" t="n">
        <v>0</v>
      </c>
      <c r="BD270" s="3" t="n">
        <v>0</v>
      </c>
      <c r="BE270" s="3" t="n">
        <v>4</v>
      </c>
      <c r="BF270" s="3" t="n">
        <v>0</v>
      </c>
      <c r="BG270" s="3" t="n">
        <v>0</v>
      </c>
      <c r="BH270" t="b">
        <v>1</v>
      </c>
      <c r="BI270" t="b">
        <v>0</v>
      </c>
      <c r="BJ270" t="b">
        <v>0</v>
      </c>
      <c r="BK270" t="inlineStr">
        <is>
          <t>ACCUMULATION</t>
        </is>
      </c>
      <c r="BL270" t="inlineStr">
        <is>
          <t>Acc≥60 on 4/4 days</t>
        </is>
      </c>
      <c r="BM270" t="inlineStr">
        <is>
          <t>MA7&gt;MA10, low upper wick, vol-price divergence, sentiment:accumulation</t>
        </is>
      </c>
    </row>
    <row r="271">
      <c r="A271" s="2" t="n">
        <v>46084</v>
      </c>
      <c r="B271" t="inlineStr">
        <is>
          <t>MEHL</t>
        </is>
      </c>
      <c r="C271" t="inlineStr">
        <is>
          <t>Hydropower</t>
        </is>
      </c>
      <c r="D271" t="inlineStr">
        <is>
          <t>Manakamana Engineering Hydropower Limited</t>
        </is>
      </c>
      <c r="E271" t="inlineStr">
        <is>
          <t>SELL</t>
        </is>
      </c>
      <c r="F271" t="inlineStr"/>
      <c r="G271" t="inlineStr">
        <is>
          <t>EARLY SELL</t>
        </is>
      </c>
      <c r="H271" t="inlineStr">
        <is>
          <t>DOWN</t>
        </is>
      </c>
      <c r="I271" s="3" t="n">
        <v>45</v>
      </c>
      <c r="J271" s="4" t="n">
        <v>0.45</v>
      </c>
      <c r="K271" s="4" t="n">
        <v>0.45</v>
      </c>
      <c r="L271" s="4" t="n">
        <v>46</v>
      </c>
      <c r="M271" s="5" t="n">
        <v>445</v>
      </c>
      <c r="N271" s="6" t="n">
        <v>5857</v>
      </c>
      <c r="O271" s="4" t="n">
        <v>1.598173515981727</v>
      </c>
      <c r="P271" s="4" t="n">
        <v>1.598173515981727</v>
      </c>
      <c r="Q271" s="4" t="n">
        <v>2.298850574712641</v>
      </c>
      <c r="R271" s="4" t="n">
        <v>0.06746120980436476</v>
      </c>
      <c r="S271" s="4" t="n">
        <v>-1.787684837784154</v>
      </c>
      <c r="T271" s="4" t="n">
        <v>-1.111111111111107</v>
      </c>
      <c r="U271" s="4" t="n">
        <v>-1.982378854625555</v>
      </c>
      <c r="V271" s="4" t="n">
        <v>3.033109516091703</v>
      </c>
      <c r="W271" s="5" t="n">
        <v>438.3285714285715</v>
      </c>
      <c r="X271" s="5" t="n">
        <v>441.8</v>
      </c>
      <c r="Y271" s="5" t="n">
        <v>445.4466666666667</v>
      </c>
      <c r="Z271" s="5" t="n">
        <v>446.1</v>
      </c>
      <c r="AA271" s="5" t="n">
        <v>450.9</v>
      </c>
      <c r="AB271" s="5" t="n">
        <v>463</v>
      </c>
      <c r="AC271" s="5" t="n">
        <v>428</v>
      </c>
      <c r="AD271" s="5" t="n">
        <v>428</v>
      </c>
      <c r="AE271" s="6" t="n">
        <v>11842.28571428571</v>
      </c>
      <c r="AF271" s="6" t="n">
        <v>17068.6</v>
      </c>
      <c r="AG271" s="4" t="n">
        <v>0.1452991452991445</v>
      </c>
      <c r="AH271" s="4" t="n">
        <v>13.78571428571428</v>
      </c>
      <c r="AI271" s="4" t="n">
        <v>3.097913322632415</v>
      </c>
      <c r="AJ271" s="4" t="n">
        <v>13.55333333333333</v>
      </c>
      <c r="AK271" s="4" t="n">
        <v>3.045692883895122</v>
      </c>
      <c r="AL271" t="inlineStr">
        <is>
          <t>HIGH</t>
        </is>
      </c>
      <c r="AM271" t="inlineStr">
        <is>
          <t>SMALL</t>
        </is>
      </c>
      <c r="AN271" s="4" t="n">
        <v>2.112963550250528</v>
      </c>
      <c r="AO271" s="4" t="n">
        <v>-0.6969260828857895</v>
      </c>
      <c r="AP271" t="inlineStr">
        <is>
          <t>STRETCHED</t>
        </is>
      </c>
      <c r="AQ271" s="4" t="n">
        <v>0.9821428571428388</v>
      </c>
      <c r="AR271" s="4" t="n">
        <v>0.4515464533078605</v>
      </c>
      <c r="AS271" t="inlineStr">
        <is>
          <t>WEAK</t>
        </is>
      </c>
      <c r="AT271" t="b">
        <v>0</v>
      </c>
      <c r="AU271" t="b">
        <v>0</v>
      </c>
      <c r="AV271" s="3" t="n">
        <v>35</v>
      </c>
      <c r="AW271" t="inlineStr">
        <is>
          <t>CONFIRMED</t>
        </is>
      </c>
      <c r="AX271" t="b">
        <v>0</v>
      </c>
      <c r="AY271" t="b">
        <v>1</v>
      </c>
      <c r="AZ271" t="b">
        <v>0</v>
      </c>
      <c r="BA271" t="b">
        <v>0</v>
      </c>
      <c r="BB271" s="3" t="n">
        <v>40</v>
      </c>
      <c r="BC271" s="3" t="n">
        <v>0</v>
      </c>
      <c r="BD271" s="3" t="n">
        <v>0</v>
      </c>
      <c r="BE271" s="3" t="n">
        <v>2</v>
      </c>
      <c r="BF271" s="3" t="n">
        <v>0</v>
      </c>
      <c r="BG271" s="3" t="n">
        <v>0</v>
      </c>
      <c r="BH271" t="b">
        <v>0</v>
      </c>
      <c r="BI271" t="b">
        <v>0</v>
      </c>
      <c r="BJ271" t="b">
        <v>0</v>
      </c>
      <c r="BK271" t="inlineStr">
        <is>
          <t>NEUTRAL</t>
        </is>
      </c>
      <c r="BL271" t="inlineStr"/>
      <c r="BM271" t="inlineStr">
        <is>
          <t>near 7D breakout, low upper wick, stretched, absorption</t>
        </is>
      </c>
    </row>
    <row r="272">
      <c r="A272" s="2" t="n">
        <v>46084</v>
      </c>
      <c r="B272" t="inlineStr">
        <is>
          <t>AHL</t>
        </is>
      </c>
      <c r="C272" t="inlineStr">
        <is>
          <t>Hydropower</t>
        </is>
      </c>
      <c r="D272" t="inlineStr">
        <is>
          <t>Asian Hydropower Limited</t>
        </is>
      </c>
      <c r="E272" t="inlineStr">
        <is>
          <t>SELL</t>
        </is>
      </c>
      <c r="F272" t="inlineStr"/>
      <c r="G272" t="inlineStr">
        <is>
          <t>EARLY SELL</t>
        </is>
      </c>
      <c r="H272" t="inlineStr">
        <is>
          <t>DOWN</t>
        </is>
      </c>
      <c r="I272" s="3" t="n">
        <v>45</v>
      </c>
      <c r="J272" s="4" t="n">
        <v>0.45</v>
      </c>
      <c r="K272" s="4" t="n">
        <v>0.45</v>
      </c>
      <c r="L272" s="4" t="n">
        <v>45</v>
      </c>
      <c r="M272" s="5" t="n">
        <v>504.9</v>
      </c>
      <c r="N272" s="6" t="n">
        <v>4763</v>
      </c>
      <c r="O272" s="4" t="n">
        <v>1.020408163265296</v>
      </c>
      <c r="P272" s="4" t="n">
        <v>1.020408163265296</v>
      </c>
      <c r="Q272" s="4" t="n">
        <v>0.9800000000000031</v>
      </c>
      <c r="R272" s="4" t="n">
        <v>-1.000000000000001</v>
      </c>
      <c r="S272" s="4" t="n">
        <v>-10.55801594331267</v>
      </c>
      <c r="T272" s="4" t="n">
        <v>-12.34375000000001</v>
      </c>
      <c r="U272" s="4" t="n">
        <v>-12.7979274611399</v>
      </c>
      <c r="V272" s="4" t="n">
        <v>-6.551915602443081</v>
      </c>
      <c r="W272" s="5" t="n">
        <v>502.1999999999999</v>
      </c>
      <c r="X272" s="5" t="n">
        <v>512.39</v>
      </c>
      <c r="Y272" s="5" t="n">
        <v>532.86</v>
      </c>
      <c r="Z272" s="5" t="n">
        <v>547.66</v>
      </c>
      <c r="AA272" s="5" t="n">
        <v>520</v>
      </c>
      <c r="AB272" s="5" t="n">
        <v>595</v>
      </c>
      <c r="AC272" s="5" t="n">
        <v>462.6</v>
      </c>
      <c r="AD272" s="5" t="n">
        <v>462.6</v>
      </c>
      <c r="AE272" s="6" t="n">
        <v>7320.142857142857</v>
      </c>
      <c r="AF272" s="6" t="n">
        <v>8742.333333333334</v>
      </c>
      <c r="AG272" s="4" t="n">
        <v>0</v>
      </c>
      <c r="AH272" s="4" t="n">
        <v>20.4</v>
      </c>
      <c r="AI272" s="4" t="n">
        <v>4.040404040404032</v>
      </c>
      <c r="AJ272" s="4" t="n">
        <v>20.94666666666666</v>
      </c>
      <c r="AK272" s="4" t="n">
        <v>4.148676305539042</v>
      </c>
      <c r="AL272" t="inlineStr">
        <is>
          <t>HIGH</t>
        </is>
      </c>
      <c r="AM272" t="inlineStr">
        <is>
          <t>SMALL</t>
        </is>
      </c>
      <c r="AN272" s="4" t="n">
        <v>0.4662338667312276</v>
      </c>
      <c r="AO272" s="4" t="n">
        <v>-0.6766301205317002</v>
      </c>
      <c r="AP272" t="inlineStr">
        <is>
          <t>HEALTHY</t>
        </is>
      </c>
      <c r="AQ272" s="4" t="n">
        <v>-1.128571428571474</v>
      </c>
      <c r="AR272" s="4" t="n">
        <v>0.1772331634174394</v>
      </c>
      <c r="AS272" t="inlineStr">
        <is>
          <t>DOWN</t>
        </is>
      </c>
      <c r="AT272" t="b">
        <v>0</v>
      </c>
      <c r="AU272" t="b">
        <v>0</v>
      </c>
      <c r="AV272" s="3" t="n">
        <v>24</v>
      </c>
      <c r="AW272" t="inlineStr">
        <is>
          <t>SELL_PRESSURE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80</v>
      </c>
      <c r="BC272" s="3" t="n">
        <v>0</v>
      </c>
      <c r="BD272" s="3" t="n">
        <v>30</v>
      </c>
      <c r="BE272" s="3" t="n">
        <v>4</v>
      </c>
      <c r="BF272" s="3" t="n">
        <v>0</v>
      </c>
      <c r="BG272" s="3" t="n">
        <v>0</v>
      </c>
      <c r="BH272" t="b">
        <v>1</v>
      </c>
      <c r="BI272" t="b">
        <v>0</v>
      </c>
      <c r="BJ272" t="b">
        <v>0</v>
      </c>
      <c r="BK272" t="inlineStr">
        <is>
          <t>ACCUMULATION</t>
        </is>
      </c>
      <c r="BL272" t="inlineStr">
        <is>
          <t>Acc≥60 on 4/4 days</t>
        </is>
      </c>
      <c r="BM272" t="inlineStr">
        <is>
          <t>near 7D breakout, low upper wick, sentiment:accumulation</t>
        </is>
      </c>
    </row>
    <row r="273">
      <c r="A273" s="2" t="n">
        <v>46084</v>
      </c>
      <c r="B273" t="inlineStr">
        <is>
          <t>ALBSL</t>
        </is>
      </c>
      <c r="C273" t="inlineStr">
        <is>
          <t>Microfinance</t>
        </is>
      </c>
      <c r="D273" t="inlineStr">
        <is>
          <t>Asha Laghubitta Bittiya Sanstha Limited</t>
        </is>
      </c>
      <c r="E273" t="inlineStr">
        <is>
          <t>SELL</t>
        </is>
      </c>
      <c r="F273" t="inlineStr"/>
      <c r="G273" t="inlineStr">
        <is>
          <t>EARLY SELL</t>
        </is>
      </c>
      <c r="H273" t="inlineStr">
        <is>
          <t>DOWN</t>
        </is>
      </c>
      <c r="I273" s="3" t="n">
        <v>45</v>
      </c>
      <c r="J273" s="4" t="n">
        <v>0.45</v>
      </c>
      <c r="K273" s="4" t="n">
        <v>0.45</v>
      </c>
      <c r="L273" s="4" t="n">
        <v>45</v>
      </c>
      <c r="M273" s="5" t="n">
        <v>1122</v>
      </c>
      <c r="N273" s="6" t="n">
        <v>7491</v>
      </c>
      <c r="O273" s="4" t="n">
        <v>2.465753424657535</v>
      </c>
      <c r="P273" s="4" t="n">
        <v>2.465753424657535</v>
      </c>
      <c r="Q273" s="4" t="n">
        <v>1.907356948228878</v>
      </c>
      <c r="R273" s="4" t="n">
        <v>5.839071785680616</v>
      </c>
      <c r="S273" s="4" t="n">
        <v>0.2680965147453085</v>
      </c>
      <c r="T273" s="4" t="n">
        <v>-4.753820033955858</v>
      </c>
      <c r="U273" s="4" t="n">
        <v>-2.857142857142858</v>
      </c>
      <c r="V273" s="4" t="n">
        <v>-5.076142131979699</v>
      </c>
      <c r="W273" s="5" t="n">
        <v>1091.542857142857</v>
      </c>
      <c r="X273" s="5" t="n">
        <v>1092.87</v>
      </c>
      <c r="Y273" s="5" t="n">
        <v>1107.833333333333</v>
      </c>
      <c r="Z273" s="5" t="n">
        <v>1139.216666666667</v>
      </c>
      <c r="AA273" s="5" t="n">
        <v>1133</v>
      </c>
      <c r="AB273" s="5" t="n">
        <v>1201</v>
      </c>
      <c r="AC273" s="5" t="n">
        <v>1042.2</v>
      </c>
      <c r="AD273" s="5" t="n">
        <v>1042.2</v>
      </c>
      <c r="AE273" s="6" t="n">
        <v>8868.857142857143</v>
      </c>
      <c r="AF273" s="6" t="n">
        <v>11917.73333333333</v>
      </c>
      <c r="AG273" s="4" t="n">
        <v>0.1836393989983303</v>
      </c>
      <c r="AH273" s="4" t="n">
        <v>48.62857142857144</v>
      </c>
      <c r="AI273" s="4" t="n">
        <v>4.334097275273743</v>
      </c>
      <c r="AJ273" s="4" t="n">
        <v>46.99333333333337</v>
      </c>
      <c r="AK273" s="4" t="n">
        <v>4.1883541295306</v>
      </c>
      <c r="AL273" t="inlineStr">
        <is>
          <t>HIGH</t>
        </is>
      </c>
      <c r="AM273" t="inlineStr">
        <is>
          <t>SMALL</t>
        </is>
      </c>
      <c r="AN273" s="4" t="n">
        <v>1.442867820966539</v>
      </c>
      <c r="AO273" s="4" t="n">
        <v>-0.7758622633715071</v>
      </c>
      <c r="AP273" t="inlineStr">
        <is>
          <t>HEALTHY</t>
        </is>
      </c>
      <c r="AQ273" s="4" t="n">
        <v>8.396428571428521</v>
      </c>
      <c r="AR273" s="4" t="n">
        <v>0.7383644039811184</v>
      </c>
      <c r="AS273" t="inlineStr">
        <is>
          <t>GOOD</t>
        </is>
      </c>
      <c r="AT273" t="b">
        <v>0</v>
      </c>
      <c r="AU273" t="b">
        <v>0</v>
      </c>
      <c r="AV273" s="3" t="n">
        <v>11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0</v>
      </c>
      <c r="BD273" s="3" t="n">
        <v>0</v>
      </c>
      <c r="BE273" s="3" t="n">
        <v>2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near 7D breakout, low upper wick</t>
        </is>
      </c>
    </row>
    <row r="274">
      <c r="A274" s="2" t="n">
        <v>46084</v>
      </c>
      <c r="B274" t="inlineStr">
        <is>
          <t>HEIP</t>
        </is>
      </c>
      <c r="C274" t="inlineStr">
        <is>
          <t>Promoter Share</t>
        </is>
      </c>
      <c r="D274" t="inlineStr">
        <is>
          <t>Himalayan Everest Insurance Promoter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45</v>
      </c>
      <c r="J274" s="4" t="n">
        <v>0.45</v>
      </c>
      <c r="K274" s="4" t="n">
        <v>0.45</v>
      </c>
      <c r="L274" s="4" t="n">
        <v>45</v>
      </c>
      <c r="M274" s="5" t="n">
        <v>313</v>
      </c>
      <c r="N274" s="6" t="n">
        <v>1293</v>
      </c>
      <c r="O274" s="4" t="n">
        <v>2.723990810633414</v>
      </c>
      <c r="P274" s="4" t="n">
        <v>2.723990810633414</v>
      </c>
      <c r="Q274" s="4" t="n">
        <v>-0.6033661479834751</v>
      </c>
      <c r="R274" s="4" t="n">
        <v>-1.261829652996849</v>
      </c>
      <c r="S274" s="4" t="n">
        <v>2.622950819672121</v>
      </c>
      <c r="T274" s="4" t="n">
        <v>2.555701179554393</v>
      </c>
      <c r="U274" s="4" t="n">
        <v>-2.156924038762109</v>
      </c>
      <c r="V274" s="4" t="n">
        <v>-3.035935563816605</v>
      </c>
      <c r="W274" s="5" t="n">
        <v>310.3428571428571</v>
      </c>
      <c r="X274" s="5" t="n">
        <v>311.07</v>
      </c>
      <c r="Y274" s="5" t="n">
        <v>309.3266666666667</v>
      </c>
      <c r="Z274" s="5" t="n">
        <v>313.4466666666667</v>
      </c>
      <c r="AA274" s="5" t="n">
        <v>321</v>
      </c>
      <c r="AB274" s="5" t="n">
        <v>321</v>
      </c>
      <c r="AC274" s="5" t="n">
        <v>293.1</v>
      </c>
      <c r="AD274" s="5" t="n">
        <v>293.1</v>
      </c>
      <c r="AE274" s="6" t="n">
        <v>1586.142857142857</v>
      </c>
      <c r="AF274" s="6" t="n">
        <v>1264.866666666667</v>
      </c>
      <c r="AG274" s="4" t="n">
        <v>0</v>
      </c>
      <c r="AH274" s="4" t="n">
        <v>10.31428571428571</v>
      </c>
      <c r="AI274" s="4" t="n">
        <v>3.295298950251016</v>
      </c>
      <c r="AJ274" s="4" t="n">
        <v>7.886666666666668</v>
      </c>
      <c r="AK274" s="4" t="n">
        <v>2.519701810436627</v>
      </c>
      <c r="AL274" t="inlineStr">
        <is>
          <t>HIGH</t>
        </is>
      </c>
      <c r="AM274" t="inlineStr">
        <is>
          <t>SMALL</t>
        </is>
      </c>
      <c r="AN274" s="4" t="n">
        <v>0.4960241036827432</v>
      </c>
      <c r="AO274" s="4" t="n">
        <v>-0.1646185823532075</v>
      </c>
      <c r="AP274" t="inlineStr">
        <is>
          <t>HEALTHY</t>
        </is>
      </c>
      <c r="AQ274" s="4" t="n">
        <v>-1.392857142857144</v>
      </c>
      <c r="AR274" s="4" t="n">
        <v>0.3154973283329456</v>
      </c>
      <c r="AS274" t="inlineStr">
        <is>
          <t>DOWN</t>
        </is>
      </c>
      <c r="AT274" t="b">
        <v>0</v>
      </c>
      <c r="AU274" t="b">
        <v>0</v>
      </c>
      <c r="AV274" s="3" t="n">
        <v>13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near 7D breakout, low upper wick</t>
        </is>
      </c>
    </row>
    <row r="275">
      <c r="A275" s="2" t="n">
        <v>46084</v>
      </c>
      <c r="B275" t="inlineStr">
        <is>
          <t>HLICF</t>
        </is>
      </c>
      <c r="C275" t="inlineStr">
        <is>
          <t>Mutual Fund</t>
        </is>
      </c>
      <c r="D275" t="inlineStr">
        <is>
          <t>HLI Large Cap Fund</t>
        </is>
      </c>
      <c r="E275" t="inlineStr">
        <is>
          <t>SELL</t>
        </is>
      </c>
      <c r="F275" t="inlineStr"/>
      <c r="G275" t="inlineStr">
        <is>
          <t>EARLY SELL</t>
        </is>
      </c>
      <c r="H275" t="inlineStr">
        <is>
          <t>DOWN</t>
        </is>
      </c>
      <c r="I275" s="3" t="n">
        <v>45</v>
      </c>
      <c r="J275" s="4" t="n">
        <v>0.45</v>
      </c>
      <c r="K275" s="4" t="n">
        <v>0.45</v>
      </c>
      <c r="L275" s="4" t="n">
        <v>45</v>
      </c>
      <c r="M275" s="5" t="n">
        <v>9.18</v>
      </c>
      <c r="N275" s="6" t="n">
        <v>800</v>
      </c>
      <c r="O275" s="4" t="n">
        <v>0.990099009900991</v>
      </c>
      <c r="P275" s="4" t="n">
        <v>0.990099009900991</v>
      </c>
      <c r="Q275" s="4" t="n">
        <v>0.3278688524590123</v>
      </c>
      <c r="R275" s="4" t="n">
        <v>-1.290322580645176</v>
      </c>
      <c r="S275" s="4" t="n">
        <v>-0.7567567567567601</v>
      </c>
      <c r="T275" s="4" t="n">
        <v>-6.517311608961307</v>
      </c>
      <c r="U275" s="4" t="n">
        <v>-2.340425531914903</v>
      </c>
      <c r="V275" s="4" t="n">
        <v>0.3278688524590123</v>
      </c>
      <c r="W275" s="5" t="n">
        <v>9.130000000000001</v>
      </c>
      <c r="X275" s="5" t="n">
        <v>9.208000000000002</v>
      </c>
      <c r="Y275" s="5" t="n">
        <v>9.312666666666667</v>
      </c>
      <c r="Z275" s="5" t="n">
        <v>9.403666666666664</v>
      </c>
      <c r="AA275" s="5" t="n">
        <v>9.33</v>
      </c>
      <c r="AB275" s="5" t="n">
        <v>9.85</v>
      </c>
      <c r="AC275" s="5" t="n">
        <v>8.970000000000001</v>
      </c>
      <c r="AD275" s="5" t="n">
        <v>8.970000000000001</v>
      </c>
      <c r="AE275" s="6" t="n">
        <v>1035.714285714286</v>
      </c>
      <c r="AF275" s="6" t="n">
        <v>1971.2</v>
      </c>
      <c r="AG275" s="4" t="n">
        <v>0</v>
      </c>
      <c r="AH275" s="4" t="n">
        <v>0.2</v>
      </c>
      <c r="AI275" s="4" t="n">
        <v>2.17864923747253</v>
      </c>
      <c r="AJ275" s="4" t="n">
        <v>0.2233333333333332</v>
      </c>
      <c r="AK275" s="4" t="n">
        <v>2.432824981844323</v>
      </c>
      <c r="AL275" t="inlineStr">
        <is>
          <t>NORMAL</t>
        </is>
      </c>
      <c r="AM275" t="inlineStr">
        <is>
          <t>MEDIUM</t>
        </is>
      </c>
      <c r="AN275" s="4" t="n">
        <v>1.18957737854881</v>
      </c>
      <c r="AO275" s="4" t="n">
        <v>-0.3878464771594922</v>
      </c>
      <c r="AP275" t="inlineStr">
        <is>
          <t>HEALTHY</t>
        </is>
      </c>
      <c r="AQ275" s="4" t="n">
        <v>-0.00535714285714313</v>
      </c>
      <c r="AR275" s="4" t="n">
        <v>0.07580862533692935</v>
      </c>
      <c r="AS275" t="inlineStr">
        <is>
          <t>DOWN</t>
        </is>
      </c>
      <c r="AT275" t="b">
        <v>0</v>
      </c>
      <c r="AU275" t="b">
        <v>0</v>
      </c>
      <c r="AV275" s="3" t="n">
        <v>16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80</v>
      </c>
      <c r="BC275" s="3" t="n">
        <v>0</v>
      </c>
      <c r="BD275" s="3" t="n">
        <v>80</v>
      </c>
      <c r="BE275" s="3" t="n">
        <v>1</v>
      </c>
      <c r="BF275" s="3" t="n">
        <v>0</v>
      </c>
      <c r="BG275" s="3" t="n">
        <v>1</v>
      </c>
      <c r="BH275" t="b">
        <v>0</v>
      </c>
      <c r="BI275" t="b">
        <v>0</v>
      </c>
      <c r="BJ275" t="b">
        <v>1</v>
      </c>
      <c r="BK275" t="inlineStr">
        <is>
          <t>SHAKEOUT</t>
        </is>
      </c>
      <c r="BL275" t="inlineStr">
        <is>
          <t>Shake≥70 on 1/3 days</t>
        </is>
      </c>
      <c r="BM275" t="inlineStr">
        <is>
          <t>near 7D breakout, low upper wick, sentiment:shakeout</t>
        </is>
      </c>
    </row>
    <row r="276">
      <c r="A276" s="2" t="n">
        <v>46084</v>
      </c>
      <c r="B276" t="inlineStr">
        <is>
          <t>KPCL</t>
        </is>
      </c>
      <c r="C276" t="inlineStr">
        <is>
          <t>Hydropower</t>
        </is>
      </c>
      <c r="D276" t="inlineStr">
        <is>
          <t>Kalika Power Company Limited</t>
        </is>
      </c>
      <c r="E276" t="inlineStr">
        <is>
          <t>SELL</t>
        </is>
      </c>
      <c r="F276" t="inlineStr"/>
      <c r="G276" t="inlineStr">
        <is>
          <t>EARLY SELL</t>
        </is>
      </c>
      <c r="H276" t="inlineStr">
        <is>
          <t>DOWN</t>
        </is>
      </c>
      <c r="I276" s="3" t="n">
        <v>45</v>
      </c>
      <c r="J276" s="4" t="n">
        <v>0.45</v>
      </c>
      <c r="K276" s="4" t="n">
        <v>0.45</v>
      </c>
      <c r="L276" s="4" t="n">
        <v>45</v>
      </c>
      <c r="M276" s="5" t="n">
        <v>532</v>
      </c>
      <c r="N276" s="6" t="n">
        <v>19025</v>
      </c>
      <c r="O276" s="4" t="n">
        <v>1.91570881226053</v>
      </c>
      <c r="P276" s="4" t="n">
        <v>1.91570881226053</v>
      </c>
      <c r="Q276" s="4" t="n">
        <v>2.307692307692299</v>
      </c>
      <c r="R276" s="4" t="n">
        <v>2.901353965183762</v>
      </c>
      <c r="S276" s="4" t="n">
        <v>-0.5607476635513975</v>
      </c>
      <c r="T276" s="4" t="n">
        <v>-2.115915363385468</v>
      </c>
      <c r="U276" s="4" t="n">
        <v>-11.18530884808013</v>
      </c>
      <c r="V276" s="4" t="n">
        <v>2.307692307692299</v>
      </c>
      <c r="W276" s="5" t="n">
        <v>521.2142857142857</v>
      </c>
      <c r="X276" s="5" t="n">
        <v>521.5700000000001</v>
      </c>
      <c r="Y276" s="5" t="n">
        <v>525.0400000000001</v>
      </c>
      <c r="Z276" s="5" t="n">
        <v>542.12</v>
      </c>
      <c r="AA276" s="5" t="n">
        <v>534.9</v>
      </c>
      <c r="AB276" s="5" t="n">
        <v>554.3</v>
      </c>
      <c r="AC276" s="5" t="n">
        <v>512</v>
      </c>
      <c r="AD276" s="5" t="n">
        <v>512</v>
      </c>
      <c r="AE276" s="6" t="n">
        <v>21112</v>
      </c>
      <c r="AF276" s="6" t="n">
        <v>28492.06666666667</v>
      </c>
      <c r="AG276" s="4" t="n">
        <v>0.1715976331360936</v>
      </c>
      <c r="AH276" s="4" t="n">
        <v>10.08571428571427</v>
      </c>
      <c r="AI276" s="4" t="n">
        <v>1.895810955961326</v>
      </c>
      <c r="AJ276" s="4" t="n">
        <v>12.77999999999999</v>
      </c>
      <c r="AK276" s="4" t="n">
        <v>2.402255639097738</v>
      </c>
      <c r="AL276" t="inlineStr">
        <is>
          <t>NORMAL</t>
        </is>
      </c>
      <c r="AM276" t="inlineStr">
        <is>
          <t>MEDIUM</t>
        </is>
      </c>
      <c r="AN276" s="4" t="n">
        <v>1.877511222333522</v>
      </c>
      <c r="AO276" s="4" t="n">
        <v>-0.3972266833982161</v>
      </c>
      <c r="AP276" t="inlineStr">
        <is>
          <t>HEALTHY</t>
        </is>
      </c>
      <c r="AQ276" s="4" t="n">
        <v>2.400000000000014</v>
      </c>
      <c r="AR276" s="4" t="n">
        <v>0.8145101943638812</v>
      </c>
      <c r="AS276" t="inlineStr">
        <is>
          <t>GOOD</t>
        </is>
      </c>
      <c r="AT276" t="b">
        <v>0</v>
      </c>
      <c r="AU276" t="b">
        <v>0</v>
      </c>
      <c r="AV276" s="3" t="n">
        <v>7</v>
      </c>
      <c r="AW276" t="inlineStr">
        <is>
          <t>CONFIRMED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near 7D breakout, low upper wick</t>
        </is>
      </c>
    </row>
    <row r="277">
      <c r="A277" s="2" t="n">
        <v>46084</v>
      </c>
      <c r="B277" t="inlineStr">
        <is>
          <t>MMKJL</t>
        </is>
      </c>
      <c r="C277" t="inlineStr">
        <is>
          <t>Hydropower</t>
        </is>
      </c>
      <c r="D277" t="inlineStr">
        <is>
          <t>Mathillo Mailun Khola Jalvidhyut Limited</t>
        </is>
      </c>
      <c r="E277" t="inlineStr">
        <is>
          <t>SELL</t>
        </is>
      </c>
      <c r="F277" t="inlineStr"/>
      <c r="G277" t="inlineStr">
        <is>
          <t>EARLY SELL</t>
        </is>
      </c>
      <c r="H277" t="inlineStr">
        <is>
          <t>DOWN</t>
        </is>
      </c>
      <c r="I277" s="3" t="n">
        <v>45</v>
      </c>
      <c r="J277" s="4" t="n">
        <v>0.45</v>
      </c>
      <c r="K277" s="4" t="n">
        <v>0.45</v>
      </c>
      <c r="L277" s="4" t="n">
        <v>45</v>
      </c>
      <c r="M277" s="5" t="n">
        <v>579</v>
      </c>
      <c r="N277" s="6" t="n">
        <v>5617</v>
      </c>
      <c r="O277" s="4" t="n">
        <v>2.477876106194699</v>
      </c>
      <c r="P277" s="4" t="n">
        <v>2.477876106194699</v>
      </c>
      <c r="Q277" s="4" t="n">
        <v>4.136690647482011</v>
      </c>
      <c r="R277" s="4" t="n">
        <v>1.936619718309851</v>
      </c>
      <c r="S277" s="4" t="n">
        <v>-0.6861063464837058</v>
      </c>
      <c r="T277" s="4" t="n">
        <v>-4.769736842105265</v>
      </c>
      <c r="U277" s="4" t="n">
        <v>-4.218362282878408</v>
      </c>
      <c r="V277" s="4" t="n">
        <v>-3.500000000000003</v>
      </c>
      <c r="W277" s="5" t="n">
        <v>562.6428571428571</v>
      </c>
      <c r="X277" s="5" t="n">
        <v>566.4100000000001</v>
      </c>
      <c r="Y277" s="5" t="n">
        <v>572.6</v>
      </c>
      <c r="Z277" s="5" t="n">
        <v>584.4966666666666</v>
      </c>
      <c r="AA277" s="5" t="n">
        <v>579</v>
      </c>
      <c r="AB277" s="5" t="n">
        <v>610</v>
      </c>
      <c r="AC277" s="5" t="n">
        <v>544.1</v>
      </c>
      <c r="AD277" s="5" t="n">
        <v>544.1</v>
      </c>
      <c r="AE277" s="6" t="n">
        <v>7421.285714285715</v>
      </c>
      <c r="AF277" s="6" t="n">
        <v>9765.866666666667</v>
      </c>
      <c r="AG277" s="4" t="n">
        <v>0</v>
      </c>
      <c r="AH277" s="4" t="n">
        <v>14.64285714285713</v>
      </c>
      <c r="AI277" s="4" t="n">
        <v>2.528990870959776</v>
      </c>
      <c r="AJ277" s="4" t="n">
        <v>14.73333333333333</v>
      </c>
      <c r="AK277" s="4" t="n">
        <v>2.544617156016114</v>
      </c>
      <c r="AL277" t="inlineStr">
        <is>
          <t>NORMAL</t>
        </is>
      </c>
      <c r="AM277" t="inlineStr">
        <is>
          <t>MEDIUM</t>
        </is>
      </c>
      <c r="AN277" s="4" t="n">
        <v>1.993298895823486</v>
      </c>
      <c r="AO277" s="4" t="n">
        <v>-0.57564675299206</v>
      </c>
      <c r="AP277" t="inlineStr">
        <is>
          <t>HEALTHY</t>
        </is>
      </c>
      <c r="AQ277" s="4" t="n">
        <v>2.835714285714294</v>
      </c>
      <c r="AR277" s="4" t="n">
        <v>0.5572648907809059</v>
      </c>
      <c r="AS277" t="inlineStr">
        <is>
          <t>GOOD</t>
        </is>
      </c>
      <c r="AT277" t="b">
        <v>0</v>
      </c>
      <c r="AU277" t="b">
        <v>1</v>
      </c>
      <c r="AV277" s="3" t="n">
        <v>17</v>
      </c>
      <c r="AW277" t="inlineStr">
        <is>
          <t>CONFIRMED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0</v>
      </c>
      <c r="BD277" s="3" t="n">
        <v>30</v>
      </c>
      <c r="BE277" s="3" t="n">
        <v>1</v>
      </c>
      <c r="BF277" s="3" t="n">
        <v>0</v>
      </c>
      <c r="BG277" s="3" t="n">
        <v>0</v>
      </c>
      <c r="BH277" t="b">
        <v>0</v>
      </c>
      <c r="BI277" t="b">
        <v>0</v>
      </c>
      <c r="BJ277" t="b">
        <v>0</v>
      </c>
      <c r="BK277" t="inlineStr">
        <is>
          <t>NEUTRAL</t>
        </is>
      </c>
      <c r="BL277" t="inlineStr"/>
      <c r="BM277" t="inlineStr">
        <is>
          <t>near 7D breakout, low upper wick</t>
        </is>
      </c>
    </row>
    <row r="278">
      <c r="A278" s="2" t="n">
        <v>46084</v>
      </c>
      <c r="B278" t="inlineStr">
        <is>
          <t>NSIF2</t>
        </is>
      </c>
      <c r="C278" t="inlineStr">
        <is>
          <t>Mutual Fund</t>
        </is>
      </c>
      <c r="D278" t="inlineStr">
        <is>
          <t>NMB Sulav Investment Fund - II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45</v>
      </c>
      <c r="J278" s="4" t="n">
        <v>0.45</v>
      </c>
      <c r="K278" s="4" t="n">
        <v>0.45</v>
      </c>
      <c r="L278" s="4" t="n">
        <v>45</v>
      </c>
      <c r="M278" s="5" t="n">
        <v>10.62</v>
      </c>
      <c r="N278" s="6" t="n">
        <v>800</v>
      </c>
      <c r="O278" s="4" t="n">
        <v>-0.6548175865294659</v>
      </c>
      <c r="P278" s="4" t="n">
        <v>-0.6548175865294659</v>
      </c>
      <c r="Q278" s="4" t="n">
        <v>1.919385796545092</v>
      </c>
      <c r="R278" s="4" t="n">
        <v>1.626794258373199</v>
      </c>
      <c r="S278" s="4" t="n">
        <v>-0.3752345215759956</v>
      </c>
      <c r="T278" s="4" t="n">
        <v>-1.666666666666683</v>
      </c>
      <c r="U278" s="4" t="n">
        <v>-0.932835820895539</v>
      </c>
      <c r="V278" s="4" t="n">
        <v>1.724137931034475</v>
      </c>
      <c r="W278" s="5" t="n">
        <v>10.58428571428571</v>
      </c>
      <c r="X278" s="5" t="n">
        <v>10.589</v>
      </c>
      <c r="Y278" s="5" t="n">
        <v>10.606</v>
      </c>
      <c r="Z278" s="5" t="n">
        <v>10.63966666666667</v>
      </c>
      <c r="AA278" s="5" t="n">
        <v>10.7</v>
      </c>
      <c r="AB278" s="5" t="n">
        <v>10.82</v>
      </c>
      <c r="AC278" s="5" t="n">
        <v>10.4</v>
      </c>
      <c r="AD278" s="5" t="n">
        <v>10.4</v>
      </c>
      <c r="AE278" s="6" t="n">
        <v>11861.42857142857</v>
      </c>
      <c r="AF278" s="6" t="n">
        <v>33081.33333333334</v>
      </c>
      <c r="AG278" s="4" t="n">
        <v>0</v>
      </c>
      <c r="AH278" s="4" t="n">
        <v>0.1642857142857143</v>
      </c>
      <c r="AI278" s="4" t="n">
        <v>1.546946462200554</v>
      </c>
      <c r="AJ278" s="4" t="n">
        <v>0.166666666666667</v>
      </c>
      <c r="AK278" s="4" t="n">
        <v>1.569365976145493</v>
      </c>
      <c r="AL278" t="inlineStr">
        <is>
          <t>NORMAL</t>
        </is>
      </c>
      <c r="AM278" t="inlineStr">
        <is>
          <t>MEDIUM</t>
        </is>
      </c>
      <c r="AN278" s="4" t="n">
        <v>0.3566337437554891</v>
      </c>
      <c r="AO278" s="4" t="n">
        <v>-0.9058025841739815</v>
      </c>
      <c r="AP278" t="inlineStr">
        <is>
          <t>HEALTHY</t>
        </is>
      </c>
      <c r="AQ278" s="4" t="n">
        <v>0.03249999999999978</v>
      </c>
      <c r="AR278" s="4" t="n">
        <v>0.4915123456790096</v>
      </c>
      <c r="AS278" t="inlineStr">
        <is>
          <t>WEAK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35</v>
      </c>
      <c r="BD278" s="3" t="n">
        <v>0</v>
      </c>
      <c r="BE278" s="3" t="n">
        <v>0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near 7D breakout, low upper wick</t>
        </is>
      </c>
    </row>
    <row r="279">
      <c r="A279" s="2" t="n">
        <v>46084</v>
      </c>
      <c r="B279" t="inlineStr">
        <is>
          <t>SAGF</t>
        </is>
      </c>
      <c r="C279" t="inlineStr">
        <is>
          <t>Mutual Fund</t>
        </is>
      </c>
      <c r="D279" t="inlineStr">
        <is>
          <t>Sanima Growth Fund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45</v>
      </c>
      <c r="J279" s="4" t="n">
        <v>0.45</v>
      </c>
      <c r="K279" s="4" t="n">
        <v>0.45</v>
      </c>
      <c r="L279" s="4" t="n">
        <v>45</v>
      </c>
      <c r="M279" s="5" t="n">
        <v>9.9</v>
      </c>
      <c r="N279" s="6" t="n">
        <v>500</v>
      </c>
      <c r="O279" s="4" t="n">
        <v>0</v>
      </c>
      <c r="P279" s="4" t="n">
        <v>0</v>
      </c>
      <c r="Q279" s="4" t="n">
        <v>-1.883052527254703</v>
      </c>
      <c r="R279" s="4" t="n">
        <v>-1.590457256461231</v>
      </c>
      <c r="S279" s="4" t="n">
        <v>0.3039513677811634</v>
      </c>
      <c r="T279" s="4" t="n">
        <v>0.5076142131979822</v>
      </c>
      <c r="U279" s="4" t="n">
        <v>-5.714285714285716</v>
      </c>
      <c r="V279" s="4" t="n">
        <v>2.697095435684638</v>
      </c>
      <c r="W279" s="5" t="n">
        <v>9.927142857142858</v>
      </c>
      <c r="X279" s="5" t="n">
        <v>9.940999999999999</v>
      </c>
      <c r="Y279" s="5" t="n">
        <v>9.897333333333334</v>
      </c>
      <c r="Z279" s="5" t="n">
        <v>9.926666666666666</v>
      </c>
      <c r="AA279" s="5" t="n">
        <v>10.1</v>
      </c>
      <c r="AB279" s="5" t="n">
        <v>10.2</v>
      </c>
      <c r="AC279" s="5" t="n">
        <v>9.710000000000001</v>
      </c>
      <c r="AD279" s="5" t="n">
        <v>9.699999999999999</v>
      </c>
      <c r="AE279" s="6" t="n">
        <v>3642.857142857143</v>
      </c>
      <c r="AF279" s="6" t="n">
        <v>8193.866666666667</v>
      </c>
      <c r="AG279" s="4" t="n">
        <v>0</v>
      </c>
      <c r="AH279" s="4" t="n">
        <v>0.2457142857142853</v>
      </c>
      <c r="AI279" s="4" t="n">
        <v>2.481962481962227</v>
      </c>
      <c r="AJ279" s="4" t="n">
        <v>0.2426666666666662</v>
      </c>
      <c r="AK279" s="4" t="n">
        <v>2.451178451178199</v>
      </c>
      <c r="AL279" t="inlineStr">
        <is>
          <t>NORMAL</t>
        </is>
      </c>
      <c r="AM279" t="inlineStr">
        <is>
          <t>MEDIUM</t>
        </is>
      </c>
      <c r="AN279" s="4" t="n">
        <v>-0.3779644730040769</v>
      </c>
      <c r="AO279" s="4" t="n">
        <v>-0.8080012101774823</v>
      </c>
      <c r="AP279" t="inlineStr">
        <is>
          <t>HEALTHY</t>
        </is>
      </c>
      <c r="AQ279" s="4" t="n">
        <v>-0.006785714285714292</v>
      </c>
      <c r="AR279" s="4" t="n">
        <v>0.04166666666666666</v>
      </c>
      <c r="AS279" t="inlineStr">
        <is>
          <t>DOWN</t>
        </is>
      </c>
      <c r="AT279" t="b">
        <v>0</v>
      </c>
      <c r="AU279" t="b">
        <v>0</v>
      </c>
      <c r="AV279" s="3" t="n">
        <v>35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50</v>
      </c>
      <c r="BE279" s="3" t="n">
        <v>0</v>
      </c>
      <c r="BF279" s="3" t="n">
        <v>2</v>
      </c>
      <c r="BG279" s="3" t="n">
        <v>0</v>
      </c>
      <c r="BH279" t="b">
        <v>0</v>
      </c>
      <c r="BI279" t="b">
        <v>1</v>
      </c>
      <c r="BJ279" t="b">
        <v>0</v>
      </c>
      <c r="BK279" t="inlineStr">
        <is>
          <t>DISTRIBUTION</t>
        </is>
      </c>
      <c r="BL279" t="inlineStr">
        <is>
          <t>Dist≥60 on 2/4 days</t>
        </is>
      </c>
      <c r="BM279" t="inlineStr">
        <is>
          <t>near 7D breakout, low upper wick, sentiment:distribution</t>
        </is>
      </c>
    </row>
    <row r="280">
      <c r="A280" s="2" t="n">
        <v>46084</v>
      </c>
      <c r="B280" t="inlineStr">
        <is>
          <t>UAIL</t>
        </is>
      </c>
      <c r="C280" t="inlineStr">
        <is>
          <t>Non-Life Insurance</t>
        </is>
      </c>
      <c r="D280" t="inlineStr">
        <is>
          <t>United Ajod Insurance Limited</t>
        </is>
      </c>
      <c r="E280" t="inlineStr">
        <is>
          <t>SELL</t>
        </is>
      </c>
      <c r="F280" t="inlineStr"/>
      <c r="G280" t="inlineStr">
        <is>
          <t>EARLY SELL</t>
        </is>
      </c>
      <c r="H280" t="inlineStr">
        <is>
          <t>DOWN</t>
        </is>
      </c>
      <c r="I280" s="3" t="n">
        <v>45</v>
      </c>
      <c r="J280" s="4" t="n">
        <v>0.45</v>
      </c>
      <c r="K280" s="4" t="n">
        <v>0.45</v>
      </c>
      <c r="L280" s="4" t="n">
        <v>45</v>
      </c>
      <c r="M280" s="5" t="n">
        <v>446.8</v>
      </c>
      <c r="N280" s="6" t="n">
        <v>18019</v>
      </c>
      <c r="O280" s="4" t="n">
        <v>1.660978384527878</v>
      </c>
      <c r="P280" s="4" t="n">
        <v>1.660978384527878</v>
      </c>
      <c r="Q280" s="4" t="n">
        <v>-2.869565217391301</v>
      </c>
      <c r="R280" s="4" t="n">
        <v>-3.706896551724137</v>
      </c>
      <c r="S280" s="4" t="n">
        <v>-4.529914529914524</v>
      </c>
      <c r="T280" s="4" t="n">
        <v>-6.488070322310591</v>
      </c>
      <c r="U280" s="4" t="n">
        <v>-3.706896551724137</v>
      </c>
      <c r="V280" s="4" t="n">
        <v>-0.3790412486064598</v>
      </c>
      <c r="W280" s="5" t="n">
        <v>454.2</v>
      </c>
      <c r="X280" s="5" t="n">
        <v>456</v>
      </c>
      <c r="Y280" s="5" t="n">
        <v>460.8666666666667</v>
      </c>
      <c r="Z280" s="5" t="n">
        <v>463.3133333333333</v>
      </c>
      <c r="AA280" s="5" t="n">
        <v>469.5</v>
      </c>
      <c r="AB280" s="5" t="n">
        <v>495</v>
      </c>
      <c r="AC280" s="5" t="n">
        <v>436</v>
      </c>
      <c r="AD280" s="5" t="n">
        <v>436</v>
      </c>
      <c r="AE280" s="6" t="n">
        <v>28951.71428571429</v>
      </c>
      <c r="AF280" s="6" t="n">
        <v>31930.46666666667</v>
      </c>
      <c r="AG280" s="4" t="n">
        <v>0</v>
      </c>
      <c r="AH280" s="4" t="n">
        <v>10.7</v>
      </c>
      <c r="AI280" s="4" t="n">
        <v>2.394807520143236</v>
      </c>
      <c r="AJ280" s="4" t="n">
        <v>13.3</v>
      </c>
      <c r="AK280" s="4" t="n">
        <v>2.976723366159348</v>
      </c>
      <c r="AL280" t="inlineStr">
        <is>
          <t>NORMAL</t>
        </is>
      </c>
      <c r="AM280" t="inlineStr">
        <is>
          <t>MEDIUM</t>
        </is>
      </c>
      <c r="AN280" s="4" t="n">
        <v>-0.6247674027234521</v>
      </c>
      <c r="AO280" s="4" t="n">
        <v>-0.5534708292524682</v>
      </c>
      <c r="AP280" t="inlineStr">
        <is>
          <t>HEALTHY</t>
        </is>
      </c>
      <c r="AQ280" s="4" t="n">
        <v>-4.41785714285714</v>
      </c>
      <c r="AR280" s="4" t="n">
        <v>0.649237209318113</v>
      </c>
      <c r="AS280" t="inlineStr">
        <is>
          <t>DOWN</t>
        </is>
      </c>
      <c r="AT280" t="b">
        <v>0</v>
      </c>
      <c r="AU280" t="b">
        <v>0</v>
      </c>
      <c r="AV280" s="3" t="n">
        <v>26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60</v>
      </c>
      <c r="BC280" s="3" t="n">
        <v>0</v>
      </c>
      <c r="BD280" s="3" t="n">
        <v>0</v>
      </c>
      <c r="BE280" s="3" t="n">
        <v>4</v>
      </c>
      <c r="BF280" s="3" t="n">
        <v>0</v>
      </c>
      <c r="BG280" s="3" t="n">
        <v>0</v>
      </c>
      <c r="BH280" t="b">
        <v>1</v>
      </c>
      <c r="BI280" t="b">
        <v>0</v>
      </c>
      <c r="BJ280" t="b">
        <v>0</v>
      </c>
      <c r="BK280" t="inlineStr">
        <is>
          <t>ACCUMULATION</t>
        </is>
      </c>
      <c r="BL280" t="inlineStr">
        <is>
          <t>Acc≥60 on 4/4 days</t>
        </is>
      </c>
      <c r="BM280" t="inlineStr">
        <is>
          <t>low upper wick, sentiment:accumulation</t>
        </is>
      </c>
    </row>
    <row r="281">
      <c r="A281" s="2" t="n">
        <v>46084</v>
      </c>
      <c r="B281" t="inlineStr">
        <is>
          <t>KSY</t>
        </is>
      </c>
      <c r="C281" t="inlineStr">
        <is>
          <t>Mutual Fund</t>
        </is>
      </c>
      <c r="D281" t="inlineStr">
        <is>
          <t>Kumari Sabal Yojana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45</v>
      </c>
      <c r="J281" s="4" t="n">
        <v>0.45</v>
      </c>
      <c r="K281" s="4" t="n">
        <v>0.44</v>
      </c>
      <c r="L281" s="4" t="n">
        <v>45</v>
      </c>
      <c r="M281" s="5" t="n">
        <v>9.58</v>
      </c>
      <c r="N281" s="6" t="n">
        <v>310</v>
      </c>
      <c r="O281" s="4" t="n">
        <v>1.914893617021263</v>
      </c>
      <c r="P281" s="4" t="n">
        <v>1.914893617021263</v>
      </c>
      <c r="Q281" s="4" t="n">
        <v>2.679528403001075</v>
      </c>
      <c r="R281" s="4" t="n">
        <v>1.590668080593849</v>
      </c>
      <c r="S281" s="4" t="n">
        <v>0</v>
      </c>
      <c r="T281" s="4" t="n">
        <v>-0.7253886010362698</v>
      </c>
      <c r="U281" s="4" t="n">
        <v>-2.543234994913535</v>
      </c>
      <c r="V281" s="4" t="n">
        <v>6.562847608453826</v>
      </c>
      <c r="W281" s="5" t="n">
        <v>9.437142857142858</v>
      </c>
      <c r="X281" s="5" t="n">
        <v>9.456</v>
      </c>
      <c r="Y281" s="5" t="n">
        <v>9.458666666666666</v>
      </c>
      <c r="Z281" s="5" t="n">
        <v>9.43</v>
      </c>
      <c r="AA281" s="5" t="n">
        <v>9.699999999999999</v>
      </c>
      <c r="AB281" s="5" t="n">
        <v>9.699999999999999</v>
      </c>
      <c r="AC281" s="5" t="n">
        <v>9.15</v>
      </c>
      <c r="AD281" s="5" t="n">
        <v>9.15</v>
      </c>
      <c r="AE281" s="6" t="n">
        <v>7771.428571428572</v>
      </c>
      <c r="AF281" s="6" t="n">
        <v>5120</v>
      </c>
      <c r="AG281" s="4" t="n">
        <v>0</v>
      </c>
      <c r="AH281" s="4" t="n">
        <v>0.2699999999999996</v>
      </c>
      <c r="AI281" s="4" t="n">
        <v>2.818371607515359</v>
      </c>
      <c r="AJ281" s="4" t="n">
        <v>0.2579999999999996</v>
      </c>
      <c r="AK281" s="4" t="n">
        <v>2.693110647181343</v>
      </c>
      <c r="AL281" t="inlineStr">
        <is>
          <t>NORMAL</t>
        </is>
      </c>
      <c r="AM281" t="inlineStr">
        <is>
          <t>MEDIUM</t>
        </is>
      </c>
      <c r="AN281" s="4" t="n">
        <v>0.9744934863748356</v>
      </c>
      <c r="AO281" s="4" t="n">
        <v>-0.5778113842480819</v>
      </c>
      <c r="AP281" t="inlineStr">
        <is>
          <t>HEALTHY</t>
        </is>
      </c>
      <c r="AQ281" s="4" t="n">
        <v>0.007857142857142695</v>
      </c>
      <c r="AR281" s="4" t="n">
        <v>0.01340571681808145</v>
      </c>
      <c r="AS281" t="inlineStr">
        <is>
          <t>NOISY</t>
        </is>
      </c>
      <c r="AT281" t="b">
        <v>0</v>
      </c>
      <c r="AU281" t="b">
        <v>0</v>
      </c>
      <c r="AV281" s="3" t="n">
        <v>35</v>
      </c>
      <c r="AW281" t="inlineStr">
        <is>
          <t>DIVERGENCE</t>
        </is>
      </c>
      <c r="AX281" t="b">
        <v>0</v>
      </c>
      <c r="AY281" t="b">
        <v>1</v>
      </c>
      <c r="AZ281" t="b">
        <v>0</v>
      </c>
      <c r="BA281" t="b">
        <v>0</v>
      </c>
      <c r="BB281" s="3" t="n">
        <v>20</v>
      </c>
      <c r="BC281" s="3" t="n">
        <v>10</v>
      </c>
      <c r="BD281" s="3" t="n">
        <v>0</v>
      </c>
      <c r="BE281" s="3" t="n">
        <v>0</v>
      </c>
      <c r="BF281" s="3" t="n">
        <v>0</v>
      </c>
      <c r="BG281" s="3" t="n">
        <v>0</v>
      </c>
      <c r="BH281" t="b">
        <v>0</v>
      </c>
      <c r="BI281" t="b">
        <v>0</v>
      </c>
      <c r="BJ281" t="b">
        <v>0</v>
      </c>
      <c r="BK281" t="inlineStr">
        <is>
          <t>NEUTRAL</t>
        </is>
      </c>
      <c r="BL281" t="inlineStr"/>
      <c r="BM281" t="inlineStr">
        <is>
          <t>near 7D breakout, low upper wick, vol-price divergence, absorption</t>
        </is>
      </c>
    </row>
    <row r="282">
      <c r="A282" s="2" t="n">
        <v>46084</v>
      </c>
      <c r="B282" t="inlineStr">
        <is>
          <t>MBJC</t>
        </is>
      </c>
      <c r="C282" t="inlineStr">
        <is>
          <t>Hydropower</t>
        </is>
      </c>
      <c r="D282" t="inlineStr">
        <is>
          <t>Madhya Bhotekoshi Jalavidyut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45</v>
      </c>
      <c r="J282" s="4" t="n">
        <v>0.45</v>
      </c>
      <c r="K282" s="4" t="n">
        <v>0.43</v>
      </c>
      <c r="L282" s="4" t="n">
        <v>45</v>
      </c>
      <c r="M282" s="5" t="n">
        <v>294.4</v>
      </c>
      <c r="N282" s="6" t="n">
        <v>31855</v>
      </c>
      <c r="O282" s="4" t="n">
        <v>1.798063623789758</v>
      </c>
      <c r="P282" s="4" t="n">
        <v>1.798063623789758</v>
      </c>
      <c r="Q282" s="4" t="n">
        <v>1.51724137931033</v>
      </c>
      <c r="R282" s="4" t="n">
        <v>3.991522430236638</v>
      </c>
      <c r="S282" s="4" t="n">
        <v>-6.152374880459044</v>
      </c>
      <c r="T282" s="4" t="n">
        <v>1.237964236588707</v>
      </c>
      <c r="U282" s="4" t="n">
        <v>-0.3047748052827703</v>
      </c>
      <c r="V282" s="4" t="n">
        <v>3.298245614035089</v>
      </c>
      <c r="W282" s="5" t="n">
        <v>288.6</v>
      </c>
      <c r="X282" s="5" t="n">
        <v>290.25</v>
      </c>
      <c r="Y282" s="5" t="n">
        <v>291.0333333333334</v>
      </c>
      <c r="Z282" s="5" t="n">
        <v>290.39</v>
      </c>
      <c r="AA282" s="5" t="n">
        <v>294.9</v>
      </c>
      <c r="AB282" s="5" t="n">
        <v>333</v>
      </c>
      <c r="AC282" s="5" t="n">
        <v>280</v>
      </c>
      <c r="AD282" s="5" t="n">
        <v>280</v>
      </c>
      <c r="AE282" s="6" t="n">
        <v>32573.28571428571</v>
      </c>
      <c r="AF282" s="6" t="n">
        <v>89678.2</v>
      </c>
      <c r="AG282" s="4" t="n">
        <v>0.04629629629629649</v>
      </c>
      <c r="AH282" s="4" t="n">
        <v>6.628571428571417</v>
      </c>
      <c r="AI282" s="4" t="n">
        <v>2.251552795031044</v>
      </c>
      <c r="AJ282" s="4" t="n">
        <v>10.82</v>
      </c>
      <c r="AK282" s="4" t="n">
        <v>3.675271739130421</v>
      </c>
      <c r="AL282" t="inlineStr">
        <is>
          <t>NORMAL</t>
        </is>
      </c>
      <c r="AM282" t="inlineStr">
        <is>
          <t>MEDIUM</t>
        </is>
      </c>
      <c r="AN282" s="4" t="n">
        <v>1.578754976514493</v>
      </c>
      <c r="AO282" s="4" t="n">
        <v>-0.05729507558799056</v>
      </c>
      <c r="AP282" t="inlineStr">
        <is>
          <t>HEALTHY</t>
        </is>
      </c>
      <c r="AQ282" s="4" t="n">
        <v>1.482142857142822</v>
      </c>
      <c r="AR282" s="4" t="n">
        <v>0.7595570334826938</v>
      </c>
      <c r="AS282" t="inlineStr">
        <is>
          <t>GOOD</t>
        </is>
      </c>
      <c r="AT282" t="b">
        <v>0</v>
      </c>
      <c r="AU282" t="b">
        <v>0</v>
      </c>
      <c r="AV282" s="3" t="n">
        <v>2</v>
      </c>
      <c r="AW282" t="inlineStr">
        <is>
          <t>DIVERGENCE</t>
        </is>
      </c>
      <c r="AX282" t="b">
        <v>0</v>
      </c>
      <c r="AY282" t="b">
        <v>0</v>
      </c>
      <c r="AZ282" t="b">
        <v>1</v>
      </c>
      <c r="BA282" t="b">
        <v>0</v>
      </c>
      <c r="BB282" s="3" t="n">
        <v>20</v>
      </c>
      <c r="BC282" s="3" t="n">
        <v>0</v>
      </c>
      <c r="BD282" s="3" t="n">
        <v>0</v>
      </c>
      <c r="BE282" s="3" t="n">
        <v>3</v>
      </c>
      <c r="BF282" s="3" t="n">
        <v>0</v>
      </c>
      <c r="BG282" s="3" t="n">
        <v>0</v>
      </c>
      <c r="BH282" t="b">
        <v>1</v>
      </c>
      <c r="BI282" t="b">
        <v>0</v>
      </c>
      <c r="BJ282" t="b">
        <v>0</v>
      </c>
      <c r="BK282" t="inlineStr">
        <is>
          <t>ACCUMULATION</t>
        </is>
      </c>
      <c r="BL282" t="inlineStr">
        <is>
          <t>Acc≥60 on 3/4 days</t>
        </is>
      </c>
      <c r="BM282" t="inlineStr">
        <is>
          <t>near 7D breakout, low upper wick, vol-price divergence, follow-through, sentiment:accumulation</t>
        </is>
      </c>
    </row>
    <row r="283">
      <c r="A283" s="2" t="n">
        <v>46084</v>
      </c>
      <c r="B283" t="inlineStr">
        <is>
          <t>SHLB</t>
        </is>
      </c>
      <c r="C283" t="inlineStr">
        <is>
          <t>Microfinance</t>
        </is>
      </c>
      <c r="D283" t="inlineStr">
        <is>
          <t>Shrijanshil Laghubitta Bittiya Sanstha Limited</t>
        </is>
      </c>
      <c r="E283" t="inlineStr">
        <is>
          <t>SELL</t>
        </is>
      </c>
      <c r="F283" t="inlineStr"/>
      <c r="G283" t="inlineStr">
        <is>
          <t>EARLY SELL</t>
        </is>
      </c>
      <c r="H283" t="inlineStr">
        <is>
          <t>DOWN</t>
        </is>
      </c>
      <c r="I283" s="3" t="n">
        <v>45</v>
      </c>
      <c r="J283" s="4" t="n">
        <v>0.45</v>
      </c>
      <c r="K283" s="4" t="n">
        <v>0.43</v>
      </c>
      <c r="L283" s="4" t="n">
        <v>45</v>
      </c>
      <c r="M283" s="5" t="n">
        <v>1605</v>
      </c>
      <c r="N283" s="6" t="n">
        <v>282</v>
      </c>
      <c r="O283" s="4" t="n">
        <v>1.588708146085183</v>
      </c>
      <c r="P283" s="4" t="n">
        <v>1.588708146085183</v>
      </c>
      <c r="Q283" s="4" t="n">
        <v>2.884615384615374</v>
      </c>
      <c r="R283" s="4" t="n">
        <v>3.016688061617456</v>
      </c>
      <c r="S283" s="4" t="n">
        <v>1.185222544445841</v>
      </c>
      <c r="T283" s="4" t="n">
        <v>-2.621041135784496</v>
      </c>
      <c r="U283" s="4" t="n">
        <v>-4.350417163289633</v>
      </c>
      <c r="V283" s="4" t="n">
        <v>1.575849629770265</v>
      </c>
      <c r="W283" s="5" t="n">
        <v>1568.4</v>
      </c>
      <c r="X283" s="5" t="n">
        <v>1571.68</v>
      </c>
      <c r="Y283" s="5" t="n">
        <v>1581.593333333333</v>
      </c>
      <c r="Z283" s="5" t="n">
        <v>1619.706666666667</v>
      </c>
      <c r="AA283" s="5" t="n">
        <v>1607</v>
      </c>
      <c r="AB283" s="5" t="n">
        <v>1644</v>
      </c>
      <c r="AC283" s="5" t="n">
        <v>1535.1</v>
      </c>
      <c r="AD283" s="5" t="n">
        <v>1535.1</v>
      </c>
      <c r="AE283" s="6" t="n">
        <v>352.4285714285714</v>
      </c>
      <c r="AF283" s="6" t="n">
        <v>471.8666666666667</v>
      </c>
      <c r="AG283" s="4" t="n">
        <v>0.05405405405405406</v>
      </c>
      <c r="AH283" s="4" t="n">
        <v>29.80000000000005</v>
      </c>
      <c r="AI283" s="4" t="n">
        <v>1.856697819314644</v>
      </c>
      <c r="AJ283" s="4" t="n">
        <v>39.98000000000003</v>
      </c>
      <c r="AK283" s="4" t="n">
        <v>2.490965732087228</v>
      </c>
      <c r="AL283" t="inlineStr">
        <is>
          <t>NORMAL</t>
        </is>
      </c>
      <c r="AM283" t="inlineStr">
        <is>
          <t>MEDIUM</t>
        </is>
      </c>
      <c r="AN283" s="4" t="n">
        <v>1.758511512884872</v>
      </c>
      <c r="AO283" s="4" t="n">
        <v>-0.2090780509785621</v>
      </c>
      <c r="AP283" t="inlineStr">
        <is>
          <t>HEALTHY</t>
        </is>
      </c>
      <c r="AQ283" s="4" t="n">
        <v>9.024999999999967</v>
      </c>
      <c r="AR283" s="4" t="n">
        <v>0.8774643145704287</v>
      </c>
      <c r="AS283" t="inlineStr">
        <is>
          <t>GOOD</t>
        </is>
      </c>
      <c r="AT283" t="b">
        <v>0</v>
      </c>
      <c r="AU283" t="b">
        <v>0</v>
      </c>
      <c r="AV283" s="3" t="n">
        <v>14</v>
      </c>
      <c r="AW283" t="inlineStr">
        <is>
          <t>DIVERGENCE</t>
        </is>
      </c>
      <c r="AX283" t="b">
        <v>0</v>
      </c>
      <c r="AY283" t="b">
        <v>0</v>
      </c>
      <c r="AZ283" t="b">
        <v>1</v>
      </c>
      <c r="BA283" t="b">
        <v>0</v>
      </c>
      <c r="BB283" s="3" t="n">
        <v>20</v>
      </c>
      <c r="BC283" s="3" t="n">
        <v>0</v>
      </c>
      <c r="BD283" s="3" t="n">
        <v>0</v>
      </c>
      <c r="BE283" s="3" t="n">
        <v>1</v>
      </c>
      <c r="BF283" s="3" t="n">
        <v>0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near 7D breakout, low upper wick, vol-price divergence, follow-through</t>
        </is>
      </c>
    </row>
    <row r="284">
      <c r="A284" s="2" t="n">
        <v>46084</v>
      </c>
      <c r="B284" t="inlineStr">
        <is>
          <t>NRM</t>
        </is>
      </c>
      <c r="C284" t="inlineStr">
        <is>
          <t>Others</t>
        </is>
      </c>
      <c r="D284" t="inlineStr">
        <is>
          <t>Nepal Republic Media Limited</t>
        </is>
      </c>
      <c r="E284" t="inlineStr">
        <is>
          <t>SELL</t>
        </is>
      </c>
      <c r="F284" t="inlineStr"/>
      <c r="G284" t="inlineStr">
        <is>
          <t>EARLY SELL</t>
        </is>
      </c>
      <c r="H284" t="inlineStr">
        <is>
          <t>DOWN</t>
        </is>
      </c>
      <c r="I284" s="3" t="n">
        <v>45</v>
      </c>
      <c r="J284" s="4" t="n">
        <v>0.45</v>
      </c>
      <c r="K284" s="4" t="n">
        <v>0.41</v>
      </c>
      <c r="L284" s="4" t="n">
        <v>43</v>
      </c>
      <c r="M284" s="5" t="n">
        <v>428</v>
      </c>
      <c r="N284" s="6" t="n">
        <v>11897</v>
      </c>
      <c r="O284" s="4" t="n">
        <v>1.904761904761898</v>
      </c>
      <c r="P284" s="4" t="n">
        <v>1.904761904761898</v>
      </c>
      <c r="Q284" s="4" t="n">
        <v>2.392344497607657</v>
      </c>
      <c r="R284" s="4" t="n">
        <v>1.904761904761898</v>
      </c>
      <c r="S284" s="4" t="n">
        <v>0.7058823529411784</v>
      </c>
      <c r="T284" s="4" t="n">
        <v>-2.505694760820043</v>
      </c>
      <c r="U284" s="4" t="n">
        <v>-3.211216644052461</v>
      </c>
      <c r="V284" s="4" t="n">
        <v>-4.442956016968069</v>
      </c>
      <c r="W284" s="5" t="n">
        <v>420.5714285714286</v>
      </c>
      <c r="X284" s="5" t="n">
        <v>420.65</v>
      </c>
      <c r="Y284" s="5" t="n">
        <v>422.6666666666667</v>
      </c>
      <c r="Z284" s="5" t="n">
        <v>433.1733333333333</v>
      </c>
      <c r="AA284" s="5" t="n">
        <v>432</v>
      </c>
      <c r="AB284" s="5" t="n">
        <v>447.7</v>
      </c>
      <c r="AC284" s="5" t="n">
        <v>411.7</v>
      </c>
      <c r="AD284" s="5" t="n">
        <v>411.7</v>
      </c>
      <c r="AE284" s="6" t="n">
        <v>12492.57142857143</v>
      </c>
      <c r="AF284" s="6" t="n">
        <v>20161.46666666667</v>
      </c>
      <c r="AG284" s="4" t="n">
        <v>0.2857142857142857</v>
      </c>
      <c r="AH284" s="4" t="n">
        <v>8.071428571428571</v>
      </c>
      <c r="AI284" s="4" t="n">
        <v>1.885847797062746</v>
      </c>
      <c r="AJ284" s="4" t="n">
        <v>9.133333333333333</v>
      </c>
      <c r="AK284" s="4" t="n">
        <v>2.13395638629283</v>
      </c>
      <c r="AL284" t="inlineStr">
        <is>
          <t>NORMAL</t>
        </is>
      </c>
      <c r="AM284" t="inlineStr">
        <is>
          <t>MEDIUM</t>
        </is>
      </c>
      <c r="AN284" s="4" t="n">
        <v>2.179315149285088</v>
      </c>
      <c r="AO284" s="4" t="n">
        <v>-0.1995645477082085</v>
      </c>
      <c r="AP284" t="inlineStr">
        <is>
          <t>STRETCHED</t>
        </is>
      </c>
      <c r="AQ284" s="4" t="n">
        <v>1.142857142857151</v>
      </c>
      <c r="AR284" s="4" t="n">
        <v>0.5245901639344264</v>
      </c>
      <c r="AS284" t="inlineStr">
        <is>
          <t>GOOD</t>
        </is>
      </c>
      <c r="AT284" t="b">
        <v>0</v>
      </c>
      <c r="AU284" t="b">
        <v>0</v>
      </c>
      <c r="AV284" s="3" t="n">
        <v>3</v>
      </c>
      <c r="AW284" t="inlineStr">
        <is>
          <t>CONFIRMED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near 7D breakout, low upper wick, stretched</t>
        </is>
      </c>
    </row>
    <row r="285">
      <c r="A285" s="2" t="n">
        <v>46084</v>
      </c>
      <c r="B285" t="inlineStr">
        <is>
          <t>GIBF1</t>
        </is>
      </c>
      <c r="C285" t="inlineStr">
        <is>
          <t>Mutual Fund</t>
        </is>
      </c>
      <c r="D285" t="inlineStr">
        <is>
          <t>Global IME Balanced Fund-I</t>
        </is>
      </c>
      <c r="E285" t="inlineStr">
        <is>
          <t>HOLD</t>
        </is>
      </c>
      <c r="F285" t="inlineStr"/>
      <c r="G285" t="inlineStr"/>
      <c r="H285" t="inlineStr">
        <is>
          <t>NEUTRAL</t>
        </is>
      </c>
      <c r="I285" s="3" t="n">
        <v>45</v>
      </c>
      <c r="J285" s="4" t="n">
        <v>0.45</v>
      </c>
      <c r="K285" s="4" t="n">
        <v>0.39</v>
      </c>
      <c r="L285" s="4" t="n">
        <v>43</v>
      </c>
      <c r="M285" s="5" t="n">
        <v>10.82</v>
      </c>
      <c r="N285" s="6" t="n">
        <v>2050</v>
      </c>
      <c r="O285" s="4" t="n">
        <v>1.787394167450618</v>
      </c>
      <c r="P285" s="4" t="n">
        <v>1.787394167450618</v>
      </c>
      <c r="Q285" s="4" t="n">
        <v>1.596244131455404</v>
      </c>
      <c r="R285" s="4" t="n">
        <v>1.596244131455404</v>
      </c>
      <c r="S285" s="4" t="n">
        <v>0.09250693802034249</v>
      </c>
      <c r="T285" s="4" t="n">
        <v>1.121495327102817</v>
      </c>
      <c r="U285" s="4" t="n">
        <v>0.9328358208955168</v>
      </c>
      <c r="V285" s="4" t="n">
        <v>3.342884431709647</v>
      </c>
      <c r="W285" s="5" t="n">
        <v>10.66571428571429</v>
      </c>
      <c r="X285" s="5" t="n">
        <v>10.678</v>
      </c>
      <c r="Y285" s="5" t="n">
        <v>10.69466666666667</v>
      </c>
      <c r="Z285" s="5" t="n">
        <v>10.69666666666667</v>
      </c>
      <c r="AA285" s="5" t="n">
        <v>10.83</v>
      </c>
      <c r="AB285" s="5" t="n">
        <v>10.89</v>
      </c>
      <c r="AC285" s="5" t="n">
        <v>10.54</v>
      </c>
      <c r="AD285" s="5" t="n">
        <v>10.45</v>
      </c>
      <c r="AE285" s="6" t="n">
        <v>2446.857142857143</v>
      </c>
      <c r="AF285" s="6" t="n">
        <v>16057.33333333333</v>
      </c>
      <c r="AG285" s="4" t="n">
        <v>0</v>
      </c>
      <c r="AH285" s="4" t="n">
        <v>0.1300000000000005</v>
      </c>
      <c r="AI285" s="4" t="n">
        <v>1.201478743068286</v>
      </c>
      <c r="AJ285" s="4" t="n">
        <v>0.1806666666666668</v>
      </c>
      <c r="AK285" s="4" t="n">
        <v>1.66974738139233</v>
      </c>
      <c r="AL285" t="inlineStr">
        <is>
          <t>LOW</t>
        </is>
      </c>
      <c r="AM285" t="inlineStr">
        <is>
          <t>BIG</t>
        </is>
      </c>
      <c r="AN285" s="4" t="n">
        <v>2.220324163548567</v>
      </c>
      <c r="AO285" s="4" t="n">
        <v>-0.1550901462777757</v>
      </c>
      <c r="AP285" t="inlineStr">
        <is>
          <t>STRETCHED</t>
        </is>
      </c>
      <c r="AQ285" s="4" t="n">
        <v>0.01535714285714331</v>
      </c>
      <c r="AR285" s="4" t="n">
        <v>0.2279339250493111</v>
      </c>
      <c r="AS285" t="inlineStr">
        <is>
          <t>NOISY</t>
        </is>
      </c>
      <c r="AT285" t="b">
        <v>0</v>
      </c>
      <c r="AU285" t="b">
        <v>0</v>
      </c>
      <c r="AV285" s="3" t="n">
        <v>11</v>
      </c>
      <c r="AW285" t="inlineStr">
        <is>
          <t>DIVERGENCE</t>
        </is>
      </c>
      <c r="AX285" t="b">
        <v>0</v>
      </c>
      <c r="AY285" t="b">
        <v>0</v>
      </c>
      <c r="AZ285" t="b">
        <v>1</v>
      </c>
      <c r="BA285" t="b">
        <v>0</v>
      </c>
      <c r="BB285" s="3" t="n">
        <v>20</v>
      </c>
      <c r="BC285" s="3" t="n">
        <v>10</v>
      </c>
      <c r="BD285" s="3" t="n">
        <v>0</v>
      </c>
      <c r="BE285" s="3" t="n">
        <v>0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near 7D breakout, low upper wick, stretched, vol-price divergence, follow-through</t>
        </is>
      </c>
    </row>
    <row r="286">
      <c r="A286" s="2" t="n">
        <v>46084</v>
      </c>
      <c r="B286" t="inlineStr">
        <is>
          <t>TAMOR</t>
        </is>
      </c>
      <c r="C286" t="inlineStr">
        <is>
          <t>Hydropower</t>
        </is>
      </c>
      <c r="D286" t="inlineStr">
        <is>
          <t>Sanima Middle Tamor Hydropower Limited</t>
        </is>
      </c>
      <c r="E286" t="inlineStr">
        <is>
          <t>SELL</t>
        </is>
      </c>
      <c r="F286" t="inlineStr"/>
      <c r="G286" t="inlineStr">
        <is>
          <t>EARLY SELL</t>
        </is>
      </c>
      <c r="H286" t="inlineStr">
        <is>
          <t>DOWN</t>
        </is>
      </c>
      <c r="I286" s="3" t="n">
        <v>45</v>
      </c>
      <c r="J286" s="4" t="n">
        <v>0.45</v>
      </c>
      <c r="K286" s="4" t="n">
        <v>0.39</v>
      </c>
      <c r="L286" s="4" t="n">
        <v>43</v>
      </c>
      <c r="M286" s="5" t="n">
        <v>429</v>
      </c>
      <c r="N286" s="6" t="n">
        <v>9331</v>
      </c>
      <c r="O286" s="4" t="n">
        <v>2.951763858891288</v>
      </c>
      <c r="P286" s="4" t="n">
        <v>2.951763858891288</v>
      </c>
      <c r="Q286" s="4" t="n">
        <v>3.623188405797095</v>
      </c>
      <c r="R286" s="4" t="n">
        <v>3.848946986201884</v>
      </c>
      <c r="S286" s="4" t="n">
        <v>-1.424632352941169</v>
      </c>
      <c r="T286" s="4" t="n">
        <v>-4.241071428571431</v>
      </c>
      <c r="U286" s="4" t="n">
        <v>-6.33187772925764</v>
      </c>
      <c r="V286" s="4" t="n">
        <v>-4.454342984409799</v>
      </c>
      <c r="W286" s="5" t="n">
        <v>417.0571428571429</v>
      </c>
      <c r="X286" s="5" t="n">
        <v>417.9599999999999</v>
      </c>
      <c r="Y286" s="5" t="n">
        <v>425.4066666666666</v>
      </c>
      <c r="Z286" s="5" t="n">
        <v>439.3133333333333</v>
      </c>
      <c r="AA286" s="5" t="n">
        <v>433.9</v>
      </c>
      <c r="AB286" s="5" t="n">
        <v>455</v>
      </c>
      <c r="AC286" s="5" t="n">
        <v>409</v>
      </c>
      <c r="AD286" s="5" t="n">
        <v>409</v>
      </c>
      <c r="AE286" s="6" t="n">
        <v>10019.57142857143</v>
      </c>
      <c r="AF286" s="6" t="n">
        <v>16516.53333333333</v>
      </c>
      <c r="AG286" s="4" t="n">
        <v>0.2899408284023659</v>
      </c>
      <c r="AH286" s="4" t="n">
        <v>9.27142857142856</v>
      </c>
      <c r="AI286" s="4" t="n">
        <v>2.161172161172153</v>
      </c>
      <c r="AJ286" s="4" t="n">
        <v>10.44666666666665</v>
      </c>
      <c r="AK286" s="4" t="n">
        <v>2.435120435120426</v>
      </c>
      <c r="AL286" t="inlineStr">
        <is>
          <t>NORMAL</t>
        </is>
      </c>
      <c r="AM286" t="inlineStr">
        <is>
          <t>MEDIUM</t>
        </is>
      </c>
      <c r="AN286" s="4" t="n">
        <v>2.185580457256517</v>
      </c>
      <c r="AO286" s="4" t="n">
        <v>-0.1439685847198849</v>
      </c>
      <c r="AP286" t="inlineStr">
        <is>
          <t>STRETCHED</t>
        </is>
      </c>
      <c r="AQ286" s="4" t="n">
        <v>1.860714285714286</v>
      </c>
      <c r="AR286" s="4" t="n">
        <v>0.5411071684873607</v>
      </c>
      <c r="AS286" t="inlineStr">
        <is>
          <t>GOOD</t>
        </is>
      </c>
      <c r="AT286" t="b">
        <v>0</v>
      </c>
      <c r="AU286" t="b">
        <v>0</v>
      </c>
      <c r="AV286" s="3" t="n">
        <v>5</v>
      </c>
      <c r="AW286" t="inlineStr">
        <is>
          <t>DIVERGENCE</t>
        </is>
      </c>
      <c r="AX286" t="b">
        <v>0</v>
      </c>
      <c r="AY286" t="b">
        <v>0</v>
      </c>
      <c r="AZ286" t="b">
        <v>1</v>
      </c>
      <c r="BA286" t="b">
        <v>0</v>
      </c>
      <c r="BB286" s="3" t="n">
        <v>20</v>
      </c>
      <c r="BC286" s="3" t="n">
        <v>0</v>
      </c>
      <c r="BD286" s="3" t="n">
        <v>0</v>
      </c>
      <c r="BE286" s="3" t="n">
        <v>1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near 7D breakout, low upper wick, stretched, vol-price divergence, follow-through</t>
        </is>
      </c>
    </row>
    <row r="287">
      <c r="A287" s="2" t="n">
        <v>46084</v>
      </c>
      <c r="B287" t="inlineStr">
        <is>
          <t>BEDC</t>
        </is>
      </c>
      <c r="C287" t="inlineStr">
        <is>
          <t>Hydropower</t>
        </is>
      </c>
      <c r="D287" t="inlineStr">
        <is>
          <t>Bhugol Energy Development Company Limited</t>
        </is>
      </c>
      <c r="E287" t="inlineStr">
        <is>
          <t>SELL</t>
        </is>
      </c>
      <c r="F287" t="inlineStr"/>
      <c r="G287" t="inlineStr">
        <is>
          <t>EARLY SELL</t>
        </is>
      </c>
      <c r="H287" t="inlineStr">
        <is>
          <t>DOWN</t>
        </is>
      </c>
      <c r="I287" s="3" t="n">
        <v>45</v>
      </c>
      <c r="J287" s="4" t="n">
        <v>0.45</v>
      </c>
      <c r="K287" s="4" t="n">
        <v>0.4</v>
      </c>
      <c r="L287" s="4" t="n">
        <v>42</v>
      </c>
      <c r="M287" s="5" t="n">
        <v>522.9</v>
      </c>
      <c r="N287" s="6" t="n">
        <v>4326</v>
      </c>
      <c r="O287" s="4" t="n">
        <v>0.9654373431164265</v>
      </c>
      <c r="P287" s="4" t="n">
        <v>0.9654373431164265</v>
      </c>
      <c r="Q287" s="4" t="n">
        <v>2.529411764705869</v>
      </c>
      <c r="R287" s="4" t="n">
        <v>1.711729235557269</v>
      </c>
      <c r="S287" s="4" t="n">
        <v>0.6544754571703448</v>
      </c>
      <c r="T287" s="4" t="n">
        <v>-2.806691449814136</v>
      </c>
      <c r="U287" s="4" t="n">
        <v>-4.927272727272736</v>
      </c>
      <c r="V287" s="4" t="n">
        <v>-1.339622641509441</v>
      </c>
      <c r="W287" s="5" t="n">
        <v>515.2142857142857</v>
      </c>
      <c r="X287" s="5" t="n">
        <v>515.3599999999999</v>
      </c>
      <c r="Y287" s="5" t="n">
        <v>520.4733333333332</v>
      </c>
      <c r="Z287" s="5" t="n">
        <v>529.02</v>
      </c>
      <c r="AA287" s="5" t="n">
        <v>535.5</v>
      </c>
      <c r="AB287" s="5" t="n">
        <v>549.9</v>
      </c>
      <c r="AC287" s="5" t="n">
        <v>500</v>
      </c>
      <c r="AD287" s="5" t="n">
        <v>500</v>
      </c>
      <c r="AE287" s="6" t="n">
        <v>7216.857142857143</v>
      </c>
      <c r="AF287" s="6" t="n">
        <v>10789.26666666667</v>
      </c>
      <c r="AG287" s="4" t="n">
        <v>0.08400000000000091</v>
      </c>
      <c r="AH287" s="4" t="n">
        <v>16.02857142857142</v>
      </c>
      <c r="AI287" s="4" t="n">
        <v>3.06532251454798</v>
      </c>
      <c r="AJ287" s="4" t="n">
        <v>15.68666666666666</v>
      </c>
      <c r="AK287" s="4" t="n">
        <v>2.999936252948293</v>
      </c>
      <c r="AL287" t="inlineStr">
        <is>
          <t>HIGH</t>
        </is>
      </c>
      <c r="AM287" t="inlineStr">
        <is>
          <t>SMALL</t>
        </is>
      </c>
      <c r="AN287" s="4" t="n">
        <v>1.584719449557323</v>
      </c>
      <c r="AO287" s="4" t="n">
        <v>-0.8175635513996191</v>
      </c>
      <c r="AP287" t="inlineStr">
        <is>
          <t>HEALTHY</t>
        </is>
      </c>
      <c r="AQ287" s="4" t="n">
        <v>1.77500000000001</v>
      </c>
      <c r="AR287" s="4" t="n">
        <v>0.6250860410972774</v>
      </c>
      <c r="AS287" t="inlineStr">
        <is>
          <t>GOOD</t>
        </is>
      </c>
      <c r="AT287" t="b">
        <v>0</v>
      </c>
      <c r="AU287" t="b">
        <v>0</v>
      </c>
      <c r="AV287" s="3" t="n">
        <v>28</v>
      </c>
      <c r="AW287" t="inlineStr">
        <is>
          <t>DIVERGENCE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0</v>
      </c>
      <c r="BD287" s="3" t="n">
        <v>50</v>
      </c>
      <c r="BE287" s="3" t="n">
        <v>1</v>
      </c>
      <c r="BF287" s="3" t="n">
        <v>0</v>
      </c>
      <c r="BG287" s="3" t="n">
        <v>0</v>
      </c>
      <c r="BH287" t="b">
        <v>0</v>
      </c>
      <c r="BI287" t="b">
        <v>0</v>
      </c>
      <c r="BJ287" t="b">
        <v>0</v>
      </c>
      <c r="BK287" t="inlineStr">
        <is>
          <t>NEUTRAL</t>
        </is>
      </c>
      <c r="BL287" t="inlineStr"/>
      <c r="BM287" t="inlineStr">
        <is>
          <t>near 7D breakout, low upper wick, vol-price divergence</t>
        </is>
      </c>
    </row>
    <row r="288">
      <c r="A288" s="2" t="n">
        <v>46084</v>
      </c>
      <c r="B288" t="inlineStr">
        <is>
          <t>GBIMESY2</t>
        </is>
      </c>
      <c r="C288" t="inlineStr">
        <is>
          <t>Mutual Fund</t>
        </is>
      </c>
      <c r="D288" t="inlineStr">
        <is>
          <t>Global IME Samunnat Yojana -II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45</v>
      </c>
      <c r="J288" s="4" t="n">
        <v>0.45</v>
      </c>
      <c r="K288" s="4" t="n">
        <v>0.4</v>
      </c>
      <c r="L288" s="4" t="n">
        <v>42</v>
      </c>
      <c r="M288" s="5" t="n">
        <v>9.199999999999999</v>
      </c>
      <c r="N288" s="6" t="n">
        <v>2400</v>
      </c>
      <c r="O288" s="4" t="n">
        <v>0.6564551422319376</v>
      </c>
      <c r="P288" s="4" t="n">
        <v>0.6564551422319376</v>
      </c>
      <c r="Q288" s="4" t="n">
        <v>-1.604278074866317</v>
      </c>
      <c r="R288" s="4" t="n">
        <v>0.5464480874316724</v>
      </c>
      <c r="S288" s="4" t="n">
        <v>-3.46274921301154</v>
      </c>
      <c r="T288" s="4" t="n">
        <v>-4.166666666666674</v>
      </c>
      <c r="U288" s="4" t="n">
        <v>1.545253863134644</v>
      </c>
      <c r="V288" s="4" t="n">
        <v>0.2178649237472685</v>
      </c>
      <c r="W288" s="5" t="n">
        <v>9.235714285714286</v>
      </c>
      <c r="X288" s="5" t="n">
        <v>9.244</v>
      </c>
      <c r="Y288" s="5" t="n">
        <v>9.255999999999998</v>
      </c>
      <c r="Z288" s="5" t="n">
        <v>9.217666666666666</v>
      </c>
      <c r="AA288" s="5" t="n">
        <v>9.5</v>
      </c>
      <c r="AB288" s="5" t="n">
        <v>9.529999999999999</v>
      </c>
      <c r="AC288" s="5" t="n">
        <v>8.81</v>
      </c>
      <c r="AD288" s="5" t="n">
        <v>8.81</v>
      </c>
      <c r="AE288" s="6" t="n">
        <v>2940</v>
      </c>
      <c r="AF288" s="6" t="n">
        <v>4564.333333333333</v>
      </c>
      <c r="AG288" s="4" t="n">
        <v>0</v>
      </c>
      <c r="AH288" s="4" t="n">
        <v>0.3257142857142853</v>
      </c>
      <c r="AI288" s="4" t="n">
        <v>3.540372670807065</v>
      </c>
      <c r="AJ288" s="4" t="n">
        <v>0.3266666666666664</v>
      </c>
      <c r="AK288" s="4" t="n">
        <v>3.550724637680771</v>
      </c>
      <c r="AL288" t="inlineStr">
        <is>
          <t>HIGH</t>
        </is>
      </c>
      <c r="AM288" t="inlineStr">
        <is>
          <t>SMALL</t>
        </is>
      </c>
      <c r="AN288" s="4" t="n">
        <v>-0.3800990210871426</v>
      </c>
      <c r="AO288" s="4" t="n">
        <v>-0.351485238120833</v>
      </c>
      <c r="AP288" t="inlineStr">
        <is>
          <t>HEALTHY</t>
        </is>
      </c>
      <c r="AQ288" s="4" t="n">
        <v>-0.02357142857142835</v>
      </c>
      <c r="AR288" s="4" t="n">
        <v>0.2936893203883507</v>
      </c>
      <c r="AS288" t="inlineStr">
        <is>
          <t>DOWN</t>
        </is>
      </c>
      <c r="AT288" t="b">
        <v>0</v>
      </c>
      <c r="AU288" t="b">
        <v>0</v>
      </c>
      <c r="AV288" s="3" t="n">
        <v>13</v>
      </c>
      <c r="AW288" t="inlineStr">
        <is>
          <t>DIVERGENCE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20</v>
      </c>
      <c r="BD288" s="3" t="n">
        <v>0</v>
      </c>
      <c r="BE288" s="3" t="n">
        <v>0</v>
      </c>
      <c r="BF288" s="3" t="n">
        <v>0</v>
      </c>
      <c r="BG288" s="3" t="n">
        <v>0</v>
      </c>
      <c r="BH288" t="b">
        <v>0</v>
      </c>
      <c r="BI288" t="b">
        <v>0</v>
      </c>
      <c r="BJ288" t="b">
        <v>0</v>
      </c>
      <c r="BK288" t="inlineStr">
        <is>
          <t>NEUTRAL</t>
        </is>
      </c>
      <c r="BL288" t="inlineStr"/>
      <c r="BM288" t="inlineStr">
        <is>
          <t>low upper wick, vol-price divergence</t>
        </is>
      </c>
    </row>
    <row r="289">
      <c r="A289" s="2" t="n">
        <v>46084</v>
      </c>
      <c r="B289" t="inlineStr">
        <is>
          <t>GRDBL</t>
        </is>
      </c>
      <c r="C289" t="inlineStr">
        <is>
          <t>Development Bank</t>
        </is>
      </c>
      <c r="D289" t="inlineStr">
        <is>
          <t>Green Development Bank Limited</t>
        </is>
      </c>
      <c r="E289" t="inlineStr">
        <is>
          <t>SELL</t>
        </is>
      </c>
      <c r="F289" t="inlineStr"/>
      <c r="G289" t="inlineStr">
        <is>
          <t>EARLY SELL</t>
        </is>
      </c>
      <c r="H289" t="inlineStr">
        <is>
          <t>DOWN</t>
        </is>
      </c>
      <c r="I289" s="3" t="n">
        <v>45</v>
      </c>
      <c r="J289" s="4" t="n">
        <v>0.45</v>
      </c>
      <c r="K289" s="4" t="n">
        <v>0.4</v>
      </c>
      <c r="L289" s="4" t="n">
        <v>42</v>
      </c>
      <c r="M289" s="5" t="n">
        <v>1072</v>
      </c>
      <c r="N289" s="6" t="n">
        <v>9393</v>
      </c>
      <c r="O289" s="4" t="n">
        <v>1.132075471698113</v>
      </c>
      <c r="P289" s="4" t="n">
        <v>1.132075471698113</v>
      </c>
      <c r="Q289" s="4" t="n">
        <v>0.2900177752829913</v>
      </c>
      <c r="R289" s="4" t="n">
        <v>2.2803167636676</v>
      </c>
      <c r="S289" s="4" t="n">
        <v>-1.930290000914825</v>
      </c>
      <c r="T289" s="4" t="n">
        <v>-7.105719237435004</v>
      </c>
      <c r="U289" s="4" t="n">
        <v>-9.802271771140092</v>
      </c>
      <c r="V289" s="4" t="n">
        <v>-3.414722047031271</v>
      </c>
      <c r="W289" s="5" t="n">
        <v>1063.028571428571</v>
      </c>
      <c r="X289" s="5" t="n">
        <v>1065.52</v>
      </c>
      <c r="Y289" s="5" t="n">
        <v>1075.013333333333</v>
      </c>
      <c r="Z289" s="5" t="n">
        <v>1123.616666666667</v>
      </c>
      <c r="AA289" s="5" t="n">
        <v>1090</v>
      </c>
      <c r="AB289" s="5" t="n">
        <v>1155</v>
      </c>
      <c r="AC289" s="5" t="n">
        <v>1030</v>
      </c>
      <c r="AD289" s="5" t="n">
        <v>1030</v>
      </c>
      <c r="AE289" s="6" t="n">
        <v>15248.28571428571</v>
      </c>
      <c r="AF289" s="6" t="n">
        <v>16617.53333333333</v>
      </c>
      <c r="AG289" s="4" t="n">
        <v>0.2233009708737873</v>
      </c>
      <c r="AH289" s="4" t="n">
        <v>34.85714285714289</v>
      </c>
      <c r="AI289" s="4" t="n">
        <v>3.251599147121535</v>
      </c>
      <c r="AJ289" s="4" t="n">
        <v>41.40000000000001</v>
      </c>
      <c r="AK289" s="4" t="n">
        <v>3.861940298507461</v>
      </c>
      <c r="AL289" t="inlineStr">
        <is>
          <t>HIGH</t>
        </is>
      </c>
      <c r="AM289" t="inlineStr">
        <is>
          <t>SMALL</t>
        </is>
      </c>
      <c r="AN289" s="4" t="n">
        <v>1.205923074978435</v>
      </c>
      <c r="AO289" s="4" t="n">
        <v>-0.5945230761135534</v>
      </c>
      <c r="AP289" t="inlineStr">
        <is>
          <t>HEALTHY</t>
        </is>
      </c>
      <c r="AQ289" s="4" t="n">
        <v>1.26428571428567</v>
      </c>
      <c r="AR289" s="4" t="n">
        <v>0.1347762118630923</v>
      </c>
      <c r="AS289" t="inlineStr">
        <is>
          <t>NOISY</t>
        </is>
      </c>
      <c r="AT289" t="b">
        <v>0</v>
      </c>
      <c r="AU289" t="b">
        <v>0</v>
      </c>
      <c r="AV289" s="3" t="n">
        <v>27</v>
      </c>
      <c r="AW289" t="inlineStr">
        <is>
          <t>DIVERGENCE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60</v>
      </c>
      <c r="BC289" s="3" t="n">
        <v>0</v>
      </c>
      <c r="BD289" s="3" t="n">
        <v>50</v>
      </c>
      <c r="BE289" s="3" t="n">
        <v>4</v>
      </c>
      <c r="BF289" s="3" t="n">
        <v>0</v>
      </c>
      <c r="BG289" s="3" t="n">
        <v>0</v>
      </c>
      <c r="BH289" t="b">
        <v>1</v>
      </c>
      <c r="BI289" t="b">
        <v>0</v>
      </c>
      <c r="BJ289" t="b">
        <v>0</v>
      </c>
      <c r="BK289" t="inlineStr">
        <is>
          <t>ACCUMULATION</t>
        </is>
      </c>
      <c r="BL289" t="inlineStr">
        <is>
          <t>Acc≥60 on 4/4 days</t>
        </is>
      </c>
      <c r="BM289" t="inlineStr">
        <is>
          <t>near 7D breakout, low upper wick, vol-price divergence, sentiment:accumulation</t>
        </is>
      </c>
    </row>
    <row r="290">
      <c r="A290" s="2" t="n">
        <v>46084</v>
      </c>
      <c r="B290" t="inlineStr">
        <is>
          <t>JFL</t>
        </is>
      </c>
      <c r="C290" t="inlineStr">
        <is>
          <t>Finance Company</t>
        </is>
      </c>
      <c r="D290" t="inlineStr">
        <is>
          <t>Janaki Finance Company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45</v>
      </c>
      <c r="J290" s="4" t="n">
        <v>0.45</v>
      </c>
      <c r="K290" s="4" t="n">
        <v>0.4</v>
      </c>
      <c r="L290" s="4" t="n">
        <v>42</v>
      </c>
      <c r="M290" s="5" t="n">
        <v>435</v>
      </c>
      <c r="N290" s="6" t="n">
        <v>6435</v>
      </c>
      <c r="O290" s="4" t="n">
        <v>1.162790697674421</v>
      </c>
      <c r="P290" s="4" t="n">
        <v>1.162790697674421</v>
      </c>
      <c r="Q290" s="4" t="n">
        <v>4.517059106198951</v>
      </c>
      <c r="R290" s="4" t="n">
        <v>3.744335797758169</v>
      </c>
      <c r="S290" s="4" t="n">
        <v>2.35294117647058</v>
      </c>
      <c r="T290" s="4" t="n">
        <v>-1.136363636363635</v>
      </c>
      <c r="U290" s="4" t="n">
        <v>-1.805869074492095</v>
      </c>
      <c r="V290" s="4" t="n">
        <v>1.162790697674421</v>
      </c>
      <c r="W290" s="5" t="n">
        <v>422.3142857142857</v>
      </c>
      <c r="X290" s="5" t="n">
        <v>422.53</v>
      </c>
      <c r="Y290" s="5" t="n">
        <v>425.22</v>
      </c>
      <c r="Z290" s="5" t="n">
        <v>437.3266666666667</v>
      </c>
      <c r="AA290" s="5" t="n">
        <v>436</v>
      </c>
      <c r="AB290" s="5" t="n">
        <v>443.7</v>
      </c>
      <c r="AC290" s="5" t="n">
        <v>411</v>
      </c>
      <c r="AD290" s="5" t="n">
        <v>411</v>
      </c>
      <c r="AE290" s="6" t="n">
        <v>10872.42857142857</v>
      </c>
      <c r="AF290" s="6" t="n">
        <v>11315.2</v>
      </c>
      <c r="AG290" s="4" t="n">
        <v>0.125</v>
      </c>
      <c r="AH290" s="4" t="n">
        <v>12.24285714285714</v>
      </c>
      <c r="AI290" s="4" t="n">
        <v>2.814449917898187</v>
      </c>
      <c r="AJ290" s="4" t="n">
        <v>11.84666666666667</v>
      </c>
      <c r="AK290" s="4" t="n">
        <v>2.723371647509572</v>
      </c>
      <c r="AL290" t="inlineStr">
        <is>
          <t>NORMAL</t>
        </is>
      </c>
      <c r="AM290" t="inlineStr">
        <is>
          <t>MEDIUM</t>
        </is>
      </c>
      <c r="AN290" s="4" t="n">
        <v>1.380393338530143</v>
      </c>
      <c r="AO290" s="4" t="n">
        <v>-0.8889773429877127</v>
      </c>
      <c r="AP290" t="inlineStr">
        <is>
          <t>HEALTHY</t>
        </is>
      </c>
      <c r="AQ290" s="4" t="n">
        <v>3.871428571428583</v>
      </c>
      <c r="AR290" s="4" t="n">
        <v>0.8281807673874436</v>
      </c>
      <c r="AS290" t="inlineStr">
        <is>
          <t>GOOD</t>
        </is>
      </c>
      <c r="AT290" t="b">
        <v>0</v>
      </c>
      <c r="AU290" t="b">
        <v>0</v>
      </c>
      <c r="AV290" s="3" t="n">
        <v>29</v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60</v>
      </c>
      <c r="BC290" s="3" t="n">
        <v>0</v>
      </c>
      <c r="BD290" s="3" t="n">
        <v>0</v>
      </c>
      <c r="BE290" s="3" t="n">
        <v>1</v>
      </c>
      <c r="BF290" s="3" t="n">
        <v>1</v>
      </c>
      <c r="BG290" s="3" t="n">
        <v>0</v>
      </c>
      <c r="BH290" t="b">
        <v>0</v>
      </c>
      <c r="BI290" t="b">
        <v>0</v>
      </c>
      <c r="BJ290" t="b">
        <v>0</v>
      </c>
      <c r="BK290" t="inlineStr">
        <is>
          <t>NEUTRAL</t>
        </is>
      </c>
      <c r="BL290" t="inlineStr"/>
      <c r="BM290" t="inlineStr">
        <is>
          <t>near 7D breakout, low upper wick, vol-price divergence</t>
        </is>
      </c>
    </row>
    <row r="291">
      <c r="A291" s="2" t="n">
        <v>46084</v>
      </c>
      <c r="B291" t="inlineStr">
        <is>
          <t>JSLBB</t>
        </is>
      </c>
      <c r="C291" t="inlineStr">
        <is>
          <t>Microfinance</t>
        </is>
      </c>
      <c r="D291" t="inlineStr">
        <is>
          <t>Janautthan Samudayic Laghubitta Bittiya Sanstha Limited</t>
        </is>
      </c>
      <c r="E291" t="inlineStr">
        <is>
          <t>SELL</t>
        </is>
      </c>
      <c r="F291" t="inlineStr"/>
      <c r="G291" t="inlineStr">
        <is>
          <t>EARLY SELL</t>
        </is>
      </c>
      <c r="H291" t="inlineStr">
        <is>
          <t>DOWN</t>
        </is>
      </c>
      <c r="I291" s="3" t="n">
        <v>45</v>
      </c>
      <c r="J291" s="4" t="n">
        <v>0.45</v>
      </c>
      <c r="K291" s="4" t="n">
        <v>0.4</v>
      </c>
      <c r="L291" s="4" t="n">
        <v>42</v>
      </c>
      <c r="M291" s="5" t="n">
        <v>1133</v>
      </c>
      <c r="N291" s="6" t="n">
        <v>214</v>
      </c>
      <c r="O291" s="4" t="n">
        <v>1.523297491039433</v>
      </c>
      <c r="P291" s="4" t="n">
        <v>1.523297491039433</v>
      </c>
      <c r="Q291" s="4" t="n">
        <v>1.160714285714293</v>
      </c>
      <c r="R291" s="4" t="n">
        <v>1.961843052555801</v>
      </c>
      <c r="S291" s="4" t="n">
        <v>-0.1762114537444903</v>
      </c>
      <c r="T291" s="4" t="n">
        <v>-3.820033955857383</v>
      </c>
      <c r="U291" s="4" t="n">
        <v>-4.781914446592161</v>
      </c>
      <c r="V291" s="4" t="n">
        <v>-2.158894645941278</v>
      </c>
      <c r="W291" s="5" t="n">
        <v>1116.414285714286</v>
      </c>
      <c r="X291" s="5" t="n">
        <v>1119.21</v>
      </c>
      <c r="Y291" s="5" t="n">
        <v>1130.473333333333</v>
      </c>
      <c r="Z291" s="5" t="n">
        <v>1157.266666666667</v>
      </c>
      <c r="AA291" s="5" t="n">
        <v>1157.9</v>
      </c>
      <c r="AB291" s="5" t="n">
        <v>1180</v>
      </c>
      <c r="AC291" s="5" t="n">
        <v>1100</v>
      </c>
      <c r="AD291" s="5" t="n">
        <v>1100</v>
      </c>
      <c r="AE291" s="6" t="n">
        <v>527.7142857142857</v>
      </c>
      <c r="AF291" s="6" t="n">
        <v>998.7333333333333</v>
      </c>
      <c r="AG291" s="4" t="n">
        <v>0</v>
      </c>
      <c r="AH291" s="4" t="n">
        <v>24.15714285714288</v>
      </c>
      <c r="AI291" s="4" t="n">
        <v>2.132139704955239</v>
      </c>
      <c r="AJ291" s="4" t="n">
        <v>26.42666666666669</v>
      </c>
      <c r="AK291" s="4" t="n">
        <v>2.332450720800235</v>
      </c>
      <c r="AL291" t="inlineStr">
        <is>
          <t>NORMAL</t>
        </is>
      </c>
      <c r="AM291" t="inlineStr">
        <is>
          <t>MEDIUM</t>
        </is>
      </c>
      <c r="AN291" s="4" t="n">
        <v>1.69129230373066</v>
      </c>
      <c r="AO291" s="4" t="n">
        <v>-0.8449102589234848</v>
      </c>
      <c r="AP291" t="inlineStr">
        <is>
          <t>HEALTHY</t>
        </is>
      </c>
      <c r="AQ291" s="4" t="n">
        <v>2.303571428571396</v>
      </c>
      <c r="AR291" s="4" t="n">
        <v>0.2575011264997314</v>
      </c>
      <c r="AS291" t="inlineStr">
        <is>
          <t>NOISY</t>
        </is>
      </c>
      <c r="AT291" t="b">
        <v>0</v>
      </c>
      <c r="AU291" t="b">
        <v>0</v>
      </c>
      <c r="AV291" s="3" t="n">
        <v>35</v>
      </c>
      <c r="AW291" t="inlineStr">
        <is>
          <t>DIVERGENCE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0</v>
      </c>
      <c r="BD291" s="3" t="n">
        <v>0</v>
      </c>
      <c r="BE291" s="3" t="n">
        <v>0</v>
      </c>
      <c r="BF291" s="3" t="n">
        <v>1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near 7D breakout, low upper wick, vol-price divergence</t>
        </is>
      </c>
    </row>
    <row r="292">
      <c r="A292" s="2" t="n">
        <v>46084</v>
      </c>
      <c r="B292" t="inlineStr">
        <is>
          <t>MCHL</t>
        </is>
      </c>
      <c r="C292" t="inlineStr">
        <is>
          <t>Hydropower</t>
        </is>
      </c>
      <c r="D292" t="inlineStr">
        <is>
          <t>Menchhiyam Hydropower Limited</t>
        </is>
      </c>
      <c r="E292" t="inlineStr">
        <is>
          <t>SELL</t>
        </is>
      </c>
      <c r="F292" t="inlineStr"/>
      <c r="G292" t="inlineStr">
        <is>
          <t>EARLY SELL</t>
        </is>
      </c>
      <c r="H292" t="inlineStr">
        <is>
          <t>DOWN</t>
        </is>
      </c>
      <c r="I292" s="3" t="n">
        <v>45</v>
      </c>
      <c r="J292" s="4" t="n">
        <v>0.45</v>
      </c>
      <c r="K292" s="4" t="n">
        <v>0.4</v>
      </c>
      <c r="L292" s="4" t="n">
        <v>42</v>
      </c>
      <c r="M292" s="5" t="n">
        <v>421.5</v>
      </c>
      <c r="N292" s="6" t="n">
        <v>4878</v>
      </c>
      <c r="O292" s="4" t="n">
        <v>1.370851370851378</v>
      </c>
      <c r="P292" s="4" t="n">
        <v>1.370851370851378</v>
      </c>
      <c r="Q292" s="4" t="n">
        <v>2.355512384652747</v>
      </c>
      <c r="R292" s="4" t="n">
        <v>4.331683168316824</v>
      </c>
      <c r="S292" s="4" t="n">
        <v>-1.587672192388512</v>
      </c>
      <c r="T292" s="4" t="n">
        <v>-6.953642384105962</v>
      </c>
      <c r="U292" s="4" t="n">
        <v>-6.124721603563477</v>
      </c>
      <c r="V292" s="4" t="n">
        <v>-1.056338028169013</v>
      </c>
      <c r="W292" s="5" t="n">
        <v>413.3714285714286</v>
      </c>
      <c r="X292" s="5" t="n">
        <v>414.46</v>
      </c>
      <c r="Y292" s="5" t="n">
        <v>422.32</v>
      </c>
      <c r="Z292" s="5" t="n">
        <v>429.4399999999999</v>
      </c>
      <c r="AA292" s="5" t="n">
        <v>424</v>
      </c>
      <c r="AB292" s="5" t="n">
        <v>462</v>
      </c>
      <c r="AC292" s="5" t="n">
        <v>392</v>
      </c>
      <c r="AD292" s="5" t="n">
        <v>392</v>
      </c>
      <c r="AE292" s="6" t="n">
        <v>6315.142857142857</v>
      </c>
      <c r="AF292" s="6" t="n">
        <v>6839.066666666667</v>
      </c>
      <c r="AG292" s="4" t="n">
        <v>0.1785714285714286</v>
      </c>
      <c r="AH292" s="4" t="n">
        <v>14.77142857142858</v>
      </c>
      <c r="AI292" s="4" t="n">
        <v>3.504490764277234</v>
      </c>
      <c r="AJ292" s="4" t="n">
        <v>15.28</v>
      </c>
      <c r="AK292" s="4" t="n">
        <v>3.625148279952542</v>
      </c>
      <c r="AL292" t="inlineStr">
        <is>
          <t>HIGH</t>
        </is>
      </c>
      <c r="AM292" t="inlineStr">
        <is>
          <t>SMALL</t>
        </is>
      </c>
      <c r="AN292" s="4" t="n">
        <v>1.673864894087289</v>
      </c>
      <c r="AO292" s="4" t="n">
        <v>-0.5173533113530667</v>
      </c>
      <c r="AP292" t="inlineStr">
        <is>
          <t>HEALTHY</t>
        </is>
      </c>
      <c r="AQ292" s="4" t="n">
        <v>1.789285714285694</v>
      </c>
      <c r="AR292" s="4" t="n">
        <v>0.6335465339337274</v>
      </c>
      <c r="AS292" t="inlineStr">
        <is>
          <t>GOOD</t>
        </is>
      </c>
      <c r="AT292" t="b">
        <v>0</v>
      </c>
      <c r="AU292" t="b">
        <v>0</v>
      </c>
      <c r="AV292" s="3" t="n">
        <v>16</v>
      </c>
      <c r="AW292" t="inlineStr">
        <is>
          <t>DIVERGENCE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0</v>
      </c>
      <c r="BD292" s="3" t="n">
        <v>0</v>
      </c>
      <c r="BE292" s="3" t="n">
        <v>0</v>
      </c>
      <c r="BF292" s="3" t="n">
        <v>1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near 7D breakout, low upper wick, vol-price divergence</t>
        </is>
      </c>
    </row>
    <row r="293">
      <c r="A293" s="2" t="n">
        <v>46084</v>
      </c>
      <c r="B293" t="inlineStr">
        <is>
          <t>MKHL</t>
        </is>
      </c>
      <c r="C293" t="inlineStr">
        <is>
          <t>Hydropower</t>
        </is>
      </c>
      <c r="D293" t="inlineStr">
        <is>
          <t>Mai Khola Hydropower Limited</t>
        </is>
      </c>
      <c r="E293" t="inlineStr">
        <is>
          <t>SELL</t>
        </is>
      </c>
      <c r="F293" t="inlineStr"/>
      <c r="G293" t="inlineStr">
        <is>
          <t>EARLY SELL</t>
        </is>
      </c>
      <c r="H293" t="inlineStr">
        <is>
          <t>DOWN</t>
        </is>
      </c>
      <c r="I293" s="3" t="n">
        <v>45</v>
      </c>
      <c r="J293" s="4" t="n">
        <v>0.45</v>
      </c>
      <c r="K293" s="4" t="n">
        <v>0.4</v>
      </c>
      <c r="L293" s="4" t="n">
        <v>42</v>
      </c>
      <c r="M293" s="5" t="n">
        <v>800</v>
      </c>
      <c r="N293" s="6" t="n">
        <v>1683</v>
      </c>
      <c r="O293" s="4" t="n">
        <v>1.201771030993037</v>
      </c>
      <c r="P293" s="4" t="n">
        <v>1.201771030993037</v>
      </c>
      <c r="Q293" s="4" t="n">
        <v>1.265822784810133</v>
      </c>
      <c r="R293" s="4" t="n">
        <v>0.2506265664160345</v>
      </c>
      <c r="S293" s="4" t="n">
        <v>-1.11248454882571</v>
      </c>
      <c r="T293" s="4" t="n">
        <v>-7.514450867052025</v>
      </c>
      <c r="U293" s="4" t="n">
        <v>-4.534606205250602</v>
      </c>
      <c r="V293" s="4" t="n">
        <v>3.359173126614978</v>
      </c>
      <c r="W293" s="5" t="n">
        <v>785.0857142857143</v>
      </c>
      <c r="X293" s="5" t="n">
        <v>790.46</v>
      </c>
      <c r="Y293" s="5" t="n">
        <v>805.7066666666666</v>
      </c>
      <c r="Z293" s="5" t="n">
        <v>813.8433333333334</v>
      </c>
      <c r="AA293" s="5" t="n">
        <v>800</v>
      </c>
      <c r="AB293" s="5" t="n">
        <v>915</v>
      </c>
      <c r="AC293" s="5" t="n">
        <v>750</v>
      </c>
      <c r="AD293" s="5" t="n">
        <v>750</v>
      </c>
      <c r="AE293" s="6" t="n">
        <v>6359.142857142857</v>
      </c>
      <c r="AF293" s="6" t="n">
        <v>10198.53333333333</v>
      </c>
      <c r="AG293" s="4" t="n">
        <v>0</v>
      </c>
      <c r="AH293" s="4" t="n">
        <v>33.47142857142857</v>
      </c>
      <c r="AI293" s="4" t="n">
        <v>4.183928571428566</v>
      </c>
      <c r="AJ293" s="4" t="n">
        <v>38.58</v>
      </c>
      <c r="AK293" s="4" t="n">
        <v>4.822499999999994</v>
      </c>
      <c r="AL293" t="inlineStr">
        <is>
          <t>HIGH</t>
        </is>
      </c>
      <c r="AM293" t="inlineStr">
        <is>
          <t>SMALL</t>
        </is>
      </c>
      <c r="AN293" s="4" t="n">
        <v>1.169008901173737</v>
      </c>
      <c r="AO293" s="4" t="n">
        <v>-0.5045452080343082</v>
      </c>
      <c r="AP293" t="inlineStr">
        <is>
          <t>HEALTHY</t>
        </is>
      </c>
      <c r="AQ293" s="4" t="n">
        <v>5.08214285714285</v>
      </c>
      <c r="AR293" s="4" t="n">
        <v>0.7405105276861912</v>
      </c>
      <c r="AS293" t="inlineStr">
        <is>
          <t>GOOD</t>
        </is>
      </c>
      <c r="AT293" t="b">
        <v>0</v>
      </c>
      <c r="AU293" t="b">
        <v>1</v>
      </c>
      <c r="AV293" s="3" t="n">
        <v>35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0</v>
      </c>
      <c r="BD293" s="3" t="n">
        <v>50</v>
      </c>
      <c r="BE293" s="3" t="n">
        <v>0</v>
      </c>
      <c r="BF293" s="3" t="n">
        <v>0</v>
      </c>
      <c r="BG293" s="3" t="n">
        <v>0</v>
      </c>
      <c r="BH293" t="b">
        <v>0</v>
      </c>
      <c r="BI293" t="b">
        <v>0</v>
      </c>
      <c r="BJ293" t="b">
        <v>0</v>
      </c>
      <c r="BK293" t="inlineStr">
        <is>
          <t>NEUTRAL</t>
        </is>
      </c>
      <c r="BL293" t="inlineStr"/>
      <c r="BM293" t="inlineStr">
        <is>
          <t>near 7D breakout, low upper wick, vol-price divergence</t>
        </is>
      </c>
    </row>
    <row r="294">
      <c r="A294" s="2" t="n">
        <v>46084</v>
      </c>
      <c r="B294" t="inlineStr">
        <is>
          <t>NABBC</t>
        </is>
      </c>
      <c r="C294" t="inlineStr">
        <is>
          <t>Development Bank</t>
        </is>
      </c>
      <c r="D294" t="inlineStr">
        <is>
          <t>Narayani Development Bank Limited</t>
        </is>
      </c>
      <c r="E294" t="inlineStr">
        <is>
          <t>SELL</t>
        </is>
      </c>
      <c r="F294" t="inlineStr"/>
      <c r="G294" t="inlineStr">
        <is>
          <t>EARLY SELL</t>
        </is>
      </c>
      <c r="H294" t="inlineStr">
        <is>
          <t>DOWN</t>
        </is>
      </c>
      <c r="I294" s="3" t="n">
        <v>45</v>
      </c>
      <c r="J294" s="4" t="n">
        <v>0.45</v>
      </c>
      <c r="K294" s="4" t="n">
        <v>0.4</v>
      </c>
      <c r="L294" s="4" t="n">
        <v>42</v>
      </c>
      <c r="M294" s="5" t="n">
        <v>1425.9</v>
      </c>
      <c r="N294" s="6" t="n">
        <v>12739</v>
      </c>
      <c r="O294" s="4" t="n">
        <v>1.922802001429602</v>
      </c>
      <c r="P294" s="4" t="n">
        <v>1.922802001429602</v>
      </c>
      <c r="Q294" s="4" t="n">
        <v>0.4154929577464772</v>
      </c>
      <c r="R294" s="4" t="n">
        <v>8.02272727272728</v>
      </c>
      <c r="S294" s="4" t="n">
        <v>-10.88125</v>
      </c>
      <c r="T294" s="4" t="n">
        <v>-20.33633163863903</v>
      </c>
      <c r="U294" s="4" t="n">
        <v>-9.753164556962023</v>
      </c>
      <c r="V294" s="4" t="n">
        <v>6.251862891207161</v>
      </c>
      <c r="W294" s="5" t="n">
        <v>1408.114285714286</v>
      </c>
      <c r="X294" s="5" t="n">
        <v>1411.48</v>
      </c>
      <c r="Y294" s="5" t="n">
        <v>1487.586666666667</v>
      </c>
      <c r="Z294" s="5" t="n">
        <v>1548.6</v>
      </c>
      <c r="AA294" s="5" t="n">
        <v>1477</v>
      </c>
      <c r="AB294" s="5" t="n">
        <v>1835</v>
      </c>
      <c r="AC294" s="5" t="n">
        <v>1270.4</v>
      </c>
      <c r="AD294" s="5" t="n">
        <v>1270.4</v>
      </c>
      <c r="AE294" s="6" t="n">
        <v>29223.28571428571</v>
      </c>
      <c r="AF294" s="6" t="n">
        <v>42355.46666666667</v>
      </c>
      <c r="AG294" s="4" t="n">
        <v>0.2095096582466555</v>
      </c>
      <c r="AH294" s="4" t="n">
        <v>79.54285714285717</v>
      </c>
      <c r="AI294" s="4" t="n">
        <v>5.578431667217695</v>
      </c>
      <c r="AJ294" s="4" t="n">
        <v>115.22</v>
      </c>
      <c r="AK294" s="4" t="n">
        <v>8.080510554737353</v>
      </c>
      <c r="AL294" t="inlineStr">
        <is>
          <t>HIGH</t>
        </is>
      </c>
      <c r="AM294" t="inlineStr">
        <is>
          <t>SMALL</t>
        </is>
      </c>
      <c r="AN294" s="4" t="n">
        <v>0.7224626128655366</v>
      </c>
      <c r="AO294" s="4" t="n">
        <v>-0.548222181004429</v>
      </c>
      <c r="AP294" t="inlineStr">
        <is>
          <t>HEALTHY</t>
        </is>
      </c>
      <c r="AQ294" s="4" t="n">
        <v>4.096428571428574</v>
      </c>
      <c r="AR294" s="4" t="n">
        <v>0.1292128441952837</v>
      </c>
      <c r="AS294" t="inlineStr">
        <is>
          <t>NOISY</t>
        </is>
      </c>
      <c r="AT294" t="b">
        <v>0</v>
      </c>
      <c r="AU294" t="b">
        <v>0</v>
      </c>
      <c r="AV294" s="3" t="n">
        <v>35</v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0</v>
      </c>
      <c r="BD294" s="3" t="n">
        <v>0</v>
      </c>
      <c r="BE294" s="3" t="n">
        <v>3</v>
      </c>
      <c r="BF294" s="3" t="n">
        <v>0</v>
      </c>
      <c r="BG294" s="3" t="n">
        <v>0</v>
      </c>
      <c r="BH294" t="b">
        <v>1</v>
      </c>
      <c r="BI294" t="b">
        <v>0</v>
      </c>
      <c r="BJ294" t="b">
        <v>0</v>
      </c>
      <c r="BK294" t="inlineStr">
        <is>
          <t>ACCUMULATION</t>
        </is>
      </c>
      <c r="BL294" t="inlineStr">
        <is>
          <t>Acc≥60 on 3/4 days</t>
        </is>
      </c>
      <c r="BM294" t="inlineStr">
        <is>
          <t>low upper wick, vol-price divergence, sentiment:accumulation</t>
        </is>
      </c>
    </row>
    <row r="295">
      <c r="A295" s="2" t="n">
        <v>46084</v>
      </c>
      <c r="B295" t="inlineStr">
        <is>
          <t>NBF3</t>
        </is>
      </c>
      <c r="C295" t="inlineStr">
        <is>
          <t>Mutual Fund</t>
        </is>
      </c>
      <c r="D295" t="inlineStr">
        <is>
          <t>Nabil Balanced Fund III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45</v>
      </c>
      <c r="J295" s="4" t="n">
        <v>0.45</v>
      </c>
      <c r="K295" s="4" t="n">
        <v>0.4</v>
      </c>
      <c r="L295" s="4" t="n">
        <v>42</v>
      </c>
      <c r="M295" s="5" t="n">
        <v>9.6</v>
      </c>
      <c r="N295" s="6" t="n">
        <v>4350</v>
      </c>
      <c r="O295" s="4" t="n">
        <v>1.910828025477707</v>
      </c>
      <c r="P295" s="4" t="n">
        <v>1.910828025477707</v>
      </c>
      <c r="Q295" s="4" t="n">
        <v>1.052631578947372</v>
      </c>
      <c r="R295" s="4" t="n">
        <v>0.9463722397476282</v>
      </c>
      <c r="S295" s="4" t="n">
        <v>-0.5181347150259086</v>
      </c>
      <c r="T295" s="4" t="n">
        <v>-0.2079002079002024</v>
      </c>
      <c r="U295" s="4" t="n">
        <v>0</v>
      </c>
      <c r="V295" s="4" t="n">
        <v>5.378704720087812</v>
      </c>
      <c r="W295" s="5" t="n">
        <v>9.464285714285714</v>
      </c>
      <c r="X295" s="5" t="n">
        <v>9.468</v>
      </c>
      <c r="Y295" s="5" t="n">
        <v>9.503333333333334</v>
      </c>
      <c r="Z295" s="5" t="n">
        <v>9.471333333333332</v>
      </c>
      <c r="AA295" s="5" t="n">
        <v>9.69</v>
      </c>
      <c r="AB295" s="5" t="n">
        <v>9.970000000000001</v>
      </c>
      <c r="AC295" s="5" t="n">
        <v>9.15</v>
      </c>
      <c r="AD295" s="5" t="n">
        <v>9.15</v>
      </c>
      <c r="AE295" s="6" t="n">
        <v>15813.71428571429</v>
      </c>
      <c r="AF295" s="6" t="n">
        <v>27630.66666666667</v>
      </c>
      <c r="AG295" s="4" t="n">
        <v>0</v>
      </c>
      <c r="AH295" s="4" t="n">
        <v>0.2414285714285711</v>
      </c>
      <c r="AI295" s="4" t="n">
        <v>2.514880952380687</v>
      </c>
      <c r="AJ295" s="4" t="n">
        <v>0.2639999999999997</v>
      </c>
      <c r="AK295" s="4" t="n">
        <v>2.74999999999971</v>
      </c>
      <c r="AL295" t="inlineStr">
        <is>
          <t>NORMAL</t>
        </is>
      </c>
      <c r="AM295" t="inlineStr">
        <is>
          <t>MEDIUM</t>
        </is>
      </c>
      <c r="AN295" s="4" t="n">
        <v>1.803616855592686</v>
      </c>
      <c r="AO295" s="4" t="n">
        <v>-0.8502091871888049</v>
      </c>
      <c r="AP295" t="inlineStr">
        <is>
          <t>HEALTHY</t>
        </is>
      </c>
      <c r="AQ295" s="4" t="n">
        <v>0.02000000000000005</v>
      </c>
      <c r="AR295" s="4" t="n">
        <v>0.329688814129519</v>
      </c>
      <c r="AS295" t="inlineStr">
        <is>
          <t>WEAK</t>
        </is>
      </c>
      <c r="AT295" t="b">
        <v>0</v>
      </c>
      <c r="AU295" t="b">
        <v>0</v>
      </c>
      <c r="AV295" s="3" t="n">
        <v>35</v>
      </c>
      <c r="AW295" t="inlineStr">
        <is>
          <t>DIVERGENCE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near 7D breakout, low upper wick, vol-price divergence</t>
        </is>
      </c>
    </row>
    <row r="296">
      <c r="A296" s="2" t="n">
        <v>46084</v>
      </c>
      <c r="B296" t="inlineStr">
        <is>
          <t>SYPNL</t>
        </is>
      </c>
      <c r="C296" t="inlineStr">
        <is>
          <t>Manufacturing and Processing</t>
        </is>
      </c>
      <c r="D296" t="inlineStr">
        <is>
          <t>SY Panel Nepal Limited</t>
        </is>
      </c>
      <c r="E296" t="inlineStr">
        <is>
          <t>SELL</t>
        </is>
      </c>
      <c r="F296" t="inlineStr"/>
      <c r="G296" t="inlineStr">
        <is>
          <t>EARLY SELL</t>
        </is>
      </c>
      <c r="H296" t="inlineStr">
        <is>
          <t>DOWN</t>
        </is>
      </c>
      <c r="I296" s="3" t="n">
        <v>45</v>
      </c>
      <c r="J296" s="4" t="n">
        <v>0.45</v>
      </c>
      <c r="K296" s="4" t="n">
        <v>0.4</v>
      </c>
      <c r="L296" s="4" t="n">
        <v>42</v>
      </c>
      <c r="M296" s="5" t="n">
        <v>1885</v>
      </c>
      <c r="N296" s="6" t="n">
        <v>132134</v>
      </c>
      <c r="O296" s="4" t="n">
        <v>2.423386220386869</v>
      </c>
      <c r="P296" s="4" t="n">
        <v>2.423386220386869</v>
      </c>
      <c r="Q296" s="4" t="n">
        <v>-0.7320027384275174</v>
      </c>
      <c r="R296" s="4" t="n">
        <v>3.457738748627892</v>
      </c>
      <c r="S296" s="4" t="n">
        <v>-0.36997885835095</v>
      </c>
      <c r="T296" s="4" t="n">
        <v>-10.87470449172577</v>
      </c>
      <c r="U296" s="4" t="n">
        <v>-2.835051546391754</v>
      </c>
      <c r="V296" s="4" t="n">
        <v>33.67846252038864</v>
      </c>
      <c r="W296" s="5" t="n">
        <v>1851.542857142857</v>
      </c>
      <c r="X296" s="5" t="n">
        <v>1864.88</v>
      </c>
      <c r="Y296" s="5" t="n">
        <v>1889.46</v>
      </c>
      <c r="Z296" s="5" t="n">
        <v>1876.376666666667</v>
      </c>
      <c r="AA296" s="5" t="n">
        <v>1950</v>
      </c>
      <c r="AB296" s="5" t="n">
        <v>2155</v>
      </c>
      <c r="AC296" s="5" t="n">
        <v>1762</v>
      </c>
      <c r="AD296" s="5" t="n">
        <v>1762</v>
      </c>
      <c r="AE296" s="6" t="n">
        <v>135235.2857142857</v>
      </c>
      <c r="AF296" s="6" t="n">
        <v>163389.6666666667</v>
      </c>
      <c r="AG296" s="4" t="n">
        <v>0.125</v>
      </c>
      <c r="AH296" s="4" t="n">
        <v>86.71428571428571</v>
      </c>
      <c r="AI296" s="4" t="n">
        <v>4.600227358848046</v>
      </c>
      <c r="AJ296" s="4" t="n">
        <v>100.9133333333334</v>
      </c>
      <c r="AK296" s="4" t="n">
        <v>5.353492484526965</v>
      </c>
      <c r="AL296" t="inlineStr">
        <is>
          <t>HIGH</t>
        </is>
      </c>
      <c r="AM296" t="inlineStr">
        <is>
          <t>SMALL</t>
        </is>
      </c>
      <c r="AN296" s="4" t="n">
        <v>0.7939745053563928</v>
      </c>
      <c r="AO296" s="4" t="n">
        <v>-0.07921231252543423</v>
      </c>
      <c r="AP296" t="inlineStr">
        <is>
          <t>HEALTHY</t>
        </is>
      </c>
      <c r="AQ296" s="4" t="n">
        <v>8.039285714285564</v>
      </c>
      <c r="AR296" s="4" t="n">
        <v>0.1698545251757414</v>
      </c>
      <c r="AS296" t="inlineStr">
        <is>
          <t>NOISY</t>
        </is>
      </c>
      <c r="AT296" t="b">
        <v>0</v>
      </c>
      <c r="AU296" t="b">
        <v>0</v>
      </c>
      <c r="AV296" s="3" t="n">
        <v>2</v>
      </c>
      <c r="AW296" t="inlineStr">
        <is>
          <t>DIVERGENCE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0</v>
      </c>
      <c r="BD296" s="3" t="n">
        <v>0</v>
      </c>
      <c r="BE296" s="3" t="n">
        <v>3</v>
      </c>
      <c r="BF296" s="3" t="n">
        <v>0</v>
      </c>
      <c r="BG296" s="3" t="n">
        <v>1</v>
      </c>
      <c r="BH296" t="b">
        <v>1</v>
      </c>
      <c r="BI296" t="b">
        <v>0</v>
      </c>
      <c r="BJ296" t="b">
        <v>1</v>
      </c>
      <c r="BK296" t="inlineStr">
        <is>
          <t>SHAKEOUT</t>
        </is>
      </c>
      <c r="BL296" t="inlineStr">
        <is>
          <t>Acc≥60 on 3/4 days; Shake≥70 on 1/3 days</t>
        </is>
      </c>
      <c r="BM296" t="inlineStr">
        <is>
          <t>low upper wick, vol-price divergence, sentiment:shakeout</t>
        </is>
      </c>
    </row>
    <row r="297">
      <c r="A297" s="2" t="n">
        <v>46084</v>
      </c>
      <c r="B297" t="inlineStr">
        <is>
          <t>BHDC</t>
        </is>
      </c>
      <c r="C297" t="inlineStr">
        <is>
          <t>Hydropower</t>
        </is>
      </c>
      <c r="D297" t="inlineStr">
        <is>
          <t>Bindhyabasini Hydropower Development Company Limited</t>
        </is>
      </c>
      <c r="E297" t="inlineStr">
        <is>
          <t>SELL</t>
        </is>
      </c>
      <c r="F297" t="inlineStr"/>
      <c r="G297" t="inlineStr">
        <is>
          <t>EARLY SELL</t>
        </is>
      </c>
      <c r="H297" t="inlineStr">
        <is>
          <t>DOWN</t>
        </is>
      </c>
      <c r="I297" s="3" t="n">
        <v>45</v>
      </c>
      <c r="J297" s="4" t="n">
        <v>0.45</v>
      </c>
      <c r="K297" s="4" t="n">
        <v>0.36</v>
      </c>
      <c r="L297" s="4" t="n">
        <v>40</v>
      </c>
      <c r="M297" s="5" t="n">
        <v>484</v>
      </c>
      <c r="N297" s="6" t="n">
        <v>12698</v>
      </c>
      <c r="O297" s="4" t="n">
        <v>2.542372881355925</v>
      </c>
      <c r="P297" s="4" t="n">
        <v>2.542372881355925</v>
      </c>
      <c r="Q297" s="4" t="n">
        <v>2.825578925005323</v>
      </c>
      <c r="R297" s="4" t="n">
        <v>2.760084925690021</v>
      </c>
      <c r="S297" s="4" t="n">
        <v>-1.825557809330625</v>
      </c>
      <c r="T297" s="4" t="n">
        <v>-2.615694164989935</v>
      </c>
      <c r="U297" s="4" t="n">
        <v>0.6237006237006293</v>
      </c>
      <c r="V297" s="4" t="n">
        <v>2.109704641350207</v>
      </c>
      <c r="W297" s="5" t="n">
        <v>472.1285714285714</v>
      </c>
      <c r="X297" s="5" t="n">
        <v>473.89</v>
      </c>
      <c r="Y297" s="5" t="n">
        <v>478.6</v>
      </c>
      <c r="Z297" s="5" t="n">
        <v>480.6466666666666</v>
      </c>
      <c r="AA297" s="5" t="n">
        <v>484</v>
      </c>
      <c r="AB297" s="5" t="n">
        <v>521</v>
      </c>
      <c r="AC297" s="5" t="n">
        <v>462</v>
      </c>
      <c r="AD297" s="5" t="n">
        <v>462</v>
      </c>
      <c r="AE297" s="6" t="n">
        <v>20296.71428571429</v>
      </c>
      <c r="AF297" s="6" t="n">
        <v>36570.53333333333</v>
      </c>
      <c r="AG297" s="4" t="n">
        <v>0</v>
      </c>
      <c r="AH297" s="4" t="n">
        <v>11.3</v>
      </c>
      <c r="AI297" s="4" t="n">
        <v>2.334710743801648</v>
      </c>
      <c r="AJ297" s="4" t="n">
        <v>16.27333333333333</v>
      </c>
      <c r="AK297" s="4" t="n">
        <v>3.362258953168036</v>
      </c>
      <c r="AL297" t="inlineStr">
        <is>
          <t>NORMAL</t>
        </is>
      </c>
      <c r="AM297" t="inlineStr">
        <is>
          <t>MEDIUM</t>
        </is>
      </c>
      <c r="AN297" s="4" t="n">
        <v>2.12524555408907</v>
      </c>
      <c r="AO297" s="4" t="n">
        <v>-1.343631508474354</v>
      </c>
      <c r="AP297" t="inlineStr">
        <is>
          <t>STRETCHED</t>
        </is>
      </c>
      <c r="AQ297" s="4" t="n">
        <v>2.096428571428587</v>
      </c>
      <c r="AR297" s="4" t="n">
        <v>0.6573235406333464</v>
      </c>
      <c r="AS297" t="inlineStr">
        <is>
          <t>GOOD</t>
        </is>
      </c>
      <c r="AT297" t="b">
        <v>0</v>
      </c>
      <c r="AU297" t="b">
        <v>1</v>
      </c>
      <c r="AV297" s="3" t="n">
        <v>26</v>
      </c>
      <c r="AW297" t="inlineStr">
        <is>
          <t>DIVERGENCE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0</v>
      </c>
      <c r="BD297" s="3" t="n">
        <v>0</v>
      </c>
      <c r="BE297" s="3" t="n">
        <v>1</v>
      </c>
      <c r="BF297" s="3" t="n">
        <v>1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near 7D breakout, low upper wick, stretched, vol-price divergence</t>
        </is>
      </c>
    </row>
    <row r="298">
      <c r="A298" s="2" t="n">
        <v>46084</v>
      </c>
      <c r="B298" t="inlineStr">
        <is>
          <t>CKHL</t>
        </is>
      </c>
      <c r="C298" t="inlineStr">
        <is>
          <t>Hydropower</t>
        </is>
      </c>
      <c r="D298" t="inlineStr">
        <is>
          <t>Chirkhwa Hydro Power Limited</t>
        </is>
      </c>
      <c r="E298" t="inlineStr">
        <is>
          <t>SELL</t>
        </is>
      </c>
      <c r="F298" t="inlineStr"/>
      <c r="G298" t="inlineStr">
        <is>
          <t>EARLY SELL</t>
        </is>
      </c>
      <c r="H298" t="inlineStr">
        <is>
          <t>DOWN</t>
        </is>
      </c>
      <c r="I298" s="3" t="n">
        <v>45</v>
      </c>
      <c r="J298" s="4" t="n">
        <v>0.45</v>
      </c>
      <c r="K298" s="4" t="n">
        <v>0.36</v>
      </c>
      <c r="L298" s="4" t="n">
        <v>40</v>
      </c>
      <c r="M298" s="5" t="n">
        <v>723</v>
      </c>
      <c r="N298" s="6" t="n">
        <v>6212</v>
      </c>
      <c r="O298" s="4" t="n">
        <v>5.856515373352855</v>
      </c>
      <c r="P298" s="4" t="n">
        <v>5.856515373352855</v>
      </c>
      <c r="Q298" s="4" t="n">
        <v>5.856515373352855</v>
      </c>
      <c r="R298" s="4" t="n">
        <v>6.292266980299899</v>
      </c>
      <c r="S298" s="4" t="n">
        <v>3.433476394849788</v>
      </c>
      <c r="T298" s="4" t="n">
        <v>-6.589147286821706</v>
      </c>
      <c r="U298" s="4" t="n">
        <v>-3.561424569827942</v>
      </c>
      <c r="V298" s="4" t="n">
        <v>9.545454545454547</v>
      </c>
      <c r="W298" s="5" t="n">
        <v>686.6</v>
      </c>
      <c r="X298" s="5" t="n">
        <v>688.51</v>
      </c>
      <c r="Y298" s="5" t="n">
        <v>699.5400000000001</v>
      </c>
      <c r="Z298" s="5" t="n">
        <v>706.55</v>
      </c>
      <c r="AA298" s="5" t="n">
        <v>723</v>
      </c>
      <c r="AB298" s="5" t="n">
        <v>804</v>
      </c>
      <c r="AC298" s="5" t="n">
        <v>661.3</v>
      </c>
      <c r="AD298" s="5" t="n">
        <v>661.3</v>
      </c>
      <c r="AE298" s="6" t="n">
        <v>8389.857142857143</v>
      </c>
      <c r="AF298" s="6" t="n">
        <v>13292.53333333333</v>
      </c>
      <c r="AG298" s="4" t="n">
        <v>0</v>
      </c>
      <c r="AH298" s="4" t="n">
        <v>39.01428571428572</v>
      </c>
      <c r="AI298" s="4" t="n">
        <v>5.396166765461365</v>
      </c>
      <c r="AJ298" s="4" t="n">
        <v>43.65333333333333</v>
      </c>
      <c r="AK298" s="4" t="n">
        <v>6.037805440295058</v>
      </c>
      <c r="AL298" t="inlineStr">
        <is>
          <t>HIGH</t>
        </is>
      </c>
      <c r="AM298" t="inlineStr">
        <is>
          <t>SMALL</t>
        </is>
      </c>
      <c r="AN298" s="4" t="n">
        <v>2.191869789350512</v>
      </c>
      <c r="AO298" s="4" t="n">
        <v>-0.315662556604514</v>
      </c>
      <c r="AP298" t="inlineStr">
        <is>
          <t>STRETCHED</t>
        </is>
      </c>
      <c r="AQ298" s="4" t="n">
        <v>5.799999999999995</v>
      </c>
      <c r="AR298" s="4" t="n">
        <v>0.5692322568168628</v>
      </c>
      <c r="AS298" t="inlineStr">
        <is>
          <t>GOOD</t>
        </is>
      </c>
      <c r="AT298" t="b">
        <v>0</v>
      </c>
      <c r="AU298" t="b">
        <v>1</v>
      </c>
      <c r="AV298" s="3" t="n">
        <v>18</v>
      </c>
      <c r="AW298" t="inlineStr">
        <is>
          <t>DIVERGENCE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near 7D breakout, low upper wick, stretched, vol-price divergence</t>
        </is>
      </c>
    </row>
    <row r="299">
      <c r="A299" s="2" t="n">
        <v>46084</v>
      </c>
      <c r="B299" t="inlineStr">
        <is>
          <t>ENL</t>
        </is>
      </c>
      <c r="C299" t="inlineStr">
        <is>
          <t>Investment</t>
        </is>
      </c>
      <c r="D299" t="inlineStr">
        <is>
          <t>Emerging Nepal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45</v>
      </c>
      <c r="J299" s="4" t="n">
        <v>0.45</v>
      </c>
      <c r="K299" s="4" t="n">
        <v>0.36</v>
      </c>
      <c r="L299" s="4" t="n">
        <v>40</v>
      </c>
      <c r="M299" s="5" t="n">
        <v>935</v>
      </c>
      <c r="N299" s="6" t="n">
        <v>870</v>
      </c>
      <c r="O299" s="4" t="n">
        <v>3.143960286817427</v>
      </c>
      <c r="P299" s="4" t="n">
        <v>3.143960286817427</v>
      </c>
      <c r="Q299" s="4" t="n">
        <v>2.747252747252737</v>
      </c>
      <c r="R299" s="4" t="n">
        <v>4.06232609905397</v>
      </c>
      <c r="S299" s="4" t="n">
        <v>0.2465959043636667</v>
      </c>
      <c r="T299" s="4" t="n">
        <v>1.674641148325362</v>
      </c>
      <c r="U299" s="4" t="n">
        <v>-1.578947368421058</v>
      </c>
      <c r="V299" s="4" t="n">
        <v>4.797130688186502</v>
      </c>
      <c r="W299" s="5" t="n">
        <v>910.7142857142857</v>
      </c>
      <c r="X299" s="5" t="n">
        <v>911.8299999999999</v>
      </c>
      <c r="Y299" s="5" t="n">
        <v>918.1266666666667</v>
      </c>
      <c r="Z299" s="5" t="n">
        <v>924.67</v>
      </c>
      <c r="AA299" s="5" t="n">
        <v>935</v>
      </c>
      <c r="AB299" s="5" t="n">
        <v>989.3</v>
      </c>
      <c r="AC299" s="5" t="n">
        <v>881.1</v>
      </c>
      <c r="AD299" s="5" t="n">
        <v>881.1</v>
      </c>
      <c r="AE299" s="6" t="n">
        <v>906.4285714285714</v>
      </c>
      <c r="AF299" s="6" t="n">
        <v>1458.466666666667</v>
      </c>
      <c r="AG299" s="4" t="n">
        <v>0</v>
      </c>
      <c r="AH299" s="4" t="n">
        <v>24.17142857142858</v>
      </c>
      <c r="AI299" s="4" t="n">
        <v>2.585179526355995</v>
      </c>
      <c r="AJ299" s="4" t="n">
        <v>26.98</v>
      </c>
      <c r="AK299" s="4" t="n">
        <v>2.8855614973262</v>
      </c>
      <c r="AL299" t="inlineStr">
        <is>
          <t>NORMAL</t>
        </is>
      </c>
      <c r="AM299" t="inlineStr">
        <is>
          <t>MEDIUM</t>
        </is>
      </c>
      <c r="AN299" s="4" t="n">
        <v>2.088984441728769</v>
      </c>
      <c r="AO299" s="4" t="n">
        <v>-0.1067047139880865</v>
      </c>
      <c r="AP299" t="inlineStr">
        <is>
          <t>STRETCHED</t>
        </is>
      </c>
      <c r="AQ299" s="4" t="n">
        <v>3.874999999999983</v>
      </c>
      <c r="AR299" s="4" t="n">
        <v>0.5184642825684843</v>
      </c>
      <c r="AS299" t="inlineStr">
        <is>
          <t>GOOD</t>
        </is>
      </c>
      <c r="AT299" t="b">
        <v>0</v>
      </c>
      <c r="AU299" t="b">
        <v>1</v>
      </c>
      <c r="AV299" s="3" t="n">
        <v>3</v>
      </c>
      <c r="AW299" t="inlineStr">
        <is>
          <t>DIVERGENCE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0</v>
      </c>
      <c r="BD299" s="3" t="n">
        <v>0</v>
      </c>
      <c r="BE299" s="3" t="n">
        <v>3</v>
      </c>
      <c r="BF299" s="3" t="n">
        <v>0</v>
      </c>
      <c r="BG299" s="3" t="n">
        <v>0</v>
      </c>
      <c r="BH299" t="b">
        <v>1</v>
      </c>
      <c r="BI299" t="b">
        <v>0</v>
      </c>
      <c r="BJ299" t="b">
        <v>0</v>
      </c>
      <c r="BK299" t="inlineStr">
        <is>
          <t>ACCUMULATION</t>
        </is>
      </c>
      <c r="BL299" t="inlineStr">
        <is>
          <t>Acc≥60 on 3/4 days</t>
        </is>
      </c>
      <c r="BM299" t="inlineStr">
        <is>
          <t>near 7D breakout, low upper wick, stretched, vol-price divergence, sentiment:accumulation</t>
        </is>
      </c>
    </row>
    <row r="300">
      <c r="A300" s="2" t="n">
        <v>46084</v>
      </c>
      <c r="B300" t="inlineStr">
        <is>
          <t>NRIC</t>
        </is>
      </c>
      <c r="C300" t="inlineStr">
        <is>
          <t>Others</t>
        </is>
      </c>
      <c r="D300" t="inlineStr">
        <is>
          <t>Nepal Reinsurance Company Limited</t>
        </is>
      </c>
      <c r="E300" t="inlineStr">
        <is>
          <t>SELL</t>
        </is>
      </c>
      <c r="F300" t="inlineStr"/>
      <c r="G300" t="inlineStr">
        <is>
          <t>EARLY SELL</t>
        </is>
      </c>
      <c r="H300" t="inlineStr">
        <is>
          <t>DOWN</t>
        </is>
      </c>
      <c r="I300" s="3" t="n">
        <v>45</v>
      </c>
      <c r="J300" s="4" t="n">
        <v>0.45</v>
      </c>
      <c r="K300" s="4" t="n">
        <v>0.36</v>
      </c>
      <c r="L300" s="4" t="n">
        <v>40</v>
      </c>
      <c r="M300" s="5" t="n">
        <v>1250</v>
      </c>
      <c r="N300" s="6" t="n">
        <v>23948</v>
      </c>
      <c r="O300" s="4" t="n">
        <v>1.874490627546854</v>
      </c>
      <c r="P300" s="4" t="n">
        <v>1.874490627546854</v>
      </c>
      <c r="Q300" s="4" t="n">
        <v>1.874490627546854</v>
      </c>
      <c r="R300" s="4" t="n">
        <v>2.040816326530615</v>
      </c>
      <c r="S300" s="4" t="n">
        <v>-0.1597444089456834</v>
      </c>
      <c r="T300" s="4" t="n">
        <v>-2.723735408560313</v>
      </c>
      <c r="U300" s="4" t="n">
        <v>-2.114330462020364</v>
      </c>
      <c r="V300" s="4" t="n">
        <v>-4.72560975609756</v>
      </c>
      <c r="W300" s="5" t="n">
        <v>1227.214285714286</v>
      </c>
      <c r="X300" s="5" t="n">
        <v>1230.45</v>
      </c>
      <c r="Y300" s="5" t="n">
        <v>1245.36</v>
      </c>
      <c r="Z300" s="5" t="n">
        <v>1267.72</v>
      </c>
      <c r="AA300" s="5" t="n">
        <v>1251.5</v>
      </c>
      <c r="AB300" s="5" t="n">
        <v>1341</v>
      </c>
      <c r="AC300" s="5" t="n">
        <v>1205.4</v>
      </c>
      <c r="AD300" s="5" t="n">
        <v>1205.4</v>
      </c>
      <c r="AE300" s="6" t="n">
        <v>34121.28571428572</v>
      </c>
      <c r="AF300" s="6" t="n">
        <v>52366.6</v>
      </c>
      <c r="AG300" s="4" t="n">
        <v>0</v>
      </c>
      <c r="AH300" s="4" t="n">
        <v>27.92857142857143</v>
      </c>
      <c r="AI300" s="4" t="n">
        <v>2.234285714285713</v>
      </c>
      <c r="AJ300" s="4" t="n">
        <v>35.37333333333334</v>
      </c>
      <c r="AK300" s="4" t="n">
        <v>2.829866666666665</v>
      </c>
      <c r="AL300" t="inlineStr">
        <is>
          <t>NORMAL</t>
        </is>
      </c>
      <c r="AM300" t="inlineStr">
        <is>
          <t>MEDIUM</t>
        </is>
      </c>
      <c r="AN300" s="4" t="n">
        <v>2.120284009827147</v>
      </c>
      <c r="AO300" s="4" t="n">
        <v>-0.554911691526887</v>
      </c>
      <c r="AP300" t="inlineStr">
        <is>
          <t>STRETCHED</t>
        </is>
      </c>
      <c r="AQ300" s="4" t="n">
        <v>3.982142857142862</v>
      </c>
      <c r="AR300" s="4" t="n">
        <v>0.6407715699412433</v>
      </c>
      <c r="AS300" t="inlineStr">
        <is>
          <t>GOOD</t>
        </is>
      </c>
      <c r="AT300" t="b">
        <v>0</v>
      </c>
      <c r="AU300" t="b">
        <v>0</v>
      </c>
      <c r="AV300" s="3" t="n">
        <v>21</v>
      </c>
      <c r="AW300" t="inlineStr">
        <is>
          <t>DIVERGENCE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80</v>
      </c>
      <c r="BC300" s="3" t="n">
        <v>0</v>
      </c>
      <c r="BD300" s="3" t="n">
        <v>30</v>
      </c>
      <c r="BE300" s="3" t="n">
        <v>1</v>
      </c>
      <c r="BF300" s="3" t="n">
        <v>0</v>
      </c>
      <c r="BG300" s="3" t="n">
        <v>1</v>
      </c>
      <c r="BH300" t="b">
        <v>0</v>
      </c>
      <c r="BI300" t="b">
        <v>0</v>
      </c>
      <c r="BJ300" t="b">
        <v>1</v>
      </c>
      <c r="BK300" t="inlineStr">
        <is>
          <t>SHAKEOUT</t>
        </is>
      </c>
      <c r="BL300" t="inlineStr">
        <is>
          <t>Shake≥70 on 1/3 days</t>
        </is>
      </c>
      <c r="BM300" t="inlineStr">
        <is>
          <t>near 7D breakout, low upper wick, stretched, vol-price divergence, sentiment:shakeout</t>
        </is>
      </c>
    </row>
    <row r="301">
      <c r="A301" s="2" t="n">
        <v>46084</v>
      </c>
      <c r="B301" t="inlineStr">
        <is>
          <t>GSY</t>
        </is>
      </c>
      <c r="C301" t="inlineStr">
        <is>
          <t>Mutual Fund</t>
        </is>
      </c>
      <c r="D301" t="inlineStr">
        <is>
          <t>Garima Samriddhi Yojana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30</v>
      </c>
      <c r="J301" s="4" t="n">
        <v>0.3</v>
      </c>
      <c r="K301" s="4" t="n">
        <v>0.34</v>
      </c>
      <c r="L301" s="4" t="n">
        <v>33</v>
      </c>
      <c r="M301" s="5" t="n">
        <v>9.6</v>
      </c>
      <c r="N301" s="6" t="n">
        <v>4300</v>
      </c>
      <c r="O301" s="4" t="n">
        <v>1.265822784810111</v>
      </c>
      <c r="P301" s="4" t="n">
        <v>1.265822784810111</v>
      </c>
      <c r="Q301" s="4" t="n">
        <v>1.372756071805692</v>
      </c>
      <c r="R301" s="4" t="n">
        <v>1.802757158006352</v>
      </c>
      <c r="S301" s="4" t="n">
        <v>-0.5181347150259086</v>
      </c>
      <c r="T301" s="4" t="n">
        <v>-1.234567901234573</v>
      </c>
      <c r="U301" s="4" t="n">
        <v>0.3134796238244419</v>
      </c>
      <c r="V301" s="4" t="n">
        <v>5.494505494505497</v>
      </c>
      <c r="W301" s="5" t="n">
        <v>9.478571428571428</v>
      </c>
      <c r="X301" s="5" t="n">
        <v>9.508000000000001</v>
      </c>
      <c r="Y301" s="5" t="n">
        <v>9.516666666666667</v>
      </c>
      <c r="Z301" s="5" t="n">
        <v>9.451666666666666</v>
      </c>
      <c r="AA301" s="5" t="n">
        <v>9.82</v>
      </c>
      <c r="AB301" s="5" t="n">
        <v>10.4</v>
      </c>
      <c r="AC301" s="5" t="n">
        <v>9.26</v>
      </c>
      <c r="AD301" s="5" t="n">
        <v>9.24</v>
      </c>
      <c r="AE301" s="6" t="n">
        <v>14435.71428571429</v>
      </c>
      <c r="AF301" s="6" t="n">
        <v>20265.2</v>
      </c>
      <c r="AG301" s="4" t="n">
        <v>0.4680851063829795</v>
      </c>
      <c r="AH301" s="4" t="n">
        <v>0.2642857142857142</v>
      </c>
      <c r="AI301" s="4" t="n">
        <v>2.752976190475903</v>
      </c>
      <c r="AJ301" s="4" t="n">
        <v>0.3826666666666664</v>
      </c>
      <c r="AK301" s="4" t="n">
        <v>3.986111111110693</v>
      </c>
      <c r="AL301" t="inlineStr">
        <is>
          <t>NORMAL</t>
        </is>
      </c>
      <c r="AM301" t="inlineStr">
        <is>
          <t>MEDIUM</t>
        </is>
      </c>
      <c r="AN301" s="4" t="n">
        <v>1.82077840947732</v>
      </c>
      <c r="AO301" s="4" t="n">
        <v>-0.719940167348865</v>
      </c>
      <c r="AP301" t="inlineStr">
        <is>
          <t>HEALTHY</t>
        </is>
      </c>
      <c r="AQ301" s="4" t="n">
        <v>0.02678571428571468</v>
      </c>
      <c r="AR301" s="4" t="n">
        <v>0.752810492505355</v>
      </c>
      <c r="AS301" t="inlineStr">
        <is>
          <t>GOOD</t>
        </is>
      </c>
      <c r="AT301" t="b">
        <v>0</v>
      </c>
      <c r="AU301" t="b">
        <v>0</v>
      </c>
      <c r="AV301" s="3" t="n">
        <v>53</v>
      </c>
      <c r="AW301" t="inlineStr">
        <is>
          <t>CONFIRMED</t>
        </is>
      </c>
      <c r="AX301" t="b">
        <v>0</v>
      </c>
      <c r="AY301" t="b">
        <v>1</v>
      </c>
      <c r="AZ301" t="b">
        <v>0</v>
      </c>
      <c r="BA301" t="b">
        <v>0</v>
      </c>
      <c r="BB301" s="3" t="n">
        <v>20</v>
      </c>
      <c r="BC301" s="3" t="n">
        <v>40</v>
      </c>
      <c r="BD301" s="3" t="n">
        <v>0</v>
      </c>
      <c r="BE301" s="3" t="n">
        <v>2</v>
      </c>
      <c r="BF301" s="3" t="n">
        <v>0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near 7D breakout, absorption</t>
        </is>
      </c>
    </row>
    <row r="302">
      <c r="A302" s="2" t="n">
        <v>46084</v>
      </c>
      <c r="B302" t="inlineStr">
        <is>
          <t>EBLD91</t>
        </is>
      </c>
      <c r="C302" t="inlineStr">
        <is>
          <t>Corporate Debentures</t>
        </is>
      </c>
      <c r="D302" t="inlineStr">
        <is>
          <t>(Everest Bank Debenture 2091)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30</v>
      </c>
      <c r="J302" s="4" t="n">
        <v>0.3</v>
      </c>
      <c r="K302" s="4" t="n">
        <v>0.3</v>
      </c>
      <c r="L302" s="4" t="n">
        <v>30</v>
      </c>
      <c r="M302" s="5" t="n">
        <v>1098.1</v>
      </c>
      <c r="N302" s="6" t="n">
        <v>25</v>
      </c>
      <c r="O302" s="4" t="n">
        <v>1.487985212569298</v>
      </c>
      <c r="P302" s="4" t="n">
        <v>1.487985212569298</v>
      </c>
      <c r="Q302" s="4" t="n">
        <v>0.6507791017415165</v>
      </c>
      <c r="R302" s="4" t="n">
        <v>-0.1727272727272799</v>
      </c>
      <c r="S302" s="4" t="n">
        <v>-0.6244343891402826</v>
      </c>
      <c r="T302" s="4" t="n">
        <v>-0.03641329085116718</v>
      </c>
      <c r="U302" s="4" t="n">
        <v>0.7431192660550368</v>
      </c>
      <c r="V302" s="4" t="n">
        <v>-0.6244343891402826</v>
      </c>
      <c r="W302" s="5" t="n">
        <v>1088.728571428571</v>
      </c>
      <c r="X302" s="5" t="n">
        <v>1091.72</v>
      </c>
      <c r="Y302" s="5" t="n">
        <v>1092.306666666667</v>
      </c>
      <c r="Z302" s="5" t="n">
        <v>1089.153333333333</v>
      </c>
      <c r="AA302" s="5" t="n">
        <v>1100</v>
      </c>
      <c r="AB302" s="5" t="n">
        <v>1110</v>
      </c>
      <c r="AC302" s="5" t="n">
        <v>1082</v>
      </c>
      <c r="AD302" s="5" t="n">
        <v>1065.3</v>
      </c>
      <c r="AE302" s="6" t="n">
        <v>74.28571428571429</v>
      </c>
      <c r="AF302" s="6" t="n">
        <v>239.6</v>
      </c>
      <c r="AG302" s="4" t="n">
        <v/>
      </c>
      <c r="AH302" s="4" t="n">
        <v>10.0428571428571</v>
      </c>
      <c r="AI302" s="4" t="n">
        <v>0.9145667191382476</v>
      </c>
      <c r="AJ302" s="4" t="n">
        <v>13.77333333333334</v>
      </c>
      <c r="AK302" s="4" t="n">
        <v>1.254287709073248</v>
      </c>
      <c r="AL302" t="inlineStr">
        <is>
          <t>LOW</t>
        </is>
      </c>
      <c r="AM302" t="inlineStr">
        <is>
          <t>BIG</t>
        </is>
      </c>
      <c r="AN302" s="4" t="n">
        <v>1.20434840310251</v>
      </c>
      <c r="AO302" s="4" t="n">
        <v>-0.9294386994939484</v>
      </c>
      <c r="AP302" t="inlineStr">
        <is>
          <t>HEALTHY</t>
        </is>
      </c>
      <c r="AQ302" s="4" t="n">
        <v>1.117857142857082</v>
      </c>
      <c r="AR302" s="4" t="n">
        <v>0.09631015390906898</v>
      </c>
      <c r="AS302" t="inlineStr">
        <is>
          <t>NOISY</t>
        </is>
      </c>
      <c r="AT302" t="b">
        <v>0</v>
      </c>
      <c r="AU302" t="b">
        <v>0</v>
      </c>
      <c r="AV302" s="3" t="n">
        <v/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0</v>
      </c>
      <c r="BC302" s="3" t="n">
        <v>10</v>
      </c>
      <c r="BD302" s="3" t="n">
        <v>0</v>
      </c>
      <c r="BE302" s="3" t="n">
        <v>0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near 7D breakout</t>
        </is>
      </c>
    </row>
    <row r="303">
      <c r="A303" s="2" t="n">
        <v>46084</v>
      </c>
      <c r="B303" t="inlineStr">
        <is>
          <t>RMF1</t>
        </is>
      </c>
      <c r="C303" t="inlineStr">
        <is>
          <t>Mutual Fund</t>
        </is>
      </c>
      <c r="D303" t="inlineStr">
        <is>
          <t>RBB Mutual Fund 1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30</v>
      </c>
      <c r="J303" s="4" t="n">
        <v>0.3</v>
      </c>
      <c r="K303" s="4" t="n">
        <v>0.3</v>
      </c>
      <c r="L303" s="4" t="n">
        <v>30</v>
      </c>
      <c r="M303" s="5" t="n">
        <v>9.58</v>
      </c>
      <c r="N303" s="6" t="n">
        <v>6906</v>
      </c>
      <c r="O303" s="4" t="n">
        <v>-1.743589743589746</v>
      </c>
      <c r="P303" s="4" t="n">
        <v>-1.743589743589746</v>
      </c>
      <c r="Q303" s="4" t="n">
        <v>-0.4158004158004047</v>
      </c>
      <c r="R303" s="4" t="n">
        <v>-0.7253886010362698</v>
      </c>
      <c r="S303" s="4" t="n">
        <v>-0.2083333333333326</v>
      </c>
      <c r="T303" s="4" t="n">
        <v>1.375661375661386</v>
      </c>
      <c r="U303" s="4" t="n">
        <v>-4.200000000000004</v>
      </c>
      <c r="V303" s="4" t="n">
        <v>1.914893617021263</v>
      </c>
      <c r="W303" s="5" t="n">
        <v>9.631428571428572</v>
      </c>
      <c r="X303" s="5" t="n">
        <v>9.661999999999999</v>
      </c>
      <c r="Y303" s="5" t="n">
        <v>9.615999999999998</v>
      </c>
      <c r="Z303" s="5" t="n">
        <v>9.582999999999998</v>
      </c>
      <c r="AA303" s="5" t="n">
        <v>10</v>
      </c>
      <c r="AB303" s="5" t="n">
        <v>10.28</v>
      </c>
      <c r="AC303" s="5" t="n">
        <v>9.119999999999999</v>
      </c>
      <c r="AD303" s="5" t="n">
        <v>9.119999999999999</v>
      </c>
      <c r="AE303" s="6" t="n">
        <v>38874.42857142857</v>
      </c>
      <c r="AF303" s="6" t="n">
        <v>56501.93333333333</v>
      </c>
      <c r="AG303" s="4" t="n">
        <v>0.4864864864864867</v>
      </c>
      <c r="AH303" s="4" t="n">
        <v>0.4657142857142857</v>
      </c>
      <c r="AI303" s="4" t="n">
        <v>4.861318222486817</v>
      </c>
      <c r="AJ303" s="4" t="n">
        <v>0.4820000000000003</v>
      </c>
      <c r="AK303" s="4" t="n">
        <v>5.031315240082985</v>
      </c>
      <c r="AL303" t="inlineStr">
        <is>
          <t>HIGH</t>
        </is>
      </c>
      <c r="AM303" t="inlineStr">
        <is>
          <t>SMALL</t>
        </is>
      </c>
      <c r="AN303" s="4" t="n">
        <v>-0.4968472027216039</v>
      </c>
      <c r="AO303" s="4" t="n">
        <v>-1.11363455493384</v>
      </c>
      <c r="AP303" t="inlineStr">
        <is>
          <t>HEALTHY</t>
        </is>
      </c>
      <c r="AQ303" s="4" t="n">
        <v>0.01857142857142836</v>
      </c>
      <c r="AR303" s="4" t="n">
        <v>0.1502222222222223</v>
      </c>
      <c r="AS303" t="inlineStr">
        <is>
          <t>NOISY</t>
        </is>
      </c>
      <c r="AT303" t="b">
        <v>0</v>
      </c>
      <c r="AU303" t="b">
        <v>0</v>
      </c>
      <c r="AV303" s="3" t="n">
        <v>55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60</v>
      </c>
      <c r="BC303" s="3" t="n">
        <v>45</v>
      </c>
      <c r="BD303" s="3" t="n">
        <v>50</v>
      </c>
      <c r="BE303" s="3" t="n">
        <v>4</v>
      </c>
      <c r="BF303" s="3" t="n">
        <v>0</v>
      </c>
      <c r="BG303" s="3" t="n">
        <v>0</v>
      </c>
      <c r="BH303" t="b">
        <v>1</v>
      </c>
      <c r="BI303" t="b">
        <v>0</v>
      </c>
      <c r="BJ303" t="b">
        <v>0</v>
      </c>
      <c r="BK303" t="inlineStr">
        <is>
          <t>ACCUMULATION</t>
        </is>
      </c>
      <c r="BL303" t="inlineStr">
        <is>
          <t>Acc≥60 on 4/4 days</t>
        </is>
      </c>
      <c r="BM303" t="inlineStr">
        <is>
          <t>sentiment:accumulation</t>
        </is>
      </c>
    </row>
    <row r="304">
      <c r="A304" s="2" t="n">
        <v>46083</v>
      </c>
      <c r="B304" t="inlineStr">
        <is>
          <t>SFMF</t>
        </is>
      </c>
      <c r="C304" t="inlineStr">
        <is>
          <t>Mutual Fund</t>
        </is>
      </c>
      <c r="D304" t="inlineStr">
        <is>
          <t>Sunrise First Mutual Fund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30</v>
      </c>
      <c r="J304" s="4" t="n">
        <v>0.3</v>
      </c>
      <c r="K304" s="4" t="n">
        <v>0.3</v>
      </c>
      <c r="L304" s="4" t="n">
        <v>30</v>
      </c>
      <c r="M304" s="5" t="n">
        <v>10.06</v>
      </c>
      <c r="N304" s="6" t="n">
        <v>100</v>
      </c>
      <c r="O304" s="4" t="n">
        <v>0</v>
      </c>
      <c r="P304" s="4" t="n">
        <v>-1.949317738791412</v>
      </c>
      <c r="Q304" s="4" t="n">
        <v>-2.044790652385575</v>
      </c>
      <c r="R304" s="4" t="n">
        <v>-2.044790652385575</v>
      </c>
      <c r="S304" s="4" t="n">
        <v>-1.469147894221356</v>
      </c>
      <c r="T304" s="4" t="n">
        <v>-1.27576054955838</v>
      </c>
      <c r="U304" s="4" t="n">
        <v>-1.178781925343808</v>
      </c>
      <c r="V304" s="4" t="n">
        <v>-1.7578125</v>
      </c>
      <c r="W304" s="5" t="n">
        <v>10.17714285714286</v>
      </c>
      <c r="X304" s="5" t="n">
        <v>10.195</v>
      </c>
      <c r="Y304" s="5" t="n">
        <v>10.196</v>
      </c>
      <c r="Z304" s="5" t="n">
        <v>10.21833333333333</v>
      </c>
      <c r="AA304" s="5" t="n">
        <v>10.29</v>
      </c>
      <c r="AB304" s="5" t="n">
        <v>10.38</v>
      </c>
      <c r="AC304" s="5" t="n">
        <v>10.06</v>
      </c>
      <c r="AD304" s="5" t="n">
        <v>10.01</v>
      </c>
      <c r="AE304" s="6" t="n">
        <v>16549</v>
      </c>
      <c r="AF304" s="6" t="n">
        <v>12460.66666666667</v>
      </c>
      <c r="AG304" s="4" t="n">
        <v/>
      </c>
      <c r="AH304" s="4" t="n">
        <v>0.1471428571428565</v>
      </c>
      <c r="AI304" s="4" t="n">
        <v>1.462652655495446</v>
      </c>
      <c r="AJ304" s="4" t="n">
        <v>0.1660000000000001</v>
      </c>
      <c r="AK304" s="4" t="n">
        <v>1.650099403578366</v>
      </c>
      <c r="AL304" t="inlineStr">
        <is>
          <t>LOW</t>
        </is>
      </c>
      <c r="AM304" t="inlineStr">
        <is>
          <t>BIG</t>
        </is>
      </c>
      <c r="AN304" s="4" t="n">
        <v>-1.099211511887478</v>
      </c>
      <c r="AO304" s="4" t="n">
        <v>-0.6980000863170419</v>
      </c>
      <c r="AP304" t="inlineStr">
        <is>
          <t>HEALTHY</t>
        </is>
      </c>
      <c r="AQ304" s="4" t="n">
        <v>-0.02249999999999969</v>
      </c>
      <c r="AR304" s="4" t="n">
        <v>0.208018867924528</v>
      </c>
      <c r="AS304" t="inlineStr">
        <is>
          <t>DOWN</t>
        </is>
      </c>
      <c r="AT304" t="b">
        <v>0</v>
      </c>
      <c r="AU304" t="b">
        <v>0</v>
      </c>
      <c r="AV304" s="3" t="n">
        <v/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0</v>
      </c>
      <c r="BC304" s="3" t="n">
        <v>25</v>
      </c>
      <c r="BD304" s="3" t="n">
        <v>0</v>
      </c>
      <c r="BE304" s="3" t="n">
        <v>0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near 7D breakout</t>
        </is>
      </c>
    </row>
    <row r="305">
      <c r="A305" s="2" t="n">
        <v>46084</v>
      </c>
      <c r="B305" t="inlineStr">
        <is>
          <t>SIGS2</t>
        </is>
      </c>
      <c r="C305" t="inlineStr">
        <is>
          <t>Mutual Fund</t>
        </is>
      </c>
      <c r="D305" t="inlineStr">
        <is>
          <t>Siddhartha Investment Growth Scheme-2</t>
        </is>
      </c>
      <c r="E305" t="inlineStr">
        <is>
          <t>SELL</t>
        </is>
      </c>
      <c r="F305" t="inlineStr"/>
      <c r="G305" t="inlineStr">
        <is>
          <t>SELL</t>
        </is>
      </c>
      <c r="H305" t="inlineStr">
        <is>
          <t>DOWN</t>
        </is>
      </c>
      <c r="I305" s="3" t="n">
        <v>30</v>
      </c>
      <c r="J305" s="4" t="n">
        <v>0.3</v>
      </c>
      <c r="K305" s="4" t="n">
        <v>0.3</v>
      </c>
      <c r="L305" s="4" t="n">
        <v>30</v>
      </c>
      <c r="M305" s="5" t="n">
        <v>9.5</v>
      </c>
      <c r="N305" s="6" t="n">
        <v>200</v>
      </c>
      <c r="O305" s="4" t="n">
        <v>-0.8350730688935326</v>
      </c>
      <c r="P305" s="4" t="n">
        <v>-0.8350730688935326</v>
      </c>
      <c r="Q305" s="4" t="n">
        <v>-3.846153846153855</v>
      </c>
      <c r="R305" s="4" t="n">
        <v>-1.960784313725483</v>
      </c>
      <c r="S305" s="4" t="n">
        <v>-3.061224489795922</v>
      </c>
      <c r="T305" s="4" t="n">
        <v>-2.763561924257929</v>
      </c>
      <c r="U305" s="4" t="n">
        <v>-3.455284552845528</v>
      </c>
      <c r="V305" s="4" t="n">
        <v>-4.040404040404044</v>
      </c>
      <c r="W305" s="5" t="n">
        <v>9.685714285714285</v>
      </c>
      <c r="X305" s="5" t="n">
        <v>9.706999999999999</v>
      </c>
      <c r="Y305" s="5" t="n">
        <v>9.717333333333332</v>
      </c>
      <c r="Z305" s="5" t="n">
        <v>9.794000000000002</v>
      </c>
      <c r="AA305" s="5" t="n">
        <v>9.880000000000001</v>
      </c>
      <c r="AB305" s="5" t="n">
        <v>9.960000000000001</v>
      </c>
      <c r="AC305" s="5" t="n">
        <v>9.5</v>
      </c>
      <c r="AD305" s="5" t="n">
        <v>9.5</v>
      </c>
      <c r="AE305" s="6" t="n">
        <v>5485.714285714285</v>
      </c>
      <c r="AF305" s="6" t="n">
        <v>7580</v>
      </c>
      <c r="AG305" s="4" t="n">
        <v/>
      </c>
      <c r="AH305" s="4" t="n">
        <v>0.1614285714285721</v>
      </c>
      <c r="AI305" s="4" t="n">
        <v>1.69924812030058</v>
      </c>
      <c r="AJ305" s="4" t="n">
        <v>0.1693333333333342</v>
      </c>
      <c r="AK305" s="4" t="n">
        <v>1.782456140350699</v>
      </c>
      <c r="AL305" t="inlineStr">
        <is>
          <t>NORMAL</t>
        </is>
      </c>
      <c r="AM305" t="inlineStr">
        <is>
          <t>MEDIUM</t>
        </is>
      </c>
      <c r="AN305" s="4" t="n">
        <v>-1.250327575705781</v>
      </c>
      <c r="AO305" s="4" t="n">
        <v>-0.9359802764984848</v>
      </c>
      <c r="AP305" t="inlineStr">
        <is>
          <t>HEALTHY</t>
        </is>
      </c>
      <c r="AQ305" s="4" t="n">
        <v>-0.05928571428571464</v>
      </c>
      <c r="AR305" s="4" t="n">
        <v>0.7434707532916022</v>
      </c>
      <c r="AS305" t="inlineStr">
        <is>
          <t>DOWN</t>
        </is>
      </c>
      <c r="AT305" t="b">
        <v>0</v>
      </c>
      <c r="AU305" t="b">
        <v>0</v>
      </c>
      <c r="AV305" s="3" t="n">
        <v/>
      </c>
      <c r="AW305" t="inlineStr">
        <is>
          <t>SELL_PRESSURE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0</v>
      </c>
      <c r="BC305" s="3" t="n">
        <v>25</v>
      </c>
      <c r="BD305" s="3" t="n">
        <v>0</v>
      </c>
      <c r="BE305" s="3" t="n">
        <v>0</v>
      </c>
      <c r="BF305" s="3" t="n">
        <v>0</v>
      </c>
      <c r="BG305" s="3" t="n">
        <v>0</v>
      </c>
      <c r="BH305" t="b">
        <v>0</v>
      </c>
      <c r="BI305" t="b">
        <v>0</v>
      </c>
      <c r="BJ305" t="b">
        <v>0</v>
      </c>
      <c r="BK305" t="inlineStr">
        <is>
          <t>NEUTRAL</t>
        </is>
      </c>
      <c r="BL305" t="inlineStr"/>
      <c r="BM305" t="inlineStr">
        <is>
          <t>setup</t>
        </is>
      </c>
    </row>
    <row r="306">
      <c r="A306" s="2" t="n">
        <v>46084</v>
      </c>
      <c r="B306" t="inlineStr">
        <is>
          <t>SIGS3</t>
        </is>
      </c>
      <c r="C306" t="inlineStr">
        <is>
          <t>Mutual Fund</t>
        </is>
      </c>
      <c r="D306" t="inlineStr">
        <is>
          <t>Siddhartha Investment Growth Scheme 3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30</v>
      </c>
      <c r="J306" s="4" t="n">
        <v>0.3</v>
      </c>
      <c r="K306" s="4" t="n">
        <v>0.3</v>
      </c>
      <c r="L306" s="4" t="n">
        <v>30</v>
      </c>
      <c r="M306" s="5" t="n">
        <v>10.12</v>
      </c>
      <c r="N306" s="6" t="n">
        <v>300</v>
      </c>
      <c r="O306" s="4" t="n">
        <v>-1.747572815533993</v>
      </c>
      <c r="P306" s="4" t="n">
        <v>-1.747572815533993</v>
      </c>
      <c r="Q306" s="4" t="n">
        <v>1.504513540621844</v>
      </c>
      <c r="R306" s="4" t="n">
        <v>-0.8814887365328317</v>
      </c>
      <c r="S306" s="4" t="n">
        <v>-2.222222222222225</v>
      </c>
      <c r="T306" s="4" t="n">
        <v>-3.157894736842104</v>
      </c>
      <c r="U306" s="4" t="n">
        <v>0.09891196834816984</v>
      </c>
      <c r="V306" s="4" t="n">
        <v>-0.1972386587771324</v>
      </c>
      <c r="W306" s="5" t="n">
        <v>10.18142857142857</v>
      </c>
      <c r="X306" s="5" t="n">
        <v>10.199</v>
      </c>
      <c r="Y306" s="5" t="n">
        <v>10.194</v>
      </c>
      <c r="Z306" s="5" t="n">
        <v>10.19966666666667</v>
      </c>
      <c r="AA306" s="5" t="n">
        <v>10.37</v>
      </c>
      <c r="AB306" s="5" t="n">
        <v>10.49</v>
      </c>
      <c r="AC306" s="5" t="n">
        <v>9.970000000000001</v>
      </c>
      <c r="AD306" s="5" t="n">
        <v>9.81</v>
      </c>
      <c r="AE306" s="6" t="n">
        <v>6357.714285714285</v>
      </c>
      <c r="AF306" s="6" t="n">
        <v>9920.266666666666</v>
      </c>
      <c r="AG306" s="4" t="n">
        <v/>
      </c>
      <c r="AH306" s="4" t="n">
        <v>0.2228571428571432</v>
      </c>
      <c r="AI306" s="4" t="n">
        <v>2.202145680406336</v>
      </c>
      <c r="AJ306" s="4" t="n">
        <v>0.2306666666666667</v>
      </c>
      <c r="AK306" s="4" t="n">
        <v>2.279314888010316</v>
      </c>
      <c r="AL306" t="inlineStr">
        <is>
          <t>NORMAL</t>
        </is>
      </c>
      <c r="AM306" t="inlineStr">
        <is>
          <t>MEDIUM</t>
        </is>
      </c>
      <c r="AN306" s="4" t="n">
        <v>-0.4859248249098662</v>
      </c>
      <c r="AO306" s="4" t="n">
        <v>-0.6242282119661035</v>
      </c>
      <c r="AP306" t="inlineStr">
        <is>
          <t>HEALTHY</t>
        </is>
      </c>
      <c r="AQ306" s="4" t="n">
        <v>0.02214285714285713</v>
      </c>
      <c r="AR306" s="4" t="n">
        <v>0.1431764004767579</v>
      </c>
      <c r="AS306" t="inlineStr">
        <is>
          <t>NOISY</t>
        </is>
      </c>
      <c r="AT306" t="b">
        <v>0</v>
      </c>
      <c r="AU306" t="b">
        <v>0</v>
      </c>
      <c r="AV306" s="3" t="n">
        <v/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0</v>
      </c>
      <c r="BC306" s="3" t="n">
        <v>25</v>
      </c>
      <c r="BD306" s="3" t="n">
        <v>0</v>
      </c>
      <c r="BE306" s="3" t="n">
        <v>0</v>
      </c>
      <c r="BF306" s="3" t="n">
        <v>0</v>
      </c>
      <c r="BG306" s="3" t="n">
        <v>0</v>
      </c>
      <c r="BH306" t="b">
        <v>0</v>
      </c>
      <c r="BI306" t="b">
        <v>0</v>
      </c>
      <c r="BJ306" t="b">
        <v>0</v>
      </c>
      <c r="BK306" t="inlineStr">
        <is>
          <t>NEUTRAL</t>
        </is>
      </c>
      <c r="BL306" t="inlineStr"/>
      <c r="BM306" t="inlineStr">
        <is>
          <t>near 7D breakout</t>
        </is>
      </c>
    </row>
    <row r="307">
      <c r="A307" s="2" t="n">
        <v>46084</v>
      </c>
      <c r="B307" t="inlineStr">
        <is>
          <t>NIFRAGED</t>
        </is>
      </c>
      <c r="C307" t="inlineStr">
        <is>
          <t>Corporate Debentures</t>
        </is>
      </c>
      <c r="D307" t="inlineStr">
        <is>
          <t>NIFRA Urja Debenture 2085/86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30</v>
      </c>
      <c r="J307" s="4" t="n">
        <v>0.3</v>
      </c>
      <c r="K307" s="4" t="n">
        <v>0.26</v>
      </c>
      <c r="L307" s="4" t="n">
        <v>28</v>
      </c>
      <c r="M307" s="5" t="n">
        <v>1035</v>
      </c>
      <c r="N307" s="6" t="n">
        <v>25</v>
      </c>
      <c r="O307" s="4" t="n">
        <v>1.361277054157273</v>
      </c>
      <c r="P307" s="4" t="n">
        <v>1.361277054157273</v>
      </c>
      <c r="Q307" s="4" t="n">
        <v>1.222493887530551</v>
      </c>
      <c r="R307" s="4" t="n">
        <v>1.232394366197176</v>
      </c>
      <c r="S307" s="4" t="n">
        <v>0.5830903790087438</v>
      </c>
      <c r="T307" s="4" t="n">
        <v>1.829988193624565</v>
      </c>
      <c r="U307" s="4" t="n">
        <v>-1.709401709401714</v>
      </c>
      <c r="V307" s="4" t="n">
        <v>0.4464285714285587</v>
      </c>
      <c r="W307" s="5" t="n">
        <v>1023.914285714286</v>
      </c>
      <c r="X307" s="5" t="n">
        <v>1024.06</v>
      </c>
      <c r="Y307" s="5" t="n">
        <v>1025.526666666667</v>
      </c>
      <c r="Z307" s="5" t="n">
        <v>1031.94</v>
      </c>
      <c r="AA307" s="5" t="n">
        <v>1035</v>
      </c>
      <c r="AB307" s="5" t="n">
        <v>1050</v>
      </c>
      <c r="AC307" s="5" t="n">
        <v>1020</v>
      </c>
      <c r="AD307" s="5" t="n">
        <v>1010.6</v>
      </c>
      <c r="AE307" s="6" t="n">
        <v>83.57142857142857</v>
      </c>
      <c r="AF307" s="6" t="n">
        <v>132.7333333333333</v>
      </c>
      <c r="AG307" s="4" t="n">
        <v/>
      </c>
      <c r="AH307" s="4" t="n">
        <v>3.228571428571432</v>
      </c>
      <c r="AI307" s="4" t="n">
        <v>0.3119392684610077</v>
      </c>
      <c r="AJ307" s="4" t="n">
        <v>7.946666666666677</v>
      </c>
      <c r="AK307" s="4" t="n">
        <v>0.7677938808373594</v>
      </c>
      <c r="AL307" t="inlineStr">
        <is>
          <t>LOW</t>
        </is>
      </c>
      <c r="AM307" t="inlineStr">
        <is>
          <t>BIG</t>
        </is>
      </c>
      <c r="AN307" s="4" t="n">
        <v>2.243405548212274</v>
      </c>
      <c r="AO307" s="4" t="n">
        <v>-1.200357089726884</v>
      </c>
      <c r="AP307" t="inlineStr">
        <is>
          <t>STRETCHED</t>
        </is>
      </c>
      <c r="AQ307" s="4" t="n">
        <v>1.15357142857142</v>
      </c>
      <c r="AR307" s="4" t="n">
        <v>0.254322028940288</v>
      </c>
      <c r="AS307" t="inlineStr">
        <is>
          <t>NOISY</t>
        </is>
      </c>
      <c r="AT307" t="b">
        <v>0</v>
      </c>
      <c r="AU307" t="b">
        <v>0</v>
      </c>
      <c r="AV307" s="3" t="n">
        <v/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0</v>
      </c>
      <c r="BC307" s="3" t="n">
        <v>10</v>
      </c>
      <c r="BD307" s="3" t="n">
        <v>0</v>
      </c>
      <c r="BE307" s="3" t="n">
        <v>0</v>
      </c>
      <c r="BF307" s="3" t="n">
        <v>0</v>
      </c>
      <c r="BG307" s="3" t="n">
        <v>0</v>
      </c>
      <c r="BH307" t="b">
        <v>0</v>
      </c>
      <c r="BI307" t="b">
        <v>0</v>
      </c>
      <c r="BJ307" t="b">
        <v>0</v>
      </c>
      <c r="BK307" t="inlineStr">
        <is>
          <t>NEUTRAL</t>
        </is>
      </c>
      <c r="BL307" t="inlineStr"/>
      <c r="BM307" t="inlineStr">
        <is>
          <t>near 7D breakout, stretched</t>
        </is>
      </c>
    </row>
    <row r="308">
      <c r="A308" s="2" t="n">
        <v>46084</v>
      </c>
      <c r="B308" t="inlineStr">
        <is>
          <t>VLUCL</t>
        </is>
      </c>
      <c r="C308" t="inlineStr">
        <is>
          <t>Hydropower</t>
        </is>
      </c>
      <c r="D308" t="inlineStr">
        <is>
          <t>Vision Lumbini Urja Company Limited</t>
        </is>
      </c>
      <c r="E308" t="inlineStr">
        <is>
          <t>SELL</t>
        </is>
      </c>
      <c r="F308" t="inlineStr"/>
      <c r="G308" t="inlineStr">
        <is>
          <t>SELL</t>
        </is>
      </c>
      <c r="H308" t="inlineStr">
        <is>
          <t>DOWN</t>
        </is>
      </c>
      <c r="I308" s="3" t="n">
        <v>30</v>
      </c>
      <c r="J308" s="4" t="n">
        <v>0.3</v>
      </c>
      <c r="K308" s="4" t="n">
        <v>0.25</v>
      </c>
      <c r="L308" s="4" t="n">
        <v>27</v>
      </c>
      <c r="M308" s="5" t="n">
        <v>567.8</v>
      </c>
      <c r="N308" s="6" t="n">
        <v>1914</v>
      </c>
      <c r="O308" s="4" t="n">
        <v>0.3003003003002824</v>
      </c>
      <c r="P308" s="4" t="n">
        <v>0.3003003003002824</v>
      </c>
      <c r="Q308" s="4" t="n">
        <v>1.574239713774594</v>
      </c>
      <c r="R308" s="4" t="n">
        <v>0.6737588652482085</v>
      </c>
      <c r="S308" s="4" t="n">
        <v>-0.3859649122807118</v>
      </c>
      <c r="T308" s="4" t="n">
        <v>-4.362472629274061</v>
      </c>
      <c r="U308" s="4" t="n">
        <v>-4.747525582955891</v>
      </c>
      <c r="V308" s="4" t="n">
        <v>1.392857142857129</v>
      </c>
      <c r="W308" s="5" t="n">
        <v>562.4285714285714</v>
      </c>
      <c r="X308" s="5" t="n">
        <v>562.9100000000001</v>
      </c>
      <c r="Y308" s="5" t="n">
        <v>565.5400000000001</v>
      </c>
      <c r="Z308" s="5" t="n">
        <v>573.36</v>
      </c>
      <c r="AA308" s="5" t="n">
        <v>574.8</v>
      </c>
      <c r="AB308" s="5" t="n">
        <v>604.8</v>
      </c>
      <c r="AC308" s="5" t="n">
        <v>545.3</v>
      </c>
      <c r="AD308" s="5" t="n">
        <v>545.3</v>
      </c>
      <c r="AE308" s="6" t="n">
        <v>4119.714285714285</v>
      </c>
      <c r="AF308" s="6" t="n">
        <v>6481.066666666667</v>
      </c>
      <c r="AG308" s="4" t="n">
        <v>0.3571428571428588</v>
      </c>
      <c r="AH308" s="4" t="n">
        <v>15.34285714285714</v>
      </c>
      <c r="AI308" s="4" t="n">
        <v>2.70215870779449</v>
      </c>
      <c r="AJ308" s="4" t="n">
        <v>17.20666666666666</v>
      </c>
      <c r="AK308" s="4" t="n">
        <v>3.030409768697892</v>
      </c>
      <c r="AL308" t="inlineStr">
        <is>
          <t>NORMAL</t>
        </is>
      </c>
      <c r="AM308" t="inlineStr">
        <is>
          <t>MEDIUM</t>
        </is>
      </c>
      <c r="AN308" s="4" t="n">
        <v>1.092747801167007</v>
      </c>
      <c r="AO308" s="4" t="n">
        <v>-0.7100100977985444</v>
      </c>
      <c r="AP308" t="inlineStr">
        <is>
          <t>HEALTHY</t>
        </is>
      </c>
      <c r="AQ308" s="4" t="n">
        <v>1.596428571428604</v>
      </c>
      <c r="AR308" s="4" t="n">
        <v>0.4922276856979554</v>
      </c>
      <c r="AS308" t="inlineStr">
        <is>
          <t>WEAK</t>
        </is>
      </c>
      <c r="AT308" t="b">
        <v>0</v>
      </c>
      <c r="AU308" t="b">
        <v>0</v>
      </c>
      <c r="AV308" s="3" t="n">
        <v>36</v>
      </c>
      <c r="AW308" t="inlineStr">
        <is>
          <t>DIVERGENCE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25</v>
      </c>
      <c r="BD308" s="3" t="n">
        <v>30</v>
      </c>
      <c r="BE308" s="3" t="n">
        <v>2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near 7D breakout, vol-price divergence</t>
        </is>
      </c>
    </row>
    <row r="309">
      <c r="A309" s="2" t="n">
        <v>46084</v>
      </c>
      <c r="B309" t="inlineStr">
        <is>
          <t>USHL</t>
        </is>
      </c>
      <c r="C309" t="inlineStr">
        <is>
          <t>Hydropower</t>
        </is>
      </c>
      <c r="D309" t="inlineStr">
        <is>
          <t>Upper Syange Hydropower Limited</t>
        </is>
      </c>
      <c r="E309" t="inlineStr">
        <is>
          <t>SELL</t>
        </is>
      </c>
      <c r="F309" t="inlineStr"/>
      <c r="G309" t="inlineStr">
        <is>
          <t>SELL</t>
        </is>
      </c>
      <c r="H309" t="inlineStr">
        <is>
          <t>DOWN</t>
        </is>
      </c>
      <c r="I309" s="3" t="n">
        <v>30</v>
      </c>
      <c r="J309" s="4" t="n">
        <v>0.3</v>
      </c>
      <c r="K309" s="4" t="n">
        <v>0.21</v>
      </c>
      <c r="L309" s="4" t="n">
        <v>25</v>
      </c>
      <c r="M309" s="5" t="n">
        <v>729.8</v>
      </c>
      <c r="N309" s="6" t="n">
        <v>4161</v>
      </c>
      <c r="O309" s="4" t="n">
        <v>3.812233285917488</v>
      </c>
      <c r="P309" s="4" t="n">
        <v>3.812233285917488</v>
      </c>
      <c r="Q309" s="4" t="n">
        <v>2.962753950338604</v>
      </c>
      <c r="R309" s="4" t="n">
        <v>0.9405255878284891</v>
      </c>
      <c r="S309" s="4" t="n">
        <v>-1.31169709263016</v>
      </c>
      <c r="T309" s="4" t="n">
        <v>-3.337748344370872</v>
      </c>
      <c r="U309" s="4" t="n">
        <v>-9.330351596471619</v>
      </c>
      <c r="V309" s="4" t="n">
        <v>-10.56372549019608</v>
      </c>
      <c r="W309" s="5" t="n">
        <v>711.2714285714285</v>
      </c>
      <c r="X309" s="5" t="n">
        <v>724.5799999999999</v>
      </c>
      <c r="Y309" s="5" t="n">
        <v>734.34</v>
      </c>
      <c r="Z309" s="5" t="n">
        <v>772.1333333333333</v>
      </c>
      <c r="AA309" s="5" t="n">
        <v>744.9</v>
      </c>
      <c r="AB309" s="5" t="n">
        <v>816</v>
      </c>
      <c r="AC309" s="5" t="n">
        <v>699.1</v>
      </c>
      <c r="AD309" s="5" t="n">
        <v>699.1</v>
      </c>
      <c r="AE309" s="6" t="n">
        <v>4904.428571428572</v>
      </c>
      <c r="AF309" s="6" t="n">
        <v>6828.533333333334</v>
      </c>
      <c r="AG309" s="4" t="n">
        <v>0.3891752577319598</v>
      </c>
      <c r="AH309" s="4" t="n">
        <v>23.97142857142856</v>
      </c>
      <c r="AI309" s="4" t="n">
        <v>3.284657244646278</v>
      </c>
      <c r="AJ309" s="4" t="n">
        <v>35.87999999999999</v>
      </c>
      <c r="AK309" s="4" t="n">
        <v>4.916415456289386</v>
      </c>
      <c r="AL309" t="inlineStr">
        <is>
          <t>HIGH</t>
        </is>
      </c>
      <c r="AM309" t="inlineStr">
        <is>
          <t>SMALL</t>
        </is>
      </c>
      <c r="AN309" s="4" t="n">
        <v>2.037348979304617</v>
      </c>
      <c r="AO309" s="4" t="n">
        <v>-0.2323532777618422</v>
      </c>
      <c r="AP309" t="inlineStr">
        <is>
          <t>STRETCHED</t>
        </is>
      </c>
      <c r="AQ309" s="4" t="n">
        <v>1.392857142857137</v>
      </c>
      <c r="AR309" s="4" t="n">
        <v>0.1094628905687756</v>
      </c>
      <c r="AS309" t="inlineStr">
        <is>
          <t>NOISY</t>
        </is>
      </c>
      <c r="AT309" t="b">
        <v>0</v>
      </c>
      <c r="AU309" t="b">
        <v>0</v>
      </c>
      <c r="AV309" s="3" t="n">
        <v>16</v>
      </c>
      <c r="AW309" t="inlineStr">
        <is>
          <t>DIVERGENCE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40</v>
      </c>
      <c r="BC309" s="3" t="n">
        <v>0</v>
      </c>
      <c r="BD309" s="3" t="n">
        <v>0</v>
      </c>
      <c r="BE309" s="3" t="n">
        <v>0</v>
      </c>
      <c r="BF309" s="3" t="n">
        <v>2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2/4 days</t>
        </is>
      </c>
      <c r="BM309" t="inlineStr">
        <is>
          <t>near 7D breakout, stretched, vol-price divergence, sentiment:distribution</t>
        </is>
      </c>
    </row>
    <row r="310">
      <c r="A310" s="2" t="n">
        <v>46084</v>
      </c>
      <c r="B310" t="inlineStr">
        <is>
          <t>ACLBSL</t>
        </is>
      </c>
      <c r="C310" t="inlineStr">
        <is>
          <t>Microfinance</t>
        </is>
      </c>
      <c r="D310" t="inlineStr">
        <is>
          <t>Aarambha Chautari Laghubitta Bittiya Sanstha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25</v>
      </c>
      <c r="J310" s="4" t="n">
        <v>0.25</v>
      </c>
      <c r="K310" s="4" t="n">
        <v>0.25</v>
      </c>
      <c r="L310" s="4" t="n">
        <v>25</v>
      </c>
      <c r="M310" s="5" t="n">
        <v>969</v>
      </c>
      <c r="N310" s="6" t="n">
        <v>4000</v>
      </c>
      <c r="O310" s="4" t="n">
        <v>0.9374999999999911</v>
      </c>
      <c r="P310" s="4" t="n">
        <v>0.9374999999999911</v>
      </c>
      <c r="Q310" s="4" t="n">
        <v>-0.8188331627430934</v>
      </c>
      <c r="R310" s="4" t="n">
        <v>-2.515090543259557</v>
      </c>
      <c r="S310" s="4" t="n">
        <v>-0.1030927835051543</v>
      </c>
      <c r="T310" s="4" t="n">
        <v>0.9374999999999911</v>
      </c>
      <c r="U310" s="4" t="n">
        <v>1.892744479495279</v>
      </c>
      <c r="V310" s="4" t="n">
        <v>0.9374999999999911</v>
      </c>
      <c r="W310" s="5" t="n">
        <v>970.5571428571429</v>
      </c>
      <c r="X310" s="5" t="n">
        <v>976.4799999999999</v>
      </c>
      <c r="Y310" s="5" t="n">
        <v>978.7199999999999</v>
      </c>
      <c r="Z310" s="5" t="n">
        <v>968.7266666666667</v>
      </c>
      <c r="AA310" s="5" t="n">
        <v>1050</v>
      </c>
      <c r="AB310" s="5" t="n">
        <v>1050</v>
      </c>
      <c r="AC310" s="5" t="n">
        <v>945</v>
      </c>
      <c r="AD310" s="5" t="n">
        <v>942.1</v>
      </c>
      <c r="AE310" s="6" t="n">
        <v>1750</v>
      </c>
      <c r="AF310" s="6" t="n">
        <v>2463.866666666667</v>
      </c>
      <c r="AG310" s="4" t="n">
        <v>0.8539325842696629</v>
      </c>
      <c r="AH310" s="4" t="n">
        <v>42.94285714285713</v>
      </c>
      <c r="AI310" s="4" t="n">
        <v>4.431667403803621</v>
      </c>
      <c r="AJ310" s="4" t="n">
        <v>45.65999999999998</v>
      </c>
      <c r="AK310" s="4" t="n">
        <v>4.712074303405566</v>
      </c>
      <c r="AL310" t="inlineStr">
        <is>
          <t>HIGH</t>
        </is>
      </c>
      <c r="AM310" t="inlineStr">
        <is>
          <t>SMALL</t>
        </is>
      </c>
      <c r="AN310" s="4" t="n">
        <v>-0.1884076035085407</v>
      </c>
      <c r="AO310" s="4" t="n">
        <v>1.385169519550182</v>
      </c>
      <c r="AP310" t="inlineStr">
        <is>
          <t>HEALTHY</t>
        </is>
      </c>
      <c r="AQ310" s="4" t="n">
        <v>-3.060714285714258</v>
      </c>
      <c r="AR310" s="4" t="n">
        <v>0.6400181605236922</v>
      </c>
      <c r="AS310" t="inlineStr">
        <is>
          <t>DOWN</t>
        </is>
      </c>
      <c r="AT310" t="b">
        <v>0</v>
      </c>
      <c r="AU310" t="b">
        <v>0</v>
      </c>
      <c r="AV310" s="3" t="n">
        <v>45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40</v>
      </c>
      <c r="BD310" s="3" t="n">
        <v>0</v>
      </c>
      <c r="BE310" s="3" t="n">
        <v>0</v>
      </c>
      <c r="BF310" s="3" t="n">
        <v>1</v>
      </c>
      <c r="BG310" s="3" t="n">
        <v>0</v>
      </c>
      <c r="BH310" t="b">
        <v>0</v>
      </c>
      <c r="BI310" t="b">
        <v>0</v>
      </c>
      <c r="BJ310" t="b">
        <v>0</v>
      </c>
      <c r="BK310" t="inlineStr">
        <is>
          <t>NEUTRAL</t>
        </is>
      </c>
      <c r="BL310" t="inlineStr"/>
      <c r="BM310" t="inlineStr">
        <is>
          <t>volume &gt; VMA7</t>
        </is>
      </c>
    </row>
    <row r="311">
      <c r="A311" s="2" t="n">
        <v>46084</v>
      </c>
      <c r="B311" t="inlineStr">
        <is>
          <t>SAIL</t>
        </is>
      </c>
      <c r="C311" t="inlineStr">
        <is>
          <t>Manufacturing and Processing</t>
        </is>
      </c>
      <c r="D311" t="inlineStr">
        <is>
          <t>Shreenagar Agritech Industries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25</v>
      </c>
      <c r="J311" s="4" t="n">
        <v>0.25</v>
      </c>
      <c r="K311" s="4" t="n">
        <v>0.25</v>
      </c>
      <c r="L311" s="4" t="n">
        <v>25</v>
      </c>
      <c r="M311" s="5" t="n">
        <v>1335</v>
      </c>
      <c r="N311" s="6" t="n">
        <v>69411</v>
      </c>
      <c r="O311" s="4" t="n">
        <v>2.220520673813176</v>
      </c>
      <c r="P311" s="4" t="n">
        <v>2.220520673813176</v>
      </c>
      <c r="Q311" s="4" t="n">
        <v>-2.469316189362947</v>
      </c>
      <c r="R311" s="4" t="n">
        <v>0</v>
      </c>
      <c r="S311" s="4" t="n">
        <v>-4.84675694939416</v>
      </c>
      <c r="T311" s="4" t="n">
        <v>-10.96438575430173</v>
      </c>
      <c r="U311" s="4" t="n">
        <v>-3.956834532374098</v>
      </c>
      <c r="V311" s="4" t="n">
        <v>18.66666666666667</v>
      </c>
      <c r="W311" s="5" t="n">
        <v>1330.942857142857</v>
      </c>
      <c r="X311" s="5" t="n">
        <v>1347.66</v>
      </c>
      <c r="Y311" s="5" t="n">
        <v>1361.5</v>
      </c>
      <c r="Z311" s="5" t="n">
        <v>1384.85</v>
      </c>
      <c r="AA311" s="5" t="n">
        <v>1428</v>
      </c>
      <c r="AB311" s="5" t="n">
        <v>1511</v>
      </c>
      <c r="AC311" s="5" t="n">
        <v>1280</v>
      </c>
      <c r="AD311" s="5" t="n">
        <v>1264.2</v>
      </c>
      <c r="AE311" s="6" t="n">
        <v>61205.14285714286</v>
      </c>
      <c r="AF311" s="6" t="n">
        <v>82612.2</v>
      </c>
      <c r="AG311" s="4" t="n">
        <v>0.6049382716049383</v>
      </c>
      <c r="AH311" s="4" t="n">
        <v>72.11428571428574</v>
      </c>
      <c r="AI311" s="4" t="n">
        <v>5.401819154628142</v>
      </c>
      <c r="AJ311" s="4" t="n">
        <v>94.30666666666667</v>
      </c>
      <c r="AK311" s="4" t="n">
        <v>7.064169787765288</v>
      </c>
      <c r="AL311" t="inlineStr">
        <is>
          <t>HIGH</t>
        </is>
      </c>
      <c r="AM311" t="inlineStr">
        <is>
          <t>SMALL</t>
        </is>
      </c>
      <c r="AN311" s="4" t="n">
        <v>0.1532934544260083</v>
      </c>
      <c r="AO311" s="4" t="n">
        <v>0.7590833940239985</v>
      </c>
      <c r="AP311" t="inlineStr">
        <is>
          <t>HEALTHY</t>
        </is>
      </c>
      <c r="AQ311" s="4" t="n">
        <v>-4.400000000000047</v>
      </c>
      <c r="AR311" s="4" t="n">
        <v>0.1289789259007475</v>
      </c>
      <c r="AS311" t="inlineStr">
        <is>
          <t>DOWN</t>
        </is>
      </c>
      <c r="AT311" t="b">
        <v>0</v>
      </c>
      <c r="AU311" t="b">
        <v>0</v>
      </c>
      <c r="AV311" s="3" t="n">
        <v>38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40</v>
      </c>
      <c r="BD311" s="3" t="n">
        <v>0</v>
      </c>
      <c r="BE311" s="3" t="n">
        <v>0</v>
      </c>
      <c r="BF311" s="3" t="n">
        <v>3</v>
      </c>
      <c r="BG311" s="3" t="n">
        <v>0</v>
      </c>
      <c r="BH311" t="b">
        <v>0</v>
      </c>
      <c r="BI311" t="b">
        <v>1</v>
      </c>
      <c r="BJ311" t="b">
        <v>0</v>
      </c>
      <c r="BK311" t="inlineStr">
        <is>
          <t>DISTRIBUTION</t>
        </is>
      </c>
      <c r="BL311" t="inlineStr">
        <is>
          <t>Dist≥60 on 3/4 days</t>
        </is>
      </c>
      <c r="BM311" t="inlineStr">
        <is>
          <t>volume &gt; VMA7, sentiment:distribution</t>
        </is>
      </c>
    </row>
    <row r="312">
      <c r="A312" s="2" t="n">
        <v>46084</v>
      </c>
      <c r="B312" t="inlineStr">
        <is>
          <t>SPL</t>
        </is>
      </c>
      <c r="C312" t="inlineStr">
        <is>
          <t>Hydropower</t>
        </is>
      </c>
      <c r="D312" t="inlineStr">
        <is>
          <t>Shuvam Power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25</v>
      </c>
      <c r="J312" s="4" t="n">
        <v>0.25</v>
      </c>
      <c r="K312" s="4" t="n">
        <v>0.25</v>
      </c>
      <c r="L312" s="4" t="n">
        <v>25</v>
      </c>
      <c r="M312" s="5" t="n">
        <v>707.6</v>
      </c>
      <c r="N312" s="6" t="n">
        <v>9449</v>
      </c>
      <c r="O312" s="4" t="n">
        <v>-2.53443526170799</v>
      </c>
      <c r="P312" s="4" t="n">
        <v>-2.53443526170799</v>
      </c>
      <c r="Q312" s="4" t="n">
        <v>-4.866899704221561</v>
      </c>
      <c r="R312" s="4" t="n">
        <v>-4.248985115020298</v>
      </c>
      <c r="S312" s="4" t="n">
        <v>-11.43929912390488</v>
      </c>
      <c r="T312" s="4" t="n">
        <v>-18.29099307159353</v>
      </c>
      <c r="U312" s="4" t="n">
        <v>-22.4972617743702</v>
      </c>
      <c r="V312" s="4" t="n">
        <v>-16.26035502958579</v>
      </c>
      <c r="W312" s="5" t="n">
        <v>725.1428571428571</v>
      </c>
      <c r="X312" s="5" t="n">
        <v>733.9</v>
      </c>
      <c r="Y312" s="5" t="n">
        <v>767</v>
      </c>
      <c r="Z312" s="5" t="n">
        <v>818.7433333333333</v>
      </c>
      <c r="AA312" s="5" t="n">
        <v>753</v>
      </c>
      <c r="AB312" s="5" t="n">
        <v>918</v>
      </c>
      <c r="AC312" s="5" t="n">
        <v>696.3</v>
      </c>
      <c r="AD312" s="5" t="n">
        <v>696.3</v>
      </c>
      <c r="AE312" s="6" t="n">
        <v>6207.571428571428</v>
      </c>
      <c r="AF312" s="6" t="n">
        <v>12625.6</v>
      </c>
      <c r="AG312" s="4" t="n">
        <v>0.5947136563876655</v>
      </c>
      <c r="AH312" s="4" t="n">
        <v>30.95714285714285</v>
      </c>
      <c r="AI312" s="4" t="n">
        <v>4.374949527578123</v>
      </c>
      <c r="AJ312" s="4" t="n">
        <v>42.63999999999999</v>
      </c>
      <c r="AK312" s="4" t="n">
        <v>6.02600339174674</v>
      </c>
      <c r="AL312" t="inlineStr">
        <is>
          <t>HIGH</t>
        </is>
      </c>
      <c r="AM312" t="inlineStr">
        <is>
          <t>SMALL</t>
        </is>
      </c>
      <c r="AN312" s="4" t="n">
        <v>-1.523626363276551</v>
      </c>
      <c r="AO312" s="4" t="n">
        <v>0.5845984563617618</v>
      </c>
      <c r="AP312" t="inlineStr">
        <is>
          <t>HEALTHY</t>
        </is>
      </c>
      <c r="AQ312" s="4" t="n">
        <v>-1.421428571428583</v>
      </c>
      <c r="AR312" s="4" t="n">
        <v>0.07112350752165994</v>
      </c>
      <c r="AS312" t="inlineStr">
        <is>
          <t>DOWN</t>
        </is>
      </c>
      <c r="AT312" t="b">
        <v>0</v>
      </c>
      <c r="AU312" t="b">
        <v>0</v>
      </c>
      <c r="AV312" s="3" t="n">
        <v>37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0</v>
      </c>
      <c r="BC312" s="3" t="n">
        <v>65</v>
      </c>
      <c r="BD312" s="3" t="n">
        <v>0</v>
      </c>
      <c r="BE312" s="3" t="n">
        <v>1</v>
      </c>
      <c r="BF312" s="3" t="n">
        <v>1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volume &gt; VMA7</t>
        </is>
      </c>
    </row>
    <row r="313">
      <c r="A313" s="2" t="n">
        <v>46084</v>
      </c>
      <c r="B313" t="inlineStr">
        <is>
          <t>SMH</t>
        </is>
      </c>
      <c r="C313" t="inlineStr">
        <is>
          <t>Hydropower</t>
        </is>
      </c>
      <c r="D313" t="inlineStr">
        <is>
          <t>Supermai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15</v>
      </c>
      <c r="J313" s="4" t="n">
        <v>0.15</v>
      </c>
      <c r="K313" s="4" t="n">
        <v>0.15</v>
      </c>
      <c r="L313" s="4" t="n">
        <v>15</v>
      </c>
      <c r="M313" s="5" t="n">
        <v>635</v>
      </c>
      <c r="N313" s="6" t="n">
        <v>10407</v>
      </c>
      <c r="O313" s="4" t="n">
        <v>1.437699680511173</v>
      </c>
      <c r="P313" s="4" t="n">
        <v>1.437699680511173</v>
      </c>
      <c r="Q313" s="4" t="n">
        <v>-1.702786377708976</v>
      </c>
      <c r="R313" s="4" t="n">
        <v>-9.27275325046435</v>
      </c>
      <c r="S313" s="4" t="n">
        <v>-22.87137131057937</v>
      </c>
      <c r="T313" s="4" t="n">
        <v>-25.02951593860685</v>
      </c>
      <c r="U313" s="4" t="n">
        <v>-15.09560101617863</v>
      </c>
      <c r="V313" s="4" t="n">
        <v>-12.04986149584487</v>
      </c>
      <c r="W313" s="5" t="n">
        <v>652.4285714285714</v>
      </c>
      <c r="X313" s="5" t="n">
        <v>681.03</v>
      </c>
      <c r="Y313" s="5" t="n">
        <v>745.4866666666666</v>
      </c>
      <c r="Z313" s="5" t="n">
        <v>742.2733333333333</v>
      </c>
      <c r="AA313" s="5" t="n">
        <v>727</v>
      </c>
      <c r="AB313" s="5" t="n">
        <v>1024.8</v>
      </c>
      <c r="AC313" s="5" t="n">
        <v>603</v>
      </c>
      <c r="AD313" s="5" t="n">
        <v>603</v>
      </c>
      <c r="AE313" s="6" t="n">
        <v>50661.85714285714</v>
      </c>
      <c r="AF313" s="6" t="n">
        <v>43035.06666666667</v>
      </c>
      <c r="AG313" s="4" t="n">
        <v>0</v>
      </c>
      <c r="AH313" s="4" t="n">
        <v>34.31428571428572</v>
      </c>
      <c r="AI313" s="4" t="n">
        <v>5.403824521934751</v>
      </c>
      <c r="AJ313" s="4" t="n">
        <v>53.28</v>
      </c>
      <c r="AK313" s="4" t="n">
        <v>8.390551181102349</v>
      </c>
      <c r="AL313" t="inlineStr">
        <is>
          <t>HIGH</t>
        </is>
      </c>
      <c r="AM313" t="inlineStr">
        <is>
          <t>SMALL</t>
        </is>
      </c>
      <c r="AN313" s="4" t="n">
        <v>-0.4779672902675959</v>
      </c>
      <c r="AO313" s="4" t="n">
        <v>-0.8150290810808488</v>
      </c>
      <c r="AP313" t="inlineStr">
        <is>
          <t>HEALTHY</t>
        </is>
      </c>
      <c r="AQ313" s="4" t="n">
        <v>-13.57142857142858</v>
      </c>
      <c r="AR313" s="4" t="n">
        <v>0.6464436644939474</v>
      </c>
      <c r="AS313" t="inlineStr">
        <is>
          <t>DOWN</t>
        </is>
      </c>
      <c r="AT313" t="b">
        <v>0</v>
      </c>
      <c r="AU313" t="b">
        <v>0</v>
      </c>
      <c r="AV313" s="3" t="n">
        <v>35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60</v>
      </c>
      <c r="BC313" s="3" t="n">
        <v>0</v>
      </c>
      <c r="BD313" s="3" t="n">
        <v>0</v>
      </c>
      <c r="BE313" s="3" t="n">
        <v>3</v>
      </c>
      <c r="BF313" s="3" t="n">
        <v>1</v>
      </c>
      <c r="BG313" s="3" t="n">
        <v>0</v>
      </c>
      <c r="BH313" t="b">
        <v>1</v>
      </c>
      <c r="BI313" t="b">
        <v>0</v>
      </c>
      <c r="BJ313" t="b">
        <v>0</v>
      </c>
      <c r="BK313" t="inlineStr">
        <is>
          <t>ACCUMULATION</t>
        </is>
      </c>
      <c r="BL313" t="inlineStr">
        <is>
          <t>Acc≥60 on 3/4 days</t>
        </is>
      </c>
      <c r="BM313" t="inlineStr">
        <is>
          <t>low upper wick, sentiment:accumulation</t>
        </is>
      </c>
    </row>
    <row r="314">
      <c r="A314" s="2" t="n">
        <v>46084</v>
      </c>
      <c r="B314" t="inlineStr">
        <is>
          <t>SMJC</t>
        </is>
      </c>
      <c r="C314" t="inlineStr">
        <is>
          <t>Hydropower</t>
        </is>
      </c>
      <c r="D314" t="inlineStr">
        <is>
          <t>Sagarmatha Jalbidhyut Company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15</v>
      </c>
      <c r="J314" s="4" t="n">
        <v>0.15</v>
      </c>
      <c r="K314" s="4" t="n">
        <v>0.15</v>
      </c>
      <c r="L314" s="4" t="n">
        <v>15</v>
      </c>
      <c r="M314" s="5" t="n">
        <v>474</v>
      </c>
      <c r="N314" s="6" t="n">
        <v>7138</v>
      </c>
      <c r="O314" s="4" t="n">
        <v>1.282051282051277</v>
      </c>
      <c r="P314" s="4" t="n">
        <v>1.282051282051277</v>
      </c>
      <c r="Q314" s="4" t="n">
        <v>0.8510638297872353</v>
      </c>
      <c r="R314" s="4" t="n">
        <v>-1.043841336116913</v>
      </c>
      <c r="S314" s="4" t="n">
        <v>-2.469135802469136</v>
      </c>
      <c r="T314" s="4" t="n">
        <v>-8.846153846153848</v>
      </c>
      <c r="U314" s="4" t="n">
        <v>-3.970826580226905</v>
      </c>
      <c r="V314" s="4" t="n">
        <v>-2.749281903980294</v>
      </c>
      <c r="W314" s="5" t="n">
        <v>471.9285714285714</v>
      </c>
      <c r="X314" s="5" t="n">
        <v>475.76</v>
      </c>
      <c r="Y314" s="5" t="n">
        <v>480.7066666666667</v>
      </c>
      <c r="Z314" s="5" t="n">
        <v>489.9433333333333</v>
      </c>
      <c r="AA314" s="5" t="n">
        <v>510</v>
      </c>
      <c r="AB314" s="5" t="n">
        <v>529</v>
      </c>
      <c r="AC314" s="5" t="n">
        <v>464</v>
      </c>
      <c r="AD314" s="5" t="n">
        <v>464</v>
      </c>
      <c r="AE314" s="6" t="n">
        <v>15167.57142857143</v>
      </c>
      <c r="AF314" s="6" t="n">
        <v>16735.26666666667</v>
      </c>
      <c r="AG314" s="4" t="n">
        <v>0.2222222222222222</v>
      </c>
      <c r="AH314" s="4" t="n">
        <v>14.42857142857143</v>
      </c>
      <c r="AI314" s="4" t="n">
        <v>3.044002411091012</v>
      </c>
      <c r="AJ314" s="4" t="n">
        <v>15.00666666666666</v>
      </c>
      <c r="AK314" s="4" t="n">
        <v>3.165963431786208</v>
      </c>
      <c r="AL314" t="inlineStr">
        <is>
          <t>HIGH</t>
        </is>
      </c>
      <c r="AM314" t="inlineStr">
        <is>
          <t>SMALL</t>
        </is>
      </c>
      <c r="AN314" s="4" t="n">
        <v>0.6521460622521768</v>
      </c>
      <c r="AO314" s="4" t="n">
        <v>-0.9310433819557007</v>
      </c>
      <c r="AP314" t="inlineStr">
        <is>
          <t>HEALTHY</t>
        </is>
      </c>
      <c r="AQ314" s="4" t="n">
        <v>-0.5749999999999783</v>
      </c>
      <c r="AR314" s="4" t="n">
        <v>0.1529298626516263</v>
      </c>
      <c r="AS314" t="inlineStr">
        <is>
          <t>DOWN</t>
        </is>
      </c>
      <c r="AT314" t="b">
        <v>0</v>
      </c>
      <c r="AU314" t="b">
        <v>0</v>
      </c>
      <c r="AV314" s="3" t="n">
        <v>35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0</v>
      </c>
      <c r="BD314" s="3" t="n">
        <v>0</v>
      </c>
      <c r="BE314" s="3" t="n">
        <v>2</v>
      </c>
      <c r="BF314" s="3" t="n">
        <v>0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low upper wick</t>
        </is>
      </c>
    </row>
    <row r="315">
      <c r="A315" s="2" t="n">
        <v>46084</v>
      </c>
      <c r="B315" t="inlineStr">
        <is>
          <t>NIBLGF</t>
        </is>
      </c>
      <c r="C315" t="inlineStr">
        <is>
          <t>Mutual Fund</t>
        </is>
      </c>
      <c r="D315" t="inlineStr">
        <is>
          <t>NIBL Growth Fund</t>
        </is>
      </c>
      <c r="E315" t="inlineStr">
        <is>
          <t>HOLD</t>
        </is>
      </c>
      <c r="F315" t="inlineStr"/>
      <c r="G315" t="inlineStr"/>
      <c r="H315" t="inlineStr">
        <is>
          <t>NEUTRAL</t>
        </is>
      </c>
      <c r="I315" s="3" t="n">
        <v>15</v>
      </c>
      <c r="J315" s="4" t="n">
        <v>0.15</v>
      </c>
      <c r="K315" s="4" t="n">
        <v>0.13</v>
      </c>
      <c r="L315" s="4" t="n">
        <v>15</v>
      </c>
      <c r="M315" s="5" t="n">
        <v>9.9</v>
      </c>
      <c r="N315" s="6" t="n">
        <v>21540</v>
      </c>
      <c r="O315" s="4" t="n">
        <v>1.956745623069001</v>
      </c>
      <c r="P315" s="4" t="n">
        <v>1.956745623069001</v>
      </c>
      <c r="Q315" s="4" t="n">
        <v>6.68103448275863</v>
      </c>
      <c r="R315" s="4" t="n">
        <v>0.2024291497975561</v>
      </c>
      <c r="S315" s="4" t="n">
        <v>3.99159663865547</v>
      </c>
      <c r="T315" s="4" t="n">
        <v>2.590673575129543</v>
      </c>
      <c r="U315" s="4" t="n">
        <v>9.27152317880795</v>
      </c>
      <c r="V315" s="4" t="n">
        <v>10.49107142857142</v>
      </c>
      <c r="W315" s="5" t="n">
        <v>9.552857142857144</v>
      </c>
      <c r="X315" s="5" t="n">
        <v>9.558000000000002</v>
      </c>
      <c r="Y315" s="5" t="n">
        <v>9.637333333333334</v>
      </c>
      <c r="Z315" s="5" t="n">
        <v>9.393666666666666</v>
      </c>
      <c r="AA315" s="5" t="n">
        <v>10.86</v>
      </c>
      <c r="AB315" s="5" t="n">
        <v>11.03</v>
      </c>
      <c r="AC315" s="5" t="n">
        <v>8.24</v>
      </c>
      <c r="AD315" s="5" t="n">
        <v>8.24</v>
      </c>
      <c r="AE315" s="6" t="n">
        <v>25203</v>
      </c>
      <c r="AF315" s="6" t="n">
        <v>24705.86666666666</v>
      </c>
      <c r="AG315" s="4" t="n">
        <v>0</v>
      </c>
      <c r="AH315" s="4" t="n">
        <v>0.7857142857142865</v>
      </c>
      <c r="AI315" s="4" t="n">
        <v>7.936507936507143</v>
      </c>
      <c r="AJ315" s="4" t="n">
        <v>0.7366666666666669</v>
      </c>
      <c r="AK315" s="4" t="n">
        <v>7.441077441076692</v>
      </c>
      <c r="AL315" t="inlineStr">
        <is>
          <t>HIGH</t>
        </is>
      </c>
      <c r="AM315" t="inlineStr">
        <is>
          <t>SMALL</t>
        </is>
      </c>
      <c r="AN315" s="4" t="n">
        <v>1.317194098760957</v>
      </c>
      <c r="AO315" s="4" t="n">
        <v>-0.1178933923692189</v>
      </c>
      <c r="AP315" t="inlineStr">
        <is>
          <t>HEALTHY</t>
        </is>
      </c>
      <c r="AQ315" s="4" t="n">
        <v>0.06000000000000043</v>
      </c>
      <c r="AR315" s="4" t="n">
        <v>0.2418757712875359</v>
      </c>
      <c r="AS315" t="inlineStr">
        <is>
          <t>NOISY</t>
        </is>
      </c>
      <c r="AT315" t="b">
        <v>0</v>
      </c>
      <c r="AU315" t="b">
        <v>0</v>
      </c>
      <c r="AV315" s="3" t="n">
        <v>10</v>
      </c>
      <c r="AW315" t="inlineStr">
        <is>
          <t>DIVERGENCE</t>
        </is>
      </c>
      <c r="AX315" t="b">
        <v>0</v>
      </c>
      <c r="AY315" t="b">
        <v>0</v>
      </c>
      <c r="AZ315" t="b">
        <v>1</v>
      </c>
      <c r="BA315" t="b">
        <v>0</v>
      </c>
      <c r="BB315" s="3" t="n">
        <v>40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1</v>
      </c>
      <c r="BH315" t="b">
        <v>0</v>
      </c>
      <c r="BI315" t="b">
        <v>0</v>
      </c>
      <c r="BJ315" t="b">
        <v>1</v>
      </c>
      <c r="BK315" t="inlineStr">
        <is>
          <t>SHAKEOUT</t>
        </is>
      </c>
      <c r="BL315" t="inlineStr">
        <is>
          <t>Shake≥70 on 1/3 days</t>
        </is>
      </c>
      <c r="BM315" t="inlineStr">
        <is>
          <t>low upper wick, vol-price divergence, follow-through, sentiment:shakeout</t>
        </is>
      </c>
    </row>
    <row r="316">
      <c r="A316" s="2" t="n">
        <v>46084</v>
      </c>
      <c r="B316" t="inlineStr">
        <is>
          <t>NIBSF2</t>
        </is>
      </c>
      <c r="C316" t="inlineStr">
        <is>
          <t>Mutual Fund</t>
        </is>
      </c>
      <c r="D316" t="inlineStr">
        <is>
          <t>NIBL Samriddhi Fund - 2</t>
        </is>
      </c>
      <c r="E316" t="inlineStr">
        <is>
          <t>HOLD</t>
        </is>
      </c>
      <c r="F316" t="inlineStr"/>
      <c r="G316" t="inlineStr"/>
      <c r="H316" t="inlineStr">
        <is>
          <t>NEUTRAL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9.109999999999999</v>
      </c>
      <c r="N316" s="6" t="n">
        <v>2500</v>
      </c>
      <c r="O316" s="4" t="n">
        <v>-1.19305856832973</v>
      </c>
      <c r="P316" s="4" t="n">
        <v>-1.19305856832973</v>
      </c>
      <c r="Q316" s="4" t="n">
        <v>0.8859357696566983</v>
      </c>
      <c r="R316" s="4" t="n">
        <v>-4.806687565308265</v>
      </c>
      <c r="S316" s="4" t="n">
        <v>-0.4371584699453646</v>
      </c>
      <c r="T316" s="4" t="n">
        <v>-7.04081632653063</v>
      </c>
      <c r="U316" s="4" t="n">
        <v>-3.085106382978731</v>
      </c>
      <c r="V316" s="4" t="n">
        <v>6.301050175029155</v>
      </c>
      <c r="W316" s="5" t="n">
        <v>9.108571428571429</v>
      </c>
      <c r="X316" s="5" t="n">
        <v>9.167</v>
      </c>
      <c r="Y316" s="5" t="n">
        <v>9.187999999999999</v>
      </c>
      <c r="Z316" s="5" t="n">
        <v>9.127666666666666</v>
      </c>
      <c r="AA316" s="5" t="n">
        <v>10.52</v>
      </c>
      <c r="AB316" s="5" t="n">
        <v>10.52</v>
      </c>
      <c r="AC316" s="5" t="n">
        <v>8.85</v>
      </c>
      <c r="AD316" s="5" t="n">
        <v>8.17</v>
      </c>
      <c r="AE316" s="6" t="n">
        <v>11002.85714285714</v>
      </c>
      <c r="AF316" s="6" t="n">
        <v>12976.66666666667</v>
      </c>
      <c r="AG316" s="4" t="n">
        <v>0.7000000000000053</v>
      </c>
      <c r="AH316" s="4" t="n">
        <v>0.4385714285714289</v>
      </c>
      <c r="AI316" s="4" t="n">
        <v>4.814175944801106</v>
      </c>
      <c r="AJ316" s="4" t="n">
        <v>0.4046666666666669</v>
      </c>
      <c r="AK316" s="4" t="n">
        <v>4.442005122575439</v>
      </c>
      <c r="AL316" t="inlineStr">
        <is>
          <t>HIGH</t>
        </is>
      </c>
      <c r="AM316" t="inlineStr">
        <is>
          <t>SMALL</t>
        </is>
      </c>
      <c r="AN316" s="4" t="n">
        <v>0.01709797281332396</v>
      </c>
      <c r="AO316" s="4" t="n">
        <v>-0.5857460963196007</v>
      </c>
      <c r="AP316" t="inlineStr">
        <is>
          <t>HEALTHY</t>
        </is>
      </c>
      <c r="AQ316" s="4" t="n">
        <v>0.02035714285714281</v>
      </c>
      <c r="AR316" s="4" t="n">
        <v>0.2770293315143245</v>
      </c>
      <c r="AS316" t="inlineStr">
        <is>
          <t>NOISY</t>
        </is>
      </c>
      <c r="AT316" t="b">
        <v>0</v>
      </c>
      <c r="AU316" t="b">
        <v>0</v>
      </c>
      <c r="AV316" s="3" t="n">
        <v>80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40</v>
      </c>
      <c r="BC316" s="3" t="n">
        <v>65</v>
      </c>
      <c r="BD316" s="3" t="n">
        <v>0</v>
      </c>
      <c r="BE316" s="3" t="n">
        <v>2</v>
      </c>
      <c r="BF316" s="3" t="n">
        <v>2</v>
      </c>
      <c r="BG316" s="3" t="n">
        <v>0</v>
      </c>
      <c r="BH316" t="b">
        <v>0</v>
      </c>
      <c r="BI316" t="b">
        <v>1</v>
      </c>
      <c r="BJ316" t="b">
        <v>0</v>
      </c>
      <c r="BK316" t="inlineStr">
        <is>
          <t>DISTRIBUTION</t>
        </is>
      </c>
      <c r="BL316" t="inlineStr">
        <is>
          <t>Dist≥60 on 2/4 days</t>
        </is>
      </c>
      <c r="BM316" t="inlineStr">
        <is>
          <t>sentiment:distribution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0" customWidth="1" min="14" max="14"/>
    <col width="22" customWidth="1" min="15" max="15"/>
    <col width="22" customWidth="1" min="16" max="16"/>
    <col width="22" customWidth="1" min="17" max="17"/>
    <col width="22" customWidth="1" min="18" max="18"/>
    <col width="23" customWidth="1" min="19" max="19"/>
    <col width="23" customWidth="1" min="20" max="20"/>
    <col width="23" customWidth="1" min="21" max="21"/>
    <col width="23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0" customWidth="1" min="57" max="57"/>
    <col width="11" customWidth="1" min="58" max="58"/>
    <col width="12" customWidth="1" min="59" max="59"/>
    <col width="14" customWidth="1" min="60" max="60"/>
    <col width="15" customWidth="1" min="61" max="61"/>
    <col width="16" customWidth="1" min="62" max="62"/>
    <col width="17" customWidth="1" min="63" max="63"/>
    <col width="43" customWidth="1" min="64" max="64"/>
    <col width="55" customWidth="1" min="65" max="65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AccHits4</t>
        </is>
      </c>
      <c r="BF1" s="1" t="inlineStr">
        <is>
          <t>DistHits4</t>
        </is>
      </c>
      <c r="BG1" s="1" t="inlineStr">
        <is>
          <t>ShakeHits3</t>
        </is>
      </c>
      <c r="BH1" s="1" t="inlineStr">
        <is>
          <t>AccConfirmed</t>
        </is>
      </c>
      <c r="BI1" s="1" t="inlineStr">
        <is>
          <t>DistConfirmed</t>
        </is>
      </c>
      <c r="BJ1" s="1" t="inlineStr">
        <is>
          <t>ShakeConfirmed</t>
        </is>
      </c>
      <c r="BK1" s="1" t="inlineStr">
        <is>
          <t>SentimentSignal</t>
        </is>
      </c>
      <c r="BL1" s="1" t="inlineStr">
        <is>
          <t>SentimentReason</t>
        </is>
      </c>
      <c r="BM1" s="1" t="inlineStr">
        <is>
          <t>Reason</t>
        </is>
      </c>
    </row>
    <row r="2">
      <c r="A2" s="2" t="n">
        <v>46084</v>
      </c>
      <c r="B2" t="inlineStr">
        <is>
          <t>NICFC</t>
        </is>
      </c>
      <c r="C2" t="inlineStr">
        <is>
          <t>Mutual Fund</t>
        </is>
      </c>
      <c r="D2" t="inlineStr">
        <is>
          <t>NIC Asia Flexi Cap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9.619999999999999</v>
      </c>
      <c r="N2" s="6" t="n">
        <v>27023</v>
      </c>
      <c r="O2" s="4" t="n">
        <v>1.906779661016955</v>
      </c>
      <c r="P2" s="4" t="n">
        <v>1.906779661016955</v>
      </c>
      <c r="Q2" s="4" t="n">
        <v>4.565217391304355</v>
      </c>
      <c r="R2" s="4" t="n">
        <v>5.021834061135366</v>
      </c>
      <c r="S2" s="4" t="n">
        <v>5.021834061135366</v>
      </c>
      <c r="T2" s="4" t="n">
        <v>5.021834061135366</v>
      </c>
      <c r="U2" s="4" t="n">
        <v>5.136612021857911</v>
      </c>
      <c r="V2" s="4" t="n">
        <v>8.089887640449422</v>
      </c>
      <c r="W2" s="5" t="n">
        <v>9.359999999999999</v>
      </c>
      <c r="X2" s="5" t="n">
        <v>9.308</v>
      </c>
      <c r="Y2" s="5" t="n">
        <v>9.26</v>
      </c>
      <c r="Z2" s="5" t="n">
        <v>9.177333333333335</v>
      </c>
      <c r="AA2" s="5" t="n">
        <v>9.619999999999999</v>
      </c>
      <c r="AB2" s="5" t="n">
        <v>9.619999999999999</v>
      </c>
      <c r="AC2" s="5" t="n">
        <v>9.02</v>
      </c>
      <c r="AD2" s="5" t="n">
        <v>9</v>
      </c>
      <c r="AE2" s="6" t="n">
        <v>12697.14285714286</v>
      </c>
      <c r="AF2" s="6" t="n">
        <v>10589.33333333333</v>
      </c>
      <c r="AG2" s="4" t="n">
        <v>0</v>
      </c>
      <c r="AH2" s="4" t="n">
        <v>0.2885714285714288</v>
      </c>
      <c r="AI2" s="4" t="n">
        <v>2.99970299970269</v>
      </c>
      <c r="AJ2" s="4" t="n">
        <v>0.2279999999999999</v>
      </c>
      <c r="AK2" s="4" t="n">
        <v>2.370062370062123</v>
      </c>
      <c r="AL2" t="inlineStr">
        <is>
          <t>NORMAL</t>
        </is>
      </c>
      <c r="AM2" t="inlineStr">
        <is>
          <t>MEDIUM</t>
        </is>
      </c>
      <c r="AN2" s="4" t="n">
        <v>2.396958173666594</v>
      </c>
      <c r="AO2" s="4" t="n">
        <v>1.161472417950284</v>
      </c>
      <c r="AP2" t="inlineStr">
        <is>
          <t>STRETCHED</t>
        </is>
      </c>
      <c r="AQ2" s="4" t="n">
        <v>0.02649999999999992</v>
      </c>
      <c r="AR2" s="4" t="n">
        <v>0.6226409119696005</v>
      </c>
      <c r="AS2" t="inlineStr">
        <is>
          <t>GOOD</t>
        </is>
      </c>
      <c r="AT2" t="b">
        <v>1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0</v>
      </c>
      <c r="BA2" t="b">
        <v>1</v>
      </c>
      <c r="BB2" s="3" t="n">
        <v>40</v>
      </c>
      <c r="BC2" s="3" t="n">
        <v>35</v>
      </c>
      <c r="BD2" s="3" t="n">
        <v>20</v>
      </c>
      <c r="BE2" s="3" t="n">
        <v>2</v>
      </c>
      <c r="BF2" s="3" t="n">
        <v>0</v>
      </c>
      <c r="BG2" s="3" t="n">
        <v>1</v>
      </c>
      <c r="BH2" t="b">
        <v>0</v>
      </c>
      <c r="BI2" t="b">
        <v>0</v>
      </c>
      <c r="BJ2" t="b">
        <v>1</v>
      </c>
      <c r="BK2" t="inlineStr">
        <is>
          <t>SHAKEOUT</t>
        </is>
      </c>
      <c r="BL2" t="inlineStr">
        <is>
          <t>Shake≥70 on 1/3 days</t>
        </is>
      </c>
      <c r="BM2" t="inlineStr">
        <is>
          <t>near 15D breakout, volume &gt; VMA15, MA15&gt;MA30, low upper wick, stretched, absorption, breakout retest, sentiment:shakeout</t>
        </is>
      </c>
    </row>
    <row r="3">
      <c r="A3" s="2" t="n">
        <v>46084</v>
      </c>
      <c r="B3" t="inlineStr">
        <is>
          <t>NICSF</t>
        </is>
      </c>
      <c r="C3" t="inlineStr">
        <is>
          <t>Mutual Fund</t>
        </is>
      </c>
      <c r="D3" t="inlineStr">
        <is>
          <t>NIC Asia Select-30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9.48</v>
      </c>
      <c r="N3" s="6" t="n">
        <v>30985</v>
      </c>
      <c r="O3" s="4" t="n">
        <v>3.267973856209161</v>
      </c>
      <c r="P3" s="4" t="n">
        <v>3.267973856209161</v>
      </c>
      <c r="Q3" s="4" t="n">
        <v>4.175824175824183</v>
      </c>
      <c r="R3" s="4" t="n">
        <v>4.175824175824183</v>
      </c>
      <c r="S3" s="4" t="n">
        <v>6.278026905829592</v>
      </c>
      <c r="T3" s="4" t="n">
        <v>2.708559046587222</v>
      </c>
      <c r="U3" s="4" t="n">
        <v>2.486486486486483</v>
      </c>
      <c r="V3" s="4" t="n">
        <v>9.595375722543341</v>
      </c>
      <c r="W3" s="5" t="n">
        <v>9.135714285714286</v>
      </c>
      <c r="X3" s="5" t="n">
        <v>9.107000000000001</v>
      </c>
      <c r="Y3" s="5" t="n">
        <v>9.038</v>
      </c>
      <c r="Z3" s="5" t="n">
        <v>9.013333333333334</v>
      </c>
      <c r="AA3" s="5" t="n">
        <v>9.48</v>
      </c>
      <c r="AB3" s="5" t="n">
        <v>9.48</v>
      </c>
      <c r="AC3" s="5" t="n">
        <v>8.82</v>
      </c>
      <c r="AD3" s="5" t="n">
        <v>8.65</v>
      </c>
      <c r="AE3" s="6" t="n">
        <v>16153.28571428571</v>
      </c>
      <c r="AF3" s="6" t="n">
        <v>10659.06666666667</v>
      </c>
      <c r="AG3" s="4" t="n">
        <v>0</v>
      </c>
      <c r="AH3" s="4" t="n">
        <v>0.295714285714285</v>
      </c>
      <c r="AI3" s="4" t="n">
        <v>3.119349005424618</v>
      </c>
      <c r="AJ3" s="4" t="n">
        <v>0.2759999999999998</v>
      </c>
      <c r="AK3" s="4" t="n">
        <v>2.911392405062982</v>
      </c>
      <c r="AL3" t="inlineStr">
        <is>
          <t>NORMAL</t>
        </is>
      </c>
      <c r="AM3" t="inlineStr">
        <is>
          <t>MEDIUM</t>
        </is>
      </c>
      <c r="AN3" s="4" t="n">
        <v>2.611514499131446</v>
      </c>
      <c r="AO3" s="4" t="n">
        <v>2.193765426906157</v>
      </c>
      <c r="AP3" t="inlineStr">
        <is>
          <t>STRETCHED</t>
        </is>
      </c>
      <c r="AQ3" s="4" t="n">
        <v>0.0294285714285712</v>
      </c>
      <c r="AR3" s="4" t="n">
        <v>0.6046564646205569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0</v>
      </c>
      <c r="BB3" s="3" t="n">
        <v>40</v>
      </c>
      <c r="BC3" s="3" t="n">
        <v>10</v>
      </c>
      <c r="BD3" s="3" t="n">
        <v>0</v>
      </c>
      <c r="BE3" s="3" t="n">
        <v>0</v>
      </c>
      <c r="BF3" s="3" t="n">
        <v>1</v>
      </c>
      <c r="BG3" s="3" t="n">
        <v>0</v>
      </c>
      <c r="BH3" t="b">
        <v>0</v>
      </c>
      <c r="BI3" t="b">
        <v>0</v>
      </c>
      <c r="BJ3" t="b">
        <v>0</v>
      </c>
      <c r="BK3" t="inlineStr">
        <is>
          <t>NEUTRAL</t>
        </is>
      </c>
      <c r="BL3" t="inlineStr"/>
      <c r="BM3" t="inlineStr">
        <is>
          <t>near 15D breakout, volume &gt; VMA15, MA15&gt;MA30, low upper wick, stretched, follow-through</t>
        </is>
      </c>
    </row>
    <row r="4">
      <c r="A4" s="2" t="n">
        <v>46084</v>
      </c>
      <c r="B4" t="inlineStr">
        <is>
          <t>API</t>
        </is>
      </c>
      <c r="C4" t="inlineStr">
        <is>
          <t>Hydropower</t>
        </is>
      </c>
      <c r="D4" t="inlineStr">
        <is>
          <t>Api 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317</v>
      </c>
      <c r="N4" s="6" t="n">
        <v>483492</v>
      </c>
      <c r="O4" s="4" t="n">
        <v>0.3164556962025333</v>
      </c>
      <c r="P4" s="4" t="n">
        <v>0.3164556962025333</v>
      </c>
      <c r="Q4" s="4" t="n">
        <v>4.966887417218535</v>
      </c>
      <c r="R4" s="4" t="n">
        <v>8.934707903780058</v>
      </c>
      <c r="S4" s="4" t="n">
        <v>4.62046204620461</v>
      </c>
      <c r="T4" s="4" t="n">
        <v>4.62046204620461</v>
      </c>
      <c r="U4" s="4" t="n">
        <v>5.772439105772453</v>
      </c>
      <c r="V4" s="4" t="n">
        <v>9.536973047684882</v>
      </c>
      <c r="W4" s="5" t="n">
        <v>308.3142857142857</v>
      </c>
      <c r="X4" s="5" t="n">
        <v>304.37</v>
      </c>
      <c r="Y4" s="5" t="n">
        <v>303.3733333333333</v>
      </c>
      <c r="Z4" s="5" t="n">
        <v>300.81</v>
      </c>
      <c r="AA4" s="5" t="n">
        <v>321</v>
      </c>
      <c r="AB4" s="5" t="n">
        <v>321</v>
      </c>
      <c r="AC4" s="5" t="n">
        <v>290.4</v>
      </c>
      <c r="AD4" s="5" t="n">
        <v>290</v>
      </c>
      <c r="AE4" s="6" t="n">
        <v>599858.8571428572</v>
      </c>
      <c r="AF4" s="6" t="n">
        <v>468439.5333333333</v>
      </c>
      <c r="AG4" s="4" t="n">
        <v>0.294117647058823</v>
      </c>
      <c r="AH4" s="4" t="n">
        <v>10.62857142857144</v>
      </c>
      <c r="AI4" s="4" t="n">
        <v>3.352861649391611</v>
      </c>
      <c r="AJ4" s="4" t="n">
        <v>10.31333333333333</v>
      </c>
      <c r="AK4" s="4" t="n">
        <v>3.253417455310189</v>
      </c>
      <c r="AL4" t="inlineStr">
        <is>
          <t>HIGH</t>
        </is>
      </c>
      <c r="AM4" t="inlineStr">
        <is>
          <t>SMALL</t>
        </is>
      </c>
      <c r="AN4" s="4" t="n">
        <v>1.660546060493891</v>
      </c>
      <c r="AO4" s="4" t="n">
        <v>0.04599186148372829</v>
      </c>
      <c r="AP4" t="inlineStr">
        <is>
          <t>HEALTHY</t>
        </is>
      </c>
      <c r="AQ4" s="4" t="n">
        <v>1.150357142857142</v>
      </c>
      <c r="AR4" s="4" t="n">
        <v>0.3930230042636296</v>
      </c>
      <c r="AS4" t="inlineStr">
        <is>
          <t>WEAK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0</v>
      </c>
      <c r="BB4" s="3" t="n">
        <v>100</v>
      </c>
      <c r="BC4" s="3" t="n">
        <v>35</v>
      </c>
      <c r="BD4" s="3" t="n">
        <v>30</v>
      </c>
      <c r="BE4" s="3" t="n">
        <v>1</v>
      </c>
      <c r="BF4" s="3" t="n">
        <v>1</v>
      </c>
      <c r="BG4" s="3" t="n">
        <v>0</v>
      </c>
      <c r="BH4" t="b">
        <v>0</v>
      </c>
      <c r="BI4" t="b">
        <v>0</v>
      </c>
      <c r="BJ4" t="b">
        <v>0</v>
      </c>
      <c r="BK4" t="inlineStr">
        <is>
          <t>NEUTRAL</t>
        </is>
      </c>
      <c r="BL4" t="inlineStr"/>
      <c r="BM4" t="inlineStr">
        <is>
          <t>near 15D breakout, volume &gt; VMA15, MA15&gt;MA30, low upper wick, follow-through</t>
        </is>
      </c>
    </row>
    <row r="5">
      <c r="A5" s="2" t="n">
        <v>46084</v>
      </c>
      <c r="B5" t="inlineStr">
        <is>
          <t>NMFBS</t>
        </is>
      </c>
      <c r="C5" t="inlineStr">
        <is>
          <t>Microfinance</t>
        </is>
      </c>
      <c r="D5" t="inlineStr">
        <is>
          <t>National Laghubitta Bittiya Sanstha Limited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0.97</v>
      </c>
      <c r="L5" s="4" t="n">
        <v>108</v>
      </c>
      <c r="M5" s="5" t="n">
        <v>1145</v>
      </c>
      <c r="N5" s="6" t="n">
        <v>2310</v>
      </c>
      <c r="O5" s="4" t="n">
        <v>1.327433628318575</v>
      </c>
      <c r="P5" s="4" t="n">
        <v>1.327433628318575</v>
      </c>
      <c r="Q5" s="4" t="n">
        <v>1.777777777777767</v>
      </c>
      <c r="R5" s="4" t="n">
        <v>1.959038290293846</v>
      </c>
      <c r="S5" s="4" t="n">
        <v>2.782764811490135</v>
      </c>
      <c r="T5" s="4" t="n">
        <v>3.470088559551798</v>
      </c>
      <c r="U5" s="4" t="n">
        <v>3.610532983440429</v>
      </c>
      <c r="V5" s="4" t="n">
        <v>2.690582959641263</v>
      </c>
      <c r="W5" s="5" t="n">
        <v>1129.271428571428</v>
      </c>
      <c r="X5" s="5" t="n">
        <v>1127.19</v>
      </c>
      <c r="Y5" s="5" t="n">
        <v>1122.526666666667</v>
      </c>
      <c r="Z5" s="5" t="n">
        <v>1119.6</v>
      </c>
      <c r="AA5" s="5" t="n">
        <v>1145</v>
      </c>
      <c r="AB5" s="5" t="n">
        <v>1145</v>
      </c>
      <c r="AC5" s="5" t="n">
        <v>1108.8</v>
      </c>
      <c r="AD5" s="5" t="n">
        <v>1090</v>
      </c>
      <c r="AE5" s="6" t="n">
        <v>1502.714285714286</v>
      </c>
      <c r="AF5" s="6" t="n">
        <v>2269.666666666667</v>
      </c>
      <c r="AG5" s="4" t="n">
        <v>0</v>
      </c>
      <c r="AH5" s="4" t="n">
        <v>14.88571428571429</v>
      </c>
      <c r="AI5" s="4" t="n">
        <v>1.300062383031815</v>
      </c>
      <c r="AJ5" s="4" t="n">
        <v>17.34666666666669</v>
      </c>
      <c r="AK5" s="4" t="n">
        <v>1.514992721979622</v>
      </c>
      <c r="AL5" t="inlineStr">
        <is>
          <t>NORMAL</t>
        </is>
      </c>
      <c r="AM5" t="inlineStr">
        <is>
          <t>MEDIUM</t>
        </is>
      </c>
      <c r="AN5" s="4" t="n">
        <v>2.428035550339917</v>
      </c>
      <c r="AO5" s="4" t="n">
        <v>0.03709489168887843</v>
      </c>
      <c r="AP5" t="inlineStr">
        <is>
          <t>STRETCHED</t>
        </is>
      </c>
      <c r="AQ5" s="4" t="n">
        <v>1.817857142857167</v>
      </c>
      <c r="AR5" s="4" t="n">
        <v>0.7714798602884793</v>
      </c>
      <c r="AS5" t="inlineStr">
        <is>
          <t>GOOD</t>
        </is>
      </c>
      <c r="AT5" t="b">
        <v>0</v>
      </c>
      <c r="AU5" t="b">
        <v>0</v>
      </c>
      <c r="AV5" s="3" t="n">
        <v>0</v>
      </c>
      <c r="AW5" t="inlineStr">
        <is>
          <t>DIVERGENCE</t>
        </is>
      </c>
      <c r="AX5" t="b">
        <v>0</v>
      </c>
      <c r="AY5" t="b">
        <v>0</v>
      </c>
      <c r="AZ5" t="b">
        <v>1</v>
      </c>
      <c r="BA5" t="b">
        <v>1</v>
      </c>
      <c r="BB5" s="3" t="n">
        <v>40</v>
      </c>
      <c r="BC5" s="3" t="n">
        <v>10</v>
      </c>
      <c r="BD5" s="3" t="n">
        <v>0</v>
      </c>
      <c r="BE5" s="3" t="n">
        <v>2</v>
      </c>
      <c r="BF5" s="3" t="n">
        <v>1</v>
      </c>
      <c r="BG5" s="3" t="n">
        <v>1</v>
      </c>
      <c r="BH5" t="b">
        <v>0</v>
      </c>
      <c r="BI5" t="b">
        <v>0</v>
      </c>
      <c r="BJ5" t="b">
        <v>1</v>
      </c>
      <c r="BK5" t="inlineStr">
        <is>
          <t>SHAKEOUT</t>
        </is>
      </c>
      <c r="BL5" t="inlineStr">
        <is>
          <t>Shake≥70 on 1/3 days</t>
        </is>
      </c>
      <c r="BM5" t="inlineStr">
        <is>
          <t>near 15D breakout, volume &gt; VMA15, MA15&gt;MA30, low upper wick, stretched, vol-price divergence, follow-through, breakout retest, sentiment:shakeout</t>
        </is>
      </c>
    </row>
    <row r="6">
      <c r="A6" s="2" t="n">
        <v>46084</v>
      </c>
      <c r="B6" t="inlineStr">
        <is>
          <t>PMHPL</t>
        </is>
      </c>
      <c r="C6" t="inlineStr">
        <is>
          <t>Hydropower</t>
        </is>
      </c>
      <c r="D6" t="inlineStr">
        <is>
          <t>Panchakanya Mai Hydropower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0.97</v>
      </c>
      <c r="L6" s="4" t="n">
        <v>108</v>
      </c>
      <c r="M6" s="5" t="n">
        <v>389</v>
      </c>
      <c r="N6" s="6" t="n">
        <v>74492</v>
      </c>
      <c r="O6" s="4" t="n">
        <v>9.887005649717517</v>
      </c>
      <c r="P6" s="4" t="n">
        <v>9.887005649717517</v>
      </c>
      <c r="Q6" s="4" t="n">
        <v>12.42774566473988</v>
      </c>
      <c r="R6" s="4" t="n">
        <v>16.46706586826348</v>
      </c>
      <c r="S6" s="4" t="n">
        <v>7.074043490228465</v>
      </c>
      <c r="T6" s="4" t="n">
        <v>11.14285714285714</v>
      </c>
      <c r="U6" s="4" t="n">
        <v>12.7536231884058</v>
      </c>
      <c r="V6" s="4" t="n">
        <v>21.5625</v>
      </c>
      <c r="W6" s="5" t="n">
        <v>353.7142857142857</v>
      </c>
      <c r="X6" s="5" t="n">
        <v>351</v>
      </c>
      <c r="Y6" s="5" t="n">
        <v>350.8266666666667</v>
      </c>
      <c r="Z6" s="5" t="n">
        <v>343.2266666666666</v>
      </c>
      <c r="AA6" s="5" t="n">
        <v>389</v>
      </c>
      <c r="AB6" s="5" t="n">
        <v>389</v>
      </c>
      <c r="AC6" s="5" t="n">
        <v>332.2</v>
      </c>
      <c r="AD6" s="5" t="n">
        <v>332.2</v>
      </c>
      <c r="AE6" s="6" t="n">
        <v>29842.57142857143</v>
      </c>
      <c r="AF6" s="6" t="n">
        <v>49150.13333333333</v>
      </c>
      <c r="AG6" s="4" t="n">
        <v>0</v>
      </c>
      <c r="AH6" s="4" t="n">
        <v>18.2</v>
      </c>
      <c r="AI6" s="4" t="n">
        <v>4.678663239074536</v>
      </c>
      <c r="AJ6" s="4" t="n">
        <v>17.40666666666666</v>
      </c>
      <c r="AK6" s="4" t="n">
        <v>4.474721508140518</v>
      </c>
      <c r="AL6" t="inlineStr">
        <is>
          <t>HIGH</t>
        </is>
      </c>
      <c r="AM6" t="inlineStr">
        <is>
          <t>SMALL</t>
        </is>
      </c>
      <c r="AN6" s="4" t="n">
        <v>3.048860656296753</v>
      </c>
      <c r="AO6" s="4" t="n">
        <v>0.6901475416086855</v>
      </c>
      <c r="AP6" t="inlineStr">
        <is>
          <t>STRETCHED</t>
        </is>
      </c>
      <c r="AQ6" s="4" t="n">
        <v>1.063571428571435</v>
      </c>
      <c r="AR6" s="4" t="n">
        <v>0.1443172692453533</v>
      </c>
      <c r="AS6" t="inlineStr">
        <is>
          <t>NOISY</t>
        </is>
      </c>
      <c r="AT6" t="b">
        <v>0</v>
      </c>
      <c r="AU6" t="b">
        <v>0</v>
      </c>
      <c r="AV6" s="3" t="n">
        <v>0</v>
      </c>
      <c r="AW6" t="inlineStr">
        <is>
          <t>DIVERGENCE</t>
        </is>
      </c>
      <c r="AX6" t="b">
        <v>0</v>
      </c>
      <c r="AY6" t="b">
        <v>0</v>
      </c>
      <c r="AZ6" t="b">
        <v>1</v>
      </c>
      <c r="BA6" t="b">
        <v>0</v>
      </c>
      <c r="BB6" s="3" t="n">
        <v>20</v>
      </c>
      <c r="BC6" s="3" t="n">
        <v>10</v>
      </c>
      <c r="BD6" s="3" t="n">
        <v>0</v>
      </c>
      <c r="BE6" s="3" t="n">
        <v>0</v>
      </c>
      <c r="BF6" s="3" t="n">
        <v>0</v>
      </c>
      <c r="BG6" s="3" t="n">
        <v>0</v>
      </c>
      <c r="BH6" t="b">
        <v>0</v>
      </c>
      <c r="BI6" t="b">
        <v>0</v>
      </c>
      <c r="BJ6" t="b">
        <v>0</v>
      </c>
      <c r="BK6" t="inlineStr">
        <is>
          <t>NEUTRAL</t>
        </is>
      </c>
      <c r="BL6" t="inlineStr"/>
      <c r="BM6" t="inlineStr">
        <is>
          <t>near 15D breakout, volume &gt; VMA15, MA15&gt;MA30, low upper wick, stretched, vol-price divergence, follow-through</t>
        </is>
      </c>
    </row>
    <row r="7">
      <c r="A7" s="2" t="n">
        <v>46084</v>
      </c>
      <c r="B7" t="inlineStr">
        <is>
          <t>DDBL</t>
        </is>
      </c>
      <c r="C7" t="inlineStr">
        <is>
          <t>Microfinance</t>
        </is>
      </c>
      <c r="D7" t="inlineStr">
        <is>
          <t>Deprosc Laghubitta Bittiya Sanstha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106</v>
      </c>
      <c r="M7" s="5" t="n">
        <v>859</v>
      </c>
      <c r="N7" s="6" t="n">
        <v>20521</v>
      </c>
      <c r="O7" s="4" t="n">
        <v>1.897983392645308</v>
      </c>
      <c r="P7" s="4" t="n">
        <v>1.897983392645308</v>
      </c>
      <c r="Q7" s="4" t="n">
        <v>2.874251497005997</v>
      </c>
      <c r="R7" s="4" t="n">
        <v>3.493975903614466</v>
      </c>
      <c r="S7" s="4" t="n">
        <v>2.640697813358828</v>
      </c>
      <c r="T7" s="4" t="n">
        <v>2.652963671128106</v>
      </c>
      <c r="U7" s="4" t="n">
        <v>2.261904761904754</v>
      </c>
      <c r="V7" s="4" t="n">
        <v>4.756097560975614</v>
      </c>
      <c r="W7" s="5" t="n">
        <v>839.4142857142857</v>
      </c>
      <c r="X7" s="5" t="n">
        <v>837.1899999999999</v>
      </c>
      <c r="Y7" s="5" t="n">
        <v>837.3133333333334</v>
      </c>
      <c r="Z7" s="5" t="n">
        <v>836.4766666666668</v>
      </c>
      <c r="AA7" s="5" t="n">
        <v>860</v>
      </c>
      <c r="AB7" s="5" t="n">
        <v>860</v>
      </c>
      <c r="AC7" s="5" t="n">
        <v>823.1</v>
      </c>
      <c r="AD7" s="5" t="n">
        <v>822.1</v>
      </c>
      <c r="AE7" s="6" t="n">
        <v>9439.714285714286</v>
      </c>
      <c r="AF7" s="6" t="n">
        <v>10799</v>
      </c>
      <c r="AG7" s="4" t="n">
        <v>0.06666666666666667</v>
      </c>
      <c r="AH7" s="4" t="n">
        <v>17.81428571428571</v>
      </c>
      <c r="AI7" s="4" t="n">
        <v>2.073840013304503</v>
      </c>
      <c r="AJ7" s="4" t="n">
        <v>15.93999999999999</v>
      </c>
      <c r="AK7" s="4" t="n">
        <v>1.855646100116411</v>
      </c>
      <c r="AL7" t="inlineStr">
        <is>
          <t>NORMAL</t>
        </is>
      </c>
      <c r="AM7" t="inlineStr">
        <is>
          <t>MEDIUM</t>
        </is>
      </c>
      <c r="AN7" s="4" t="n">
        <v>2.747952394886089</v>
      </c>
      <c r="AO7" s="4" t="n">
        <v>1.956149480605114</v>
      </c>
      <c r="AP7" t="inlineStr">
        <is>
          <t>STRETCHED</t>
        </is>
      </c>
      <c r="AQ7" s="4" t="n">
        <v>0.545714285714303</v>
      </c>
      <c r="AR7" s="4" t="n">
        <v>0.095629842963046</v>
      </c>
      <c r="AS7" t="inlineStr">
        <is>
          <t>NOISY</t>
        </is>
      </c>
      <c r="AT7" t="b">
        <v>1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1</v>
      </c>
      <c r="BA7" t="b">
        <v>0</v>
      </c>
      <c r="BB7" s="3" t="n">
        <v>20</v>
      </c>
      <c r="BC7" s="3" t="n">
        <v>35</v>
      </c>
      <c r="BD7" s="3" t="n">
        <v>20</v>
      </c>
      <c r="BE7" s="3" t="n">
        <v>0</v>
      </c>
      <c r="BF7" s="3" t="n">
        <v>1</v>
      </c>
      <c r="BG7" s="3" t="n">
        <v>0</v>
      </c>
      <c r="BH7" t="b">
        <v>0</v>
      </c>
      <c r="BI7" t="b">
        <v>0</v>
      </c>
      <c r="BJ7" t="b">
        <v>0</v>
      </c>
      <c r="BK7" t="inlineStr">
        <is>
          <t>NEUTRAL</t>
        </is>
      </c>
      <c r="BL7" t="inlineStr"/>
      <c r="BM7" t="inlineStr">
        <is>
          <t>near 15D breakout, volume &gt; VMA15, MA15&gt;MA30, low upper wick, stretched, follow-through</t>
        </is>
      </c>
    </row>
    <row r="8">
      <c r="A8" s="2" t="n">
        <v>46084</v>
      </c>
      <c r="B8" t="inlineStr">
        <is>
          <t>C30MF</t>
        </is>
      </c>
      <c r="C8" t="inlineStr">
        <is>
          <t>Mutual Fund</t>
        </is>
      </c>
      <c r="D8" t="inlineStr">
        <is>
          <t>Citizens Super 30 Mutual Fund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9.82</v>
      </c>
      <c r="N8" s="6" t="n">
        <v>32500</v>
      </c>
      <c r="O8" s="4" t="n">
        <v>0</v>
      </c>
      <c r="P8" s="4" t="n">
        <v>0</v>
      </c>
      <c r="Q8" s="4" t="n">
        <v>3.043022035676812</v>
      </c>
      <c r="R8" s="4" t="n">
        <v>2.185223725286178</v>
      </c>
      <c r="S8" s="4" t="n">
        <v>1.132852729145206</v>
      </c>
      <c r="T8" s="4" t="n">
        <v>-1.800000000000002</v>
      </c>
      <c r="U8" s="4" t="n">
        <v>2.398331595411896</v>
      </c>
      <c r="V8" s="4" t="n">
        <v>3.586497890295348</v>
      </c>
      <c r="W8" s="5" t="n">
        <v>9.731428571428571</v>
      </c>
      <c r="X8" s="5" t="n">
        <v>9.698</v>
      </c>
      <c r="Y8" s="5" t="n">
        <v>9.725999999999999</v>
      </c>
      <c r="Z8" s="5" t="n">
        <v>9.704666666666666</v>
      </c>
      <c r="AA8" s="5" t="n">
        <v>9.82</v>
      </c>
      <c r="AB8" s="5" t="n">
        <v>10.01</v>
      </c>
      <c r="AC8" s="5" t="n">
        <v>9.529999999999999</v>
      </c>
      <c r="AD8" s="5" t="n">
        <v>9.51</v>
      </c>
      <c r="AE8" s="6" t="n">
        <v>6414.285714285715</v>
      </c>
      <c r="AF8" s="6" t="n">
        <v>4613.6</v>
      </c>
      <c r="AG8" s="4" t="n">
        <v>0</v>
      </c>
      <c r="AH8" s="4" t="n">
        <v>0.1628571428571437</v>
      </c>
      <c r="AI8" s="4" t="n">
        <v>1.6584230433516</v>
      </c>
      <c r="AJ8" s="4" t="n">
        <v>0.1740000000000003</v>
      </c>
      <c r="AK8" s="4" t="n">
        <v>1.771894093686177</v>
      </c>
      <c r="AL8" t="inlineStr">
        <is>
          <t>NORMAL</t>
        </is>
      </c>
      <c r="AM8" t="inlineStr">
        <is>
          <t>MEDIUM</t>
        </is>
      </c>
      <c r="AN8" s="4" t="n">
        <v>0.8379888124314342</v>
      </c>
      <c r="AO8" s="4" t="n">
        <v>3.280689952534101</v>
      </c>
      <c r="AP8" t="inlineStr">
        <is>
          <t>HEALTHY</t>
        </is>
      </c>
      <c r="AQ8" s="4" t="n">
        <v>-0.002214285714285616</v>
      </c>
      <c r="AR8" s="4" t="n">
        <v>0.007793239911768563</v>
      </c>
      <c r="AS8" t="inlineStr">
        <is>
          <t>DOWN</t>
        </is>
      </c>
      <c r="AT8" t="b">
        <v>0</v>
      </c>
      <c r="AU8" t="b">
        <v>0</v>
      </c>
      <c r="AV8" s="3" t="n">
        <v>0</v>
      </c>
      <c r="AW8" t="inlineStr">
        <is>
          <t>SELL_PRESSURE</t>
        </is>
      </c>
      <c r="AX8" t="b">
        <v>0</v>
      </c>
      <c r="AY8" t="b">
        <v>0</v>
      </c>
      <c r="AZ8" t="b">
        <v>0</v>
      </c>
      <c r="BA8" t="b">
        <v>0</v>
      </c>
      <c r="BB8" s="3" t="n">
        <v>80</v>
      </c>
      <c r="BC8" s="3" t="n">
        <v>60</v>
      </c>
      <c r="BD8" s="3" t="n">
        <v>50</v>
      </c>
      <c r="BE8" s="3" t="n">
        <v>1</v>
      </c>
      <c r="BF8" s="3" t="n">
        <v>1</v>
      </c>
      <c r="BG8" s="3" t="n">
        <v>0</v>
      </c>
      <c r="BH8" t="b">
        <v>0</v>
      </c>
      <c r="BI8" t="b">
        <v>0</v>
      </c>
      <c r="BJ8" t="b">
        <v>0</v>
      </c>
      <c r="BK8" t="inlineStr">
        <is>
          <t>NEUTRAL</t>
        </is>
      </c>
      <c r="BL8" t="inlineStr"/>
      <c r="BM8" t="inlineStr">
        <is>
          <t>near 15D breakout, volume &gt; VMA15, MA15&gt;MA30, low upper wick</t>
        </is>
      </c>
    </row>
    <row r="9">
      <c r="A9" s="2" t="n">
        <v>46084</v>
      </c>
      <c r="B9" t="inlineStr">
        <is>
          <t>CMF2</t>
        </is>
      </c>
      <c r="C9" t="inlineStr">
        <is>
          <t>Mutual Fund</t>
        </is>
      </c>
      <c r="D9" t="inlineStr">
        <is>
          <t>Citizens Mutual Fund - 2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10.1</v>
      </c>
      <c r="N9" s="6" t="n">
        <v>35325</v>
      </c>
      <c r="O9" s="4" t="n">
        <v>-1.270772238514184</v>
      </c>
      <c r="P9" s="4" t="n">
        <v>-1.270772238514184</v>
      </c>
      <c r="Q9" s="4" t="n">
        <v>-0.7858546168958758</v>
      </c>
      <c r="R9" s="4" t="n">
        <v>-0.9803921568627416</v>
      </c>
      <c r="S9" s="4" t="n">
        <v>2.746693794506605</v>
      </c>
      <c r="T9" s="4" t="n">
        <v>-0.5905511811023723</v>
      </c>
      <c r="U9" s="4" t="n">
        <v>1.000000000000001</v>
      </c>
      <c r="V9" s="4" t="n">
        <v>0.899100899100902</v>
      </c>
      <c r="W9" s="5" t="n">
        <v>10.10142857142857</v>
      </c>
      <c r="X9" s="5" t="n">
        <v>10.097</v>
      </c>
      <c r="Y9" s="5" t="n">
        <v>10.05266666666667</v>
      </c>
      <c r="Z9" s="5" t="n">
        <v>10.02166666666667</v>
      </c>
      <c r="AA9" s="5" t="n">
        <v>10.24</v>
      </c>
      <c r="AB9" s="5" t="n">
        <v>10.25</v>
      </c>
      <c r="AC9" s="5" t="n">
        <v>9.85</v>
      </c>
      <c r="AD9" s="5" t="n">
        <v>9.83</v>
      </c>
      <c r="AE9" s="6" t="n">
        <v>10185.42857142857</v>
      </c>
      <c r="AF9" s="6" t="n">
        <v>6675.466666666666</v>
      </c>
      <c r="AG9" s="4" t="n">
        <v>0</v>
      </c>
      <c r="AH9" s="4" t="n">
        <v>0.1871428571428575</v>
      </c>
      <c r="AI9" s="4" t="n">
        <v>1.852899575671673</v>
      </c>
      <c r="AJ9" s="4" t="n">
        <v>0.166</v>
      </c>
      <c r="AK9" s="4" t="n">
        <v>1.643564356435481</v>
      </c>
      <c r="AL9" t="inlineStr">
        <is>
          <t>NORMAL</t>
        </is>
      </c>
      <c r="AM9" t="inlineStr">
        <is>
          <t>MEDIUM</t>
        </is>
      </c>
      <c r="AN9" s="4" t="n">
        <v>0.290886602828781</v>
      </c>
      <c r="AO9" s="4" t="n">
        <v>2.571499287105909</v>
      </c>
      <c r="AP9" t="inlineStr">
        <is>
          <t>HEALTHY</t>
        </is>
      </c>
      <c r="AQ9" s="4" t="n">
        <v>0.0163928571428574</v>
      </c>
      <c r="AR9" s="4" t="n">
        <v>0.2029796802902152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SELL_PRESSURE</t>
        </is>
      </c>
      <c r="AX9" t="b">
        <v>0</v>
      </c>
      <c r="AY9" t="b">
        <v>0</v>
      </c>
      <c r="AZ9" t="b">
        <v>0</v>
      </c>
      <c r="BA9" t="b">
        <v>0</v>
      </c>
      <c r="BB9" s="3" t="n">
        <v>40</v>
      </c>
      <c r="BC9" s="3" t="n">
        <v>60</v>
      </c>
      <c r="BD9" s="3" t="n">
        <v>20</v>
      </c>
      <c r="BE9" s="3" t="n">
        <v>0</v>
      </c>
      <c r="BF9" s="3" t="n">
        <v>1</v>
      </c>
      <c r="BG9" s="3" t="n">
        <v>0</v>
      </c>
      <c r="BH9" t="b">
        <v>0</v>
      </c>
      <c r="BI9" t="b">
        <v>0</v>
      </c>
      <c r="BJ9" t="b">
        <v>0</v>
      </c>
      <c r="BK9" t="inlineStr">
        <is>
          <t>NEUTRAL</t>
        </is>
      </c>
      <c r="BL9" t="inlineStr"/>
      <c r="BM9" t="inlineStr">
        <is>
          <t>near 15D breakout, volume &gt; VMA15, MA15&gt;MA30, low upper wick</t>
        </is>
      </c>
    </row>
    <row r="10">
      <c r="A10" s="2" t="n">
        <v>46084</v>
      </c>
      <c r="B10" t="inlineStr">
        <is>
          <t>PPCL</t>
        </is>
      </c>
      <c r="C10" t="inlineStr">
        <is>
          <t>Hydropower</t>
        </is>
      </c>
      <c r="D10" t="inlineStr">
        <is>
          <t>Panchthar Power Company Limited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387.5</v>
      </c>
      <c r="N10" s="6" t="n">
        <v>50054</v>
      </c>
      <c r="O10" s="4" t="n">
        <v>3.058510638297873</v>
      </c>
      <c r="P10" s="4" t="n">
        <v>3.058510638297873</v>
      </c>
      <c r="Q10" s="4" t="n">
        <v>4.166666666666674</v>
      </c>
      <c r="R10" s="4" t="n">
        <v>5.845397432395516</v>
      </c>
      <c r="S10" s="4" t="n">
        <v>1.439790575916233</v>
      </c>
      <c r="T10" s="4" t="n">
        <v>0.3886010362694314</v>
      </c>
      <c r="U10" s="4" t="n">
        <v>0.9114583333333259</v>
      </c>
      <c r="V10" s="4" t="n">
        <v>11.671469740634</v>
      </c>
      <c r="W10" s="5" t="n">
        <v>373.8571428571428</v>
      </c>
      <c r="X10" s="5" t="n">
        <v>373.8</v>
      </c>
      <c r="Y10" s="5" t="n">
        <v>376.34</v>
      </c>
      <c r="Z10" s="5" t="n">
        <v>373.1566666666667</v>
      </c>
      <c r="AA10" s="5" t="n">
        <v>387.5</v>
      </c>
      <c r="AB10" s="5" t="n">
        <v>398.8</v>
      </c>
      <c r="AC10" s="5" t="n">
        <v>363.1</v>
      </c>
      <c r="AD10" s="5" t="n">
        <v>363.1</v>
      </c>
      <c r="AE10" s="6" t="n">
        <v>21187.71428571429</v>
      </c>
      <c r="AF10" s="6" t="n">
        <v>41304.53333333333</v>
      </c>
      <c r="AG10" s="4" t="n">
        <v>0</v>
      </c>
      <c r="AH10" s="4" t="n">
        <v>8.84285714285714</v>
      </c>
      <c r="AI10" s="4" t="n">
        <v>2.282027649769578</v>
      </c>
      <c r="AJ10" s="4" t="n">
        <v>10.62</v>
      </c>
      <c r="AK10" s="4" t="n">
        <v>2.740645161290316</v>
      </c>
      <c r="AL10" t="inlineStr">
        <is>
          <t>NORMAL</t>
        </is>
      </c>
      <c r="AM10" t="inlineStr">
        <is>
          <t>MEDIUM</t>
        </is>
      </c>
      <c r="AN10" s="4" t="n">
        <v>1.553002944816555</v>
      </c>
      <c r="AO10" s="4" t="n">
        <v>0.305062221409916</v>
      </c>
      <c r="AP10" t="inlineStr">
        <is>
          <t>HEALTHY</t>
        </is>
      </c>
      <c r="AQ10" s="4" t="n">
        <v>-0.4875000000000074</v>
      </c>
      <c r="AR10" s="4" t="n">
        <v>0.09204398331295387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DIVERGENCE</t>
        </is>
      </c>
      <c r="AX10" t="b">
        <v>0</v>
      </c>
      <c r="AY10" t="b">
        <v>0</v>
      </c>
      <c r="AZ10" t="b">
        <v>1</v>
      </c>
      <c r="BA10" t="b">
        <v>0</v>
      </c>
      <c r="BB10" s="3" t="n">
        <v>40</v>
      </c>
      <c r="BC10" s="3" t="n">
        <v>10</v>
      </c>
      <c r="BD10" s="3" t="n">
        <v>0</v>
      </c>
      <c r="BE10" s="3" t="n">
        <v>0</v>
      </c>
      <c r="BF10" s="3" t="n">
        <v>0</v>
      </c>
      <c r="BG10" s="3" t="n">
        <v>0</v>
      </c>
      <c r="BH10" t="b">
        <v>0</v>
      </c>
      <c r="BI10" t="b">
        <v>0</v>
      </c>
      <c r="BJ10" t="b">
        <v>0</v>
      </c>
      <c r="BK10" t="inlineStr">
        <is>
          <t>NEUTRAL</t>
        </is>
      </c>
      <c r="BL10" t="inlineStr"/>
      <c r="BM10" t="inlineStr">
        <is>
          <t>near 15D breakout, volume &gt; VMA15, MA15&gt;MA30, low upper wick, vol-price divergence, follow-through</t>
        </is>
      </c>
    </row>
    <row r="11">
      <c r="A11" s="2" t="n">
        <v>46084</v>
      </c>
      <c r="B11" t="inlineStr">
        <is>
          <t>PSF</t>
        </is>
      </c>
      <c r="C11" t="inlineStr">
        <is>
          <t>Mutual Fund</t>
        </is>
      </c>
      <c r="D11" t="inlineStr">
        <is>
          <t>Prabhu Select Fund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11.2</v>
      </c>
      <c r="N11" s="6" t="n">
        <v>26800</v>
      </c>
      <c r="O11" s="4" t="n">
        <v>3.035878564857408</v>
      </c>
      <c r="P11" s="4" t="n">
        <v>3.035878564857408</v>
      </c>
      <c r="Q11" s="4" t="n">
        <v>1.357466063348411</v>
      </c>
      <c r="R11" s="4" t="n">
        <v>1.083032490974722</v>
      </c>
      <c r="S11" s="4" t="n">
        <v>-0.8849557522124019</v>
      </c>
      <c r="T11" s="4" t="n">
        <v>-0.3558718861210064</v>
      </c>
      <c r="U11" s="4" t="n">
        <v>-1.14739629302737</v>
      </c>
      <c r="V11" s="4" t="n">
        <v>3.60777058279369</v>
      </c>
      <c r="W11" s="5" t="n">
        <v>11.01714285714286</v>
      </c>
      <c r="X11" s="5" t="n">
        <v>11.048</v>
      </c>
      <c r="Y11" s="5" t="n">
        <v>11.102</v>
      </c>
      <c r="Z11" s="5" t="n">
        <v>11.09733333333333</v>
      </c>
      <c r="AA11" s="5" t="n">
        <v>11.22</v>
      </c>
      <c r="AB11" s="5" t="n">
        <v>11.42</v>
      </c>
      <c r="AC11" s="5" t="n">
        <v>10.62</v>
      </c>
      <c r="AD11" s="5" t="n">
        <v>10.62</v>
      </c>
      <c r="AE11" s="6" t="n">
        <v>7514.285714285715</v>
      </c>
      <c r="AF11" s="6" t="n">
        <v>7753.333333333333</v>
      </c>
      <c r="AG11" s="4" t="n">
        <v>0</v>
      </c>
      <c r="AH11" s="4" t="n">
        <v>0.2942857142857141</v>
      </c>
      <c r="AI11" s="4" t="n">
        <v>2.627551020407927</v>
      </c>
      <c r="AJ11" s="4" t="n">
        <v>0.2906666666666665</v>
      </c>
      <c r="AK11" s="4" t="n">
        <v>2.595238095237863</v>
      </c>
      <c r="AL11" t="inlineStr">
        <is>
          <t>NORMAL</t>
        </is>
      </c>
      <c r="AM11" t="inlineStr">
        <is>
          <t>MEDIUM</t>
        </is>
      </c>
      <c r="AN11" s="4" t="n">
        <v>0.6919275315136714</v>
      </c>
      <c r="AO11" s="4" t="n">
        <v>2.475243813412493</v>
      </c>
      <c r="AP11" t="inlineStr">
        <is>
          <t>HEALTHY</t>
        </is>
      </c>
      <c r="AQ11" s="4" t="n">
        <v>-0.01949999999999965</v>
      </c>
      <c r="AR11" s="4" t="n">
        <v>0.379112662013959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NEUTRAL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20</v>
      </c>
      <c r="BC11" s="3" t="n">
        <v>35</v>
      </c>
      <c r="BD11" s="3" t="n">
        <v>20</v>
      </c>
      <c r="BE11" s="3" t="n">
        <v>2</v>
      </c>
      <c r="BF11" s="3" t="n">
        <v>0</v>
      </c>
      <c r="BG11" s="3" t="n">
        <v>0</v>
      </c>
      <c r="BH11" t="b">
        <v>0</v>
      </c>
      <c r="BI11" t="b">
        <v>0</v>
      </c>
      <c r="BJ11" t="b">
        <v>0</v>
      </c>
      <c r="BK11" t="inlineStr">
        <is>
          <t>NEUTRAL</t>
        </is>
      </c>
      <c r="BL11" t="inlineStr"/>
      <c r="BM11" t="inlineStr">
        <is>
          <t>near 15D breakout, volume &gt; VMA15, MA15&gt;MA30, low upper wick</t>
        </is>
      </c>
    </row>
    <row r="12">
      <c r="A12" s="2" t="n">
        <v>46084</v>
      </c>
      <c r="B12" t="inlineStr">
        <is>
          <t>RMF2</t>
        </is>
      </c>
      <c r="C12" t="inlineStr">
        <is>
          <t>Mutual Fund</t>
        </is>
      </c>
      <c r="D12" t="inlineStr">
        <is>
          <t>RBB Mutual Fund 2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10</v>
      </c>
      <c r="N12" s="6" t="n">
        <v>10100</v>
      </c>
      <c r="O12" s="4" t="n">
        <v>1.832993890020362</v>
      </c>
      <c r="P12" s="4" t="n">
        <v>1.832993890020362</v>
      </c>
      <c r="Q12" s="4" t="n">
        <v>1.62601626016261</v>
      </c>
      <c r="R12" s="4" t="n">
        <v>1.317122593718345</v>
      </c>
      <c r="S12" s="4" t="n">
        <v>-1.768172888015718</v>
      </c>
      <c r="T12" s="4" t="n">
        <v>1.010101010101017</v>
      </c>
      <c r="U12" s="4" t="n">
        <v>1.9367991845056</v>
      </c>
      <c r="V12" s="4" t="n">
        <v>2.88065843621399</v>
      </c>
      <c r="W12" s="5" t="n">
        <v>9.85</v>
      </c>
      <c r="X12" s="5" t="n">
        <v>9.858000000000001</v>
      </c>
      <c r="Y12" s="5" t="n">
        <v>9.91</v>
      </c>
      <c r="Z12" s="5" t="n">
        <v>9.807666666666668</v>
      </c>
      <c r="AA12" s="5" t="n">
        <v>10</v>
      </c>
      <c r="AB12" s="5" t="n">
        <v>10.18</v>
      </c>
      <c r="AC12" s="5" t="n">
        <v>9.550000000000001</v>
      </c>
      <c r="AD12" s="5" t="n">
        <v>9.550000000000001</v>
      </c>
      <c r="AE12" s="6" t="n">
        <v>2719.857142857143</v>
      </c>
      <c r="AF12" s="6" t="n">
        <v>6333.533333333334</v>
      </c>
      <c r="AG12" s="4" t="n">
        <v>0</v>
      </c>
      <c r="AH12" s="4" t="n">
        <v>0.1899999999999998</v>
      </c>
      <c r="AI12" s="4" t="n">
        <v>1.899999999999807</v>
      </c>
      <c r="AJ12" s="4" t="n">
        <v>0.217333333333333</v>
      </c>
      <c r="AK12" s="4" t="n">
        <v>2.173333333333112</v>
      </c>
      <c r="AL12" t="inlineStr">
        <is>
          <t>NORMAL</t>
        </is>
      </c>
      <c r="AM12" t="inlineStr">
        <is>
          <t>MEDIUM</t>
        </is>
      </c>
      <c r="AN12" s="4" t="n">
        <v>0.7202469841648242</v>
      </c>
      <c r="AO12" s="4" t="n">
        <v>0.4792229480019001</v>
      </c>
      <c r="AP12" t="inlineStr">
        <is>
          <t>HEALTHY</t>
        </is>
      </c>
      <c r="AQ12" s="4" t="n">
        <v>-0.01271428571428552</v>
      </c>
      <c r="AR12" s="4" t="n">
        <v>0.2070579009279833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DIVERGENCE</t>
        </is>
      </c>
      <c r="AX12" t="b">
        <v>0</v>
      </c>
      <c r="AY12" t="b">
        <v>0</v>
      </c>
      <c r="AZ12" t="b">
        <v>1</v>
      </c>
      <c r="BA12" t="b">
        <v>0</v>
      </c>
      <c r="BB12" s="3" t="n">
        <v>20</v>
      </c>
      <c r="BC12" s="3" t="n">
        <v>10</v>
      </c>
      <c r="BD12" s="3" t="n">
        <v>0</v>
      </c>
      <c r="BE12" s="3" t="n">
        <v>0</v>
      </c>
      <c r="BF12" s="3" t="n">
        <v>0</v>
      </c>
      <c r="BG12" s="3" t="n">
        <v>0</v>
      </c>
      <c r="BH12" t="b">
        <v>0</v>
      </c>
      <c r="BI12" t="b">
        <v>0</v>
      </c>
      <c r="BJ12" t="b">
        <v>0</v>
      </c>
      <c r="BK12" t="inlineStr">
        <is>
          <t>NEUTRAL</t>
        </is>
      </c>
      <c r="BL12" t="inlineStr"/>
      <c r="BM12" t="inlineStr">
        <is>
          <t>near 15D breakout, volume &gt; VMA15, MA15&gt;MA30, low upper wick, vol-price divergence, follow-through</t>
        </is>
      </c>
    </row>
    <row r="13">
      <c r="A13" s="2" t="n">
        <v>46084</v>
      </c>
      <c r="B13" t="inlineStr">
        <is>
          <t>RSY</t>
        </is>
      </c>
      <c r="C13" t="inlineStr">
        <is>
          <t>Mutual Fund</t>
        </is>
      </c>
      <c r="D13" t="inlineStr">
        <is>
          <t>Reliable Samriddhi Yojana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10</v>
      </c>
      <c r="N13" s="6" t="n">
        <v>86684</v>
      </c>
      <c r="O13" s="4" t="n">
        <v>1.010101010101017</v>
      </c>
      <c r="P13" s="4" t="n">
        <v>1.010101010101017</v>
      </c>
      <c r="Q13" s="4" t="n">
        <v>-0.09990009990009652</v>
      </c>
      <c r="R13" s="4" t="n">
        <v>0</v>
      </c>
      <c r="S13" s="4" t="n">
        <v>2.249488752556239</v>
      </c>
      <c r="T13" s="4" t="n">
        <v>2.249488752556239</v>
      </c>
      <c r="U13" s="4" t="n">
        <v>1.62601626016261</v>
      </c>
      <c r="V13" s="4" t="n">
        <v>2.040816326530615</v>
      </c>
      <c r="W13" s="5" t="n">
        <v>9.930000000000001</v>
      </c>
      <c r="X13" s="5" t="n">
        <v>9.960000000000001</v>
      </c>
      <c r="Y13" s="5" t="n">
        <v>9.919333333333334</v>
      </c>
      <c r="Z13" s="5" t="n">
        <v>9.860666666666667</v>
      </c>
      <c r="AA13" s="5" t="n">
        <v>10.03</v>
      </c>
      <c r="AB13" s="5" t="n">
        <v>10.18</v>
      </c>
      <c r="AC13" s="5" t="n">
        <v>9.720000000000001</v>
      </c>
      <c r="AD13" s="5" t="n">
        <v>9.640000000000001</v>
      </c>
      <c r="AE13" s="6" t="n">
        <v>21350.85714285714</v>
      </c>
      <c r="AF13" s="6" t="n">
        <v>53953.8</v>
      </c>
      <c r="AG13" s="4" t="n">
        <v>0.2499999999999963</v>
      </c>
      <c r="AH13" s="4" t="n">
        <v>0.2214285714285708</v>
      </c>
      <c r="AI13" s="4" t="n">
        <v>2.214285714285487</v>
      </c>
      <c r="AJ13" s="4" t="n">
        <v>0.2553333333333329</v>
      </c>
      <c r="AK13" s="4" t="n">
        <v>2.553333333333073</v>
      </c>
      <c r="AL13" t="inlineStr">
        <is>
          <t>NORMAL</t>
        </is>
      </c>
      <c r="AM13" t="inlineStr">
        <is>
          <t>MEDIUM</t>
        </is>
      </c>
      <c r="AN13" s="4" t="n">
        <v>0.8466360247384075</v>
      </c>
      <c r="AO13" s="4" t="n">
        <v>0.3677956186104588</v>
      </c>
      <c r="AP13" t="inlineStr">
        <is>
          <t>HEALTHY</t>
        </is>
      </c>
      <c r="AQ13" s="4" t="n">
        <v>0.007642857142857463</v>
      </c>
      <c r="AR13" s="4" t="n">
        <v>0.1286905761045502</v>
      </c>
      <c r="AS13" t="inlineStr">
        <is>
          <t>NOISY</t>
        </is>
      </c>
      <c r="AT13" t="b">
        <v>0</v>
      </c>
      <c r="AU13" t="b">
        <v>0</v>
      </c>
      <c r="AV13" s="3" t="n">
        <v>0</v>
      </c>
      <c r="AW13" t="inlineStr">
        <is>
          <t>DIVERGENCE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20</v>
      </c>
      <c r="BC13" s="3" t="n">
        <v>55</v>
      </c>
      <c r="BD13" s="3" t="n">
        <v>20</v>
      </c>
      <c r="BE13" s="3" t="n">
        <v>0</v>
      </c>
      <c r="BF13" s="3" t="n">
        <v>0</v>
      </c>
      <c r="BG13" s="3" t="n">
        <v>0</v>
      </c>
      <c r="BH13" t="b">
        <v>0</v>
      </c>
      <c r="BI13" t="b">
        <v>0</v>
      </c>
      <c r="BJ13" t="b">
        <v>0</v>
      </c>
      <c r="BK13" t="inlineStr">
        <is>
          <t>NEUTRAL</t>
        </is>
      </c>
      <c r="BL13" t="inlineStr"/>
      <c r="BM13" t="inlineStr">
        <is>
          <t>near 15D breakout, volume &gt; VMA15, MA15&gt;MA30, low upper wick, vol-price divergence, absorption</t>
        </is>
      </c>
    </row>
    <row r="14">
      <c r="A14" s="2" t="n">
        <v>46084</v>
      </c>
      <c r="B14" t="inlineStr">
        <is>
          <t>HIDCLP</t>
        </is>
      </c>
      <c r="C14" t="inlineStr">
        <is>
          <t>Promoter Share</t>
        </is>
      </c>
      <c r="D14" t="inlineStr">
        <is>
          <t>HIDCL Promoter Share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0.98</v>
      </c>
      <c r="L14" s="4" t="n">
        <v>102</v>
      </c>
      <c r="M14" s="5" t="n">
        <v>195</v>
      </c>
      <c r="N14" s="6" t="n">
        <v>262182</v>
      </c>
      <c r="O14" s="4" t="n">
        <v>2.362204724409445</v>
      </c>
      <c r="P14" s="4" t="n">
        <v>2.362204724409445</v>
      </c>
      <c r="Q14" s="4" t="n">
        <v>1.668404588112615</v>
      </c>
      <c r="R14" s="4" t="n">
        <v>4.726100966702473</v>
      </c>
      <c r="S14" s="4" t="n">
        <v>0.8794619762027889</v>
      </c>
      <c r="T14" s="4" t="n">
        <v>1.036269430051817</v>
      </c>
      <c r="U14" s="4" t="n">
        <v>-1.015228426395942</v>
      </c>
      <c r="V14" s="4" t="n">
        <v>7.794361525704807</v>
      </c>
      <c r="W14" s="5" t="n">
        <v>191.2</v>
      </c>
      <c r="X14" s="5" t="n">
        <v>190.21</v>
      </c>
      <c r="Y14" s="5" t="n">
        <v>191.36</v>
      </c>
      <c r="Z14" s="5" t="n">
        <v>191.16</v>
      </c>
      <c r="AA14" s="5" t="n">
        <v>195.6</v>
      </c>
      <c r="AB14" s="5" t="n">
        <v>200.6</v>
      </c>
      <c r="AC14" s="5" t="n">
        <v>185</v>
      </c>
      <c r="AD14" s="5" t="n">
        <v>185</v>
      </c>
      <c r="AE14" s="6" t="n">
        <v>240362.2857142857</v>
      </c>
      <c r="AF14" s="6" t="n">
        <v>258629.3333333333</v>
      </c>
      <c r="AG14" s="4" t="n">
        <v>0.09090909090909012</v>
      </c>
      <c r="AH14" s="4" t="n">
        <v>5.014285714285718</v>
      </c>
      <c r="AI14" s="4" t="n">
        <v>2.57142857142856</v>
      </c>
      <c r="AJ14" s="4" t="n">
        <v>5.886666666666671</v>
      </c>
      <c r="AK14" s="4" t="n">
        <v>3.018803418803405</v>
      </c>
      <c r="AL14" t="inlineStr">
        <is>
          <t>HIGH</t>
        </is>
      </c>
      <c r="AM14" t="inlineStr">
        <is>
          <t>SMALL</t>
        </is>
      </c>
      <c r="AN14" s="4" t="n">
        <v>1.342529855242843</v>
      </c>
      <c r="AO14" s="4" t="n">
        <v>0.02396469205161668</v>
      </c>
      <c r="AP14" t="inlineStr">
        <is>
          <t>HEALTHY</t>
        </is>
      </c>
      <c r="AQ14" s="4" t="n">
        <v>-0.1064285714285747</v>
      </c>
      <c r="AR14" s="4" t="n">
        <v>0.03081708799964452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DIVERGENCE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20</v>
      </c>
      <c r="BC14" s="3" t="n">
        <v>10</v>
      </c>
      <c r="BD14" s="3" t="n">
        <v>0</v>
      </c>
      <c r="BE14" s="3" t="n">
        <v>3</v>
      </c>
      <c r="BF14" s="3" t="n">
        <v>0</v>
      </c>
      <c r="BG14" s="3" t="n">
        <v>1</v>
      </c>
      <c r="BH14" t="b">
        <v>1</v>
      </c>
      <c r="BI14" t="b">
        <v>0</v>
      </c>
      <c r="BJ14" t="b">
        <v>1</v>
      </c>
      <c r="BK14" t="inlineStr">
        <is>
          <t>SHAKEOUT</t>
        </is>
      </c>
      <c r="BL14" t="inlineStr">
        <is>
          <t>Acc≥60 on 3/4 days; Shake≥70 on 1/3 days</t>
        </is>
      </c>
      <c r="BM14" t="inlineStr">
        <is>
          <t>near 15D breakout, volume &gt; VMA15, MA15&gt;MA30, low upper wick, vol-price divergence, sentiment:shakeout</t>
        </is>
      </c>
    </row>
    <row r="15">
      <c r="A15" s="2" t="n">
        <v>46084</v>
      </c>
      <c r="B15" t="inlineStr">
        <is>
          <t>ANLB</t>
        </is>
      </c>
      <c r="C15" t="inlineStr">
        <is>
          <t>Microfinance</t>
        </is>
      </c>
      <c r="D15" t="inlineStr">
        <is>
          <t>Aatmanirbhar Laghubitta Bittiya Sanstha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90</v>
      </c>
      <c r="J15" s="4" t="n">
        <v>0.9</v>
      </c>
      <c r="K15" s="4" t="n">
        <v>0.97</v>
      </c>
      <c r="L15" s="4" t="n">
        <v>98</v>
      </c>
      <c r="M15" s="5" t="n">
        <v>6400</v>
      </c>
      <c r="N15" s="6" t="n">
        <v>925</v>
      </c>
      <c r="O15" s="4" t="n">
        <v>0.7874015748031482</v>
      </c>
      <c r="P15" s="4" t="n">
        <v>0.7874015748031482</v>
      </c>
      <c r="Q15" s="4" t="n">
        <v>0.6621683260195965</v>
      </c>
      <c r="R15" s="4" t="n">
        <v>2.400000000000002</v>
      </c>
      <c r="S15" s="4" t="n">
        <v>3.2258064516129</v>
      </c>
      <c r="T15" s="4" t="n">
        <v>6.135986733001664</v>
      </c>
      <c r="U15" s="4" t="n">
        <v>5.767641712113702</v>
      </c>
      <c r="V15" s="4" t="n">
        <v>4.918032786885251</v>
      </c>
      <c r="W15" s="5" t="n">
        <v>6347.614285714286</v>
      </c>
      <c r="X15" s="5" t="n">
        <v>6328.009999999999</v>
      </c>
      <c r="Y15" s="5" t="n">
        <v>6265.253333333333</v>
      </c>
      <c r="Z15" s="5" t="n">
        <v>6161.38</v>
      </c>
      <c r="AA15" s="5" t="n">
        <v>6460</v>
      </c>
      <c r="AB15" s="5" t="n">
        <v>6460</v>
      </c>
      <c r="AC15" s="5" t="n">
        <v>6125</v>
      </c>
      <c r="AD15" s="5" t="n">
        <v>5950</v>
      </c>
      <c r="AE15" s="6" t="n">
        <v>761.2857142857143</v>
      </c>
      <c r="AF15" s="6" t="n">
        <v>791.6666666666666</v>
      </c>
      <c r="AG15" s="4" t="n">
        <v>0.5454545454545454</v>
      </c>
      <c r="AH15" s="4" t="n">
        <v>109.5428571428569</v>
      </c>
      <c r="AI15" s="4" t="n">
        <v>1.711607142857139</v>
      </c>
      <c r="AJ15" s="4" t="n">
        <v>182.2933333333331</v>
      </c>
      <c r="AK15" s="4" t="n">
        <v>2.84833333333333</v>
      </c>
      <c r="AL15" t="inlineStr">
        <is>
          <t>NORMAL</t>
        </is>
      </c>
      <c r="AM15" t="inlineStr">
        <is>
          <t>MEDIUM</t>
        </is>
      </c>
      <c r="AN15" s="4" t="n">
        <v>1.192011046132558</v>
      </c>
      <c r="AO15" s="4" t="n">
        <v>0.2039435439637624</v>
      </c>
      <c r="AP15" t="inlineStr">
        <is>
          <t>HEALTHY</t>
        </is>
      </c>
      <c r="AQ15" s="4" t="n">
        <v>21.7642857142856</v>
      </c>
      <c r="AR15" s="4" t="n">
        <v>0.7413842090311173</v>
      </c>
      <c r="AS15" t="inlineStr">
        <is>
          <t>GOOD</t>
        </is>
      </c>
      <c r="AT15" t="b">
        <v>0</v>
      </c>
      <c r="AU15" t="b">
        <v>0</v>
      </c>
      <c r="AV15" s="3" t="n">
        <v>29</v>
      </c>
      <c r="AW15" t="inlineStr">
        <is>
          <t>CONFIRMED</t>
        </is>
      </c>
      <c r="AX15" t="b">
        <v>0</v>
      </c>
      <c r="AY15" t="b">
        <v>1</v>
      </c>
      <c r="AZ15" t="b">
        <v>0</v>
      </c>
      <c r="BA15" t="b">
        <v>0</v>
      </c>
      <c r="BB15" s="3" t="n">
        <v>40</v>
      </c>
      <c r="BC15" s="3" t="n">
        <v>30</v>
      </c>
      <c r="BD15" s="3" t="n">
        <v>0</v>
      </c>
      <c r="BE15" s="3" t="n">
        <v>3</v>
      </c>
      <c r="BF15" s="3" t="n">
        <v>0</v>
      </c>
      <c r="BG15" s="3" t="n">
        <v>0</v>
      </c>
      <c r="BH15" t="b">
        <v>1</v>
      </c>
      <c r="BI15" t="b">
        <v>0</v>
      </c>
      <c r="BJ15" t="b">
        <v>0</v>
      </c>
      <c r="BK15" t="inlineStr">
        <is>
          <t>ACCUMULATION</t>
        </is>
      </c>
      <c r="BL15" t="inlineStr">
        <is>
          <t>Acc≥60 on 3/4 days</t>
        </is>
      </c>
      <c r="BM15" t="inlineStr">
        <is>
          <t>near 15D breakout, volume &gt; VMA15, MA15&gt;MA30, absorption, sentiment:accumulation</t>
        </is>
      </c>
    </row>
    <row r="16">
      <c r="A16" s="2" t="n">
        <v>46084</v>
      </c>
      <c r="B16" t="inlineStr">
        <is>
          <t>KDBY</t>
        </is>
      </c>
      <c r="C16" t="inlineStr">
        <is>
          <t>Mutual Fund</t>
        </is>
      </c>
      <c r="D16" t="inlineStr">
        <is>
          <t>Kumari Dhanabriddhi Yojana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90</v>
      </c>
      <c r="J16" s="4" t="n">
        <v>0.9</v>
      </c>
      <c r="K16" s="4" t="n">
        <v>0.93</v>
      </c>
      <c r="L16" s="4" t="n">
        <v>95</v>
      </c>
      <c r="M16" s="5" t="n">
        <v>9.960000000000001</v>
      </c>
      <c r="N16" s="6" t="n">
        <v>12001</v>
      </c>
      <c r="O16" s="4" t="n">
        <v>0.5045408678103103</v>
      </c>
      <c r="P16" s="4" t="n">
        <v>0.5045408678103103</v>
      </c>
      <c r="Q16" s="4" t="n">
        <v>-1.483679525222537</v>
      </c>
      <c r="R16" s="4" t="n">
        <v>1.322482197355046</v>
      </c>
      <c r="S16" s="4" t="n">
        <v>-3.300970873786402</v>
      </c>
      <c r="T16" s="4" t="n">
        <v>-2.734374999999989</v>
      </c>
      <c r="U16" s="4" t="n">
        <v>-2.064896755162238</v>
      </c>
      <c r="V16" s="4" t="n">
        <v>2.258726899384</v>
      </c>
      <c r="W16" s="5" t="n">
        <v>9.998571428571427</v>
      </c>
      <c r="X16" s="5" t="n">
        <v>10.028</v>
      </c>
      <c r="Y16" s="5" t="n">
        <v>10.04933333333333</v>
      </c>
      <c r="Z16" s="5" t="n">
        <v>10.04233333333333</v>
      </c>
      <c r="AA16" s="5" t="n">
        <v>10.25</v>
      </c>
      <c r="AB16" s="5" t="n">
        <v>10.3</v>
      </c>
      <c r="AC16" s="5" t="n">
        <v>9.81</v>
      </c>
      <c r="AD16" s="5" t="n">
        <v>9.81</v>
      </c>
      <c r="AE16" s="6" t="n">
        <v>10397</v>
      </c>
      <c r="AF16" s="6" t="n">
        <v>11022.86666666667</v>
      </c>
      <c r="AG16" s="4" t="n">
        <v>0.3928571428571456</v>
      </c>
      <c r="AH16" s="4" t="n">
        <v>0.2428571428571422</v>
      </c>
      <c r="AI16" s="4" t="n">
        <v>2.438324727481103</v>
      </c>
      <c r="AJ16" s="4" t="n">
        <v>0.2833333333333334</v>
      </c>
      <c r="AK16" s="4" t="n">
        <v>2.844712182061295</v>
      </c>
      <c r="AL16" t="inlineStr">
        <is>
          <t>NORMAL</t>
        </is>
      </c>
      <c r="AM16" t="inlineStr">
        <is>
          <t>MEDIUM</t>
        </is>
      </c>
      <c r="AN16" s="4" t="n">
        <v>-0.6615426067087092</v>
      </c>
      <c r="AO16" s="4" t="n">
        <v>0.1464997039889137</v>
      </c>
      <c r="AP16" t="inlineStr">
        <is>
          <t>HEALTHY</t>
        </is>
      </c>
      <c r="AQ16" s="4" t="n">
        <v>-0.01242857142857139</v>
      </c>
      <c r="AR16" s="4" t="n">
        <v>0.1694185586701372</v>
      </c>
      <c r="AS16" t="inlineStr">
        <is>
          <t>DOWN</t>
        </is>
      </c>
      <c r="AT16" t="b">
        <v>0</v>
      </c>
      <c r="AU16" t="b">
        <v>0</v>
      </c>
      <c r="AV16" s="3" t="n">
        <v>6</v>
      </c>
      <c r="AW16" t="inlineStr">
        <is>
          <t>NEUTRAL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0</v>
      </c>
      <c r="BC16" s="3" t="n">
        <v>20</v>
      </c>
      <c r="BD16" s="3" t="n">
        <v>0</v>
      </c>
      <c r="BE16" s="3" t="n">
        <v>0</v>
      </c>
      <c r="BF16" s="3" t="n">
        <v>0</v>
      </c>
      <c r="BG16" s="3" t="n">
        <v>0</v>
      </c>
      <c r="BH16" t="b">
        <v>0</v>
      </c>
      <c r="BI16" t="b">
        <v>0</v>
      </c>
      <c r="BJ16" t="b">
        <v>0</v>
      </c>
      <c r="BK16" t="inlineStr">
        <is>
          <t>NEUTRAL</t>
        </is>
      </c>
      <c r="BL16" t="inlineStr"/>
      <c r="BM16" t="inlineStr">
        <is>
          <t>volume &gt; VMA15, MA15&gt;MA30</t>
        </is>
      </c>
    </row>
    <row r="17">
      <c r="A17" s="2" t="n">
        <v>46084</v>
      </c>
      <c r="B17" t="inlineStr">
        <is>
          <t>LVF2</t>
        </is>
      </c>
      <c r="C17" t="inlineStr">
        <is>
          <t>Mutual Fund</t>
        </is>
      </c>
      <c r="D17" t="inlineStr">
        <is>
          <t>Laxmi Value Fund-II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90</v>
      </c>
      <c r="J17" s="4" t="n">
        <v>0.9</v>
      </c>
      <c r="K17" s="4" t="n">
        <v>0.89</v>
      </c>
      <c r="L17" s="4" t="n">
        <v>93</v>
      </c>
      <c r="M17" s="5" t="n">
        <v>9.789999999999999</v>
      </c>
      <c r="N17" s="6" t="n">
        <v>21695</v>
      </c>
      <c r="O17" s="4" t="n">
        <v>1.979166666666665</v>
      </c>
      <c r="P17" s="4" t="n">
        <v>1.979166666666665</v>
      </c>
      <c r="Q17" s="4" t="n">
        <v>2.944269190325977</v>
      </c>
      <c r="R17" s="4" t="n">
        <v>3.270042194092815</v>
      </c>
      <c r="S17" s="4" t="n">
        <v>1.556016597510368</v>
      </c>
      <c r="T17" s="4" t="n">
        <v>2.944269190325977</v>
      </c>
      <c r="U17" s="4" t="n">
        <v>2.405857740585771</v>
      </c>
      <c r="V17" s="4" t="n">
        <v>6.41304347826086</v>
      </c>
      <c r="W17" s="5" t="n">
        <v>9.617142857142856</v>
      </c>
      <c r="X17" s="5" t="n">
        <v>9.605</v>
      </c>
      <c r="Y17" s="5" t="n">
        <v>9.575999999999999</v>
      </c>
      <c r="Z17" s="5" t="n">
        <v>9.557333333333334</v>
      </c>
      <c r="AA17" s="5" t="n">
        <v>9.84</v>
      </c>
      <c r="AB17" s="5" t="n">
        <v>9.84</v>
      </c>
      <c r="AC17" s="5" t="n">
        <v>9.4</v>
      </c>
      <c r="AD17" s="5" t="n">
        <v>9.359999999999999</v>
      </c>
      <c r="AE17" s="6" t="n">
        <v>22732.28571428571</v>
      </c>
      <c r="AF17" s="6" t="n">
        <v>14603.86666666667</v>
      </c>
      <c r="AG17" s="4" t="n">
        <v/>
      </c>
      <c r="AH17" s="4" t="n">
        <v>0.218571428571428</v>
      </c>
      <c r="AI17" s="4" t="n">
        <v>2.232598861812111</v>
      </c>
      <c r="AJ17" s="4" t="n">
        <v>0.2066666666666666</v>
      </c>
      <c r="AK17" s="4" t="n">
        <v>2.110997616615379</v>
      </c>
      <c r="AL17" t="inlineStr">
        <is>
          <t>NORMAL</t>
        </is>
      </c>
      <c r="AM17" t="inlineStr">
        <is>
          <t>MEDIUM</t>
        </is>
      </c>
      <c r="AN17" s="4" t="n">
        <v>2.13877819000176</v>
      </c>
      <c r="AO17" s="4" t="n">
        <v>0.3362423522429116</v>
      </c>
      <c r="AP17" t="inlineStr">
        <is>
          <t>STRETCHED</t>
        </is>
      </c>
      <c r="AQ17" s="4" t="n">
        <v>0.01232142857142841</v>
      </c>
      <c r="AR17" s="4" t="n">
        <v>0.3032885885518571</v>
      </c>
      <c r="AS17" t="inlineStr">
        <is>
          <t>WEAK</t>
        </is>
      </c>
      <c r="AT17" t="b">
        <v>0</v>
      </c>
      <c r="AU17" t="b">
        <v>0</v>
      </c>
      <c r="AV17" s="3" t="n">
        <v/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0</v>
      </c>
      <c r="BC17" s="3" t="n">
        <v>10</v>
      </c>
      <c r="BD17" s="3" t="n">
        <v>0</v>
      </c>
      <c r="BE17" s="3" t="n">
        <v>0</v>
      </c>
      <c r="BF17" s="3" t="n">
        <v>0</v>
      </c>
      <c r="BG17" s="3" t="n">
        <v>0</v>
      </c>
      <c r="BH17" t="b">
        <v>0</v>
      </c>
      <c r="BI17" t="b">
        <v>0</v>
      </c>
      <c r="BJ17" t="b">
        <v>0</v>
      </c>
      <c r="BK17" t="inlineStr">
        <is>
          <t>NEUTRAL</t>
        </is>
      </c>
      <c r="BL17" t="inlineStr"/>
      <c r="BM17" t="inlineStr">
        <is>
          <t>near 15D breakout, volume &gt; VMA15, MA15&gt;MA30, stretched</t>
        </is>
      </c>
    </row>
    <row r="18">
      <c r="A18" s="2" t="n">
        <v>46084</v>
      </c>
      <c r="B18" t="inlineStr">
        <is>
          <t>RADHI</t>
        </is>
      </c>
      <c r="C18" t="inlineStr">
        <is>
          <t>Hydropower</t>
        </is>
      </c>
      <c r="D18" t="inlineStr">
        <is>
          <t>Radhi Bidyut Company Limited</t>
        </is>
      </c>
      <c r="E18" t="inlineStr">
        <is>
          <t>HOLD</t>
        </is>
      </c>
      <c r="F18" t="inlineStr"/>
      <c r="G18" t="inlineStr"/>
      <c r="H18" t="inlineStr">
        <is>
          <t>NEUTRAL</t>
        </is>
      </c>
      <c r="I18" s="3" t="n">
        <v>75</v>
      </c>
      <c r="J18" s="4" t="n">
        <v>0.75</v>
      </c>
      <c r="K18" s="4" t="n">
        <v>0.8100000000000001</v>
      </c>
      <c r="L18" s="4" t="n">
        <v>83</v>
      </c>
      <c r="M18" s="5" t="n">
        <v>873.5</v>
      </c>
      <c r="N18" s="6" t="n">
        <v>239141</v>
      </c>
      <c r="O18" s="4" t="n">
        <v>1.937215544404247</v>
      </c>
      <c r="P18" s="4" t="n">
        <v>1.937215544404247</v>
      </c>
      <c r="Q18" s="4" t="n">
        <v>2.764705882352936</v>
      </c>
      <c r="R18" s="4" t="n">
        <v>3.988095238095246</v>
      </c>
      <c r="S18" s="4" t="n">
        <v>3.372781065088759</v>
      </c>
      <c r="T18" s="4" t="n">
        <v>-0.1714285714285668</v>
      </c>
      <c r="U18" s="4" t="n">
        <v>1.569767441860459</v>
      </c>
      <c r="V18" s="4" t="n">
        <v>6.654456654456653</v>
      </c>
      <c r="W18" s="5" t="n">
        <v>855.6857142857143</v>
      </c>
      <c r="X18" s="5" t="n">
        <v>850.65</v>
      </c>
      <c r="Y18" s="5" t="n">
        <v>853.3533333333332</v>
      </c>
      <c r="Z18" s="5" t="n">
        <v>842.45</v>
      </c>
      <c r="AA18" s="5" t="n">
        <v>880</v>
      </c>
      <c r="AB18" s="5" t="n">
        <v>894</v>
      </c>
      <c r="AC18" s="5" t="n">
        <v>831</v>
      </c>
      <c r="AD18" s="5" t="n">
        <v>827.5</v>
      </c>
      <c r="AE18" s="6" t="n">
        <v>242088.8571428571</v>
      </c>
      <c r="AF18" s="6" t="n">
        <v>262460.4666666667</v>
      </c>
      <c r="AG18" s="4" t="n">
        <v>0.1775147928994085</v>
      </c>
      <c r="AH18" s="4" t="n">
        <v>19.28571428571428</v>
      </c>
      <c r="AI18" s="4" t="n">
        <v>2.207866546733173</v>
      </c>
      <c r="AJ18" s="4" t="n">
        <v>21.07999999999999</v>
      </c>
      <c r="AK18" s="4" t="n">
        <v>2.413279908414421</v>
      </c>
      <c r="AL18" t="inlineStr">
        <is>
          <t>NORMAL</t>
        </is>
      </c>
      <c r="AM18" t="inlineStr">
        <is>
          <t>MEDIUM</t>
        </is>
      </c>
      <c r="AN18" s="4" t="n">
        <v>1.522231328816408</v>
      </c>
      <c r="AO18" s="4" t="n">
        <v>-0.2032075441677512</v>
      </c>
      <c r="AP18" t="inlineStr">
        <is>
          <t>HEALTHY</t>
        </is>
      </c>
      <c r="AQ18" s="4" t="n">
        <v>-0.1471428571428432</v>
      </c>
      <c r="AR18" s="4" t="n">
        <v>0.002472084290874082</v>
      </c>
      <c r="AS18" t="inlineStr">
        <is>
          <t>DOWN</t>
        </is>
      </c>
      <c r="AT18" t="b">
        <v>0</v>
      </c>
      <c r="AU18" t="b">
        <v>0</v>
      </c>
      <c r="AV18" s="3" t="n">
        <v>6</v>
      </c>
      <c r="AW18" t="inlineStr">
        <is>
          <t>NEUTRAL</t>
        </is>
      </c>
      <c r="AX18" t="b">
        <v>0</v>
      </c>
      <c r="AY18" t="b">
        <v>0</v>
      </c>
      <c r="AZ18" t="b">
        <v>1</v>
      </c>
      <c r="BA18" t="b">
        <v>0</v>
      </c>
      <c r="BB18" s="3" t="n">
        <v>60</v>
      </c>
      <c r="BC18" s="3" t="n">
        <v>10</v>
      </c>
      <c r="BD18" s="3" t="n">
        <v>30</v>
      </c>
      <c r="BE18" s="3" t="n">
        <v>1</v>
      </c>
      <c r="BF18" s="3" t="n">
        <v>0</v>
      </c>
      <c r="BG18" s="3" t="n">
        <v>0</v>
      </c>
      <c r="BH18" t="b">
        <v>0</v>
      </c>
      <c r="BI18" t="b">
        <v>0</v>
      </c>
      <c r="BJ18" t="b">
        <v>0</v>
      </c>
      <c r="BK18" t="inlineStr">
        <is>
          <t>NEUTRAL</t>
        </is>
      </c>
      <c r="BL18" t="inlineStr"/>
      <c r="BM18" t="inlineStr">
        <is>
          <t>near 15D breakout, MA15&gt;MA30, low upper wick, follow-through</t>
        </is>
      </c>
    </row>
    <row r="19">
      <c r="A19" s="2" t="n">
        <v>46084</v>
      </c>
      <c r="B19" t="inlineStr">
        <is>
          <t>GBIMESY2</t>
        </is>
      </c>
      <c r="C19" t="inlineStr">
        <is>
          <t>Mutual Fund</t>
        </is>
      </c>
      <c r="D19" t="inlineStr">
        <is>
          <t>Global IME Samunnat Yojana 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75</v>
      </c>
      <c r="J19" s="4" t="n">
        <v>0.75</v>
      </c>
      <c r="K19" s="4" t="n">
        <v>0.78</v>
      </c>
      <c r="L19" s="4" t="n">
        <v>80</v>
      </c>
      <c r="M19" s="5" t="n">
        <v>9.199999999999999</v>
      </c>
      <c r="N19" s="6" t="n">
        <v>2400</v>
      </c>
      <c r="O19" s="4" t="n">
        <v>0.6564551422319376</v>
      </c>
      <c r="P19" s="4" t="n">
        <v>0.6564551422319376</v>
      </c>
      <c r="Q19" s="4" t="n">
        <v>-1.604278074866317</v>
      </c>
      <c r="R19" s="4" t="n">
        <v>0.5464480874316724</v>
      </c>
      <c r="S19" s="4" t="n">
        <v>-3.46274921301154</v>
      </c>
      <c r="T19" s="4" t="n">
        <v>-4.166666666666674</v>
      </c>
      <c r="U19" s="4" t="n">
        <v>1.545253863134644</v>
      </c>
      <c r="V19" s="4" t="n">
        <v>0.2178649237472685</v>
      </c>
      <c r="W19" s="5" t="n">
        <v>9.235714285714286</v>
      </c>
      <c r="X19" s="5" t="n">
        <v>9.244</v>
      </c>
      <c r="Y19" s="5" t="n">
        <v>9.255999999999998</v>
      </c>
      <c r="Z19" s="5" t="n">
        <v>9.217666666666666</v>
      </c>
      <c r="AA19" s="5" t="n">
        <v>9.5</v>
      </c>
      <c r="AB19" s="5" t="n">
        <v>9.529999999999999</v>
      </c>
      <c r="AC19" s="5" t="n">
        <v>8.81</v>
      </c>
      <c r="AD19" s="5" t="n">
        <v>8.81</v>
      </c>
      <c r="AE19" s="6" t="n">
        <v>2940</v>
      </c>
      <c r="AF19" s="6" t="n">
        <v>4564.333333333333</v>
      </c>
      <c r="AG19" s="4" t="n">
        <v>0</v>
      </c>
      <c r="AH19" s="4" t="n">
        <v>0.3257142857142853</v>
      </c>
      <c r="AI19" s="4" t="n">
        <v>3.540372670807065</v>
      </c>
      <c r="AJ19" s="4" t="n">
        <v>0.3266666666666664</v>
      </c>
      <c r="AK19" s="4" t="n">
        <v>3.550724637680771</v>
      </c>
      <c r="AL19" t="inlineStr">
        <is>
          <t>HIGH</t>
        </is>
      </c>
      <c r="AM19" t="inlineStr">
        <is>
          <t>SMALL</t>
        </is>
      </c>
      <c r="AN19" s="4" t="n">
        <v>-0.4148066862085131</v>
      </c>
      <c r="AO19" s="4" t="n">
        <v>-0.2676677117051999</v>
      </c>
      <c r="AP19" t="inlineStr">
        <is>
          <t>HEALTHY</t>
        </is>
      </c>
      <c r="AQ19" s="4" t="n">
        <v>-0.003428571428571167</v>
      </c>
      <c r="AR19" s="4" t="n">
        <v>0.01289946924058833</v>
      </c>
      <c r="AS19" t="inlineStr">
        <is>
          <t>DOWN</t>
        </is>
      </c>
      <c r="AT19" t="b">
        <v>0</v>
      </c>
      <c r="AU19" t="b">
        <v>0</v>
      </c>
      <c r="AV19" s="3" t="n">
        <v>33</v>
      </c>
      <c r="AW19" t="inlineStr">
        <is>
          <t>SELL_PRESSURE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40</v>
      </c>
      <c r="BC19" s="3" t="n">
        <v>20</v>
      </c>
      <c r="BD19" s="3" t="n">
        <v>0</v>
      </c>
      <c r="BE19" s="3" t="n">
        <v>0</v>
      </c>
      <c r="BF19" s="3" t="n">
        <v>0</v>
      </c>
      <c r="BG19" s="3" t="n">
        <v>0</v>
      </c>
      <c r="BH19" t="b">
        <v>0</v>
      </c>
      <c r="BI19" t="b">
        <v>0</v>
      </c>
      <c r="BJ19" t="b">
        <v>0</v>
      </c>
      <c r="BK19" t="inlineStr">
        <is>
          <t>NEUTRAL</t>
        </is>
      </c>
      <c r="BL19" t="inlineStr"/>
      <c r="BM19" t="inlineStr">
        <is>
          <t>MA15&gt;MA30, low upper wick</t>
        </is>
      </c>
    </row>
    <row r="20">
      <c r="A20" s="2" t="n">
        <v>46084</v>
      </c>
      <c r="B20" t="inlineStr">
        <is>
          <t>KSY</t>
        </is>
      </c>
      <c r="C20" t="inlineStr">
        <is>
          <t>Mutual Fund</t>
        </is>
      </c>
      <c r="D20" t="inlineStr">
        <is>
          <t>Kumari Sabal Yojana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75</v>
      </c>
      <c r="J20" s="4" t="n">
        <v>0.75</v>
      </c>
      <c r="K20" s="4" t="n">
        <v>0.78</v>
      </c>
      <c r="L20" s="4" t="n">
        <v>80</v>
      </c>
      <c r="M20" s="5" t="n">
        <v>9.58</v>
      </c>
      <c r="N20" s="6" t="n">
        <v>310</v>
      </c>
      <c r="O20" s="4" t="n">
        <v>1.914893617021263</v>
      </c>
      <c r="P20" s="4" t="n">
        <v>1.914893617021263</v>
      </c>
      <c r="Q20" s="4" t="n">
        <v>2.679528403001075</v>
      </c>
      <c r="R20" s="4" t="n">
        <v>1.590668080593849</v>
      </c>
      <c r="S20" s="4" t="n">
        <v>0</v>
      </c>
      <c r="T20" s="4" t="n">
        <v>-0.7253886010362698</v>
      </c>
      <c r="U20" s="4" t="n">
        <v>-2.543234994913535</v>
      </c>
      <c r="V20" s="4" t="n">
        <v>6.562847608453826</v>
      </c>
      <c r="W20" s="5" t="n">
        <v>9.437142857142858</v>
      </c>
      <c r="X20" s="5" t="n">
        <v>9.456</v>
      </c>
      <c r="Y20" s="5" t="n">
        <v>9.458666666666666</v>
      </c>
      <c r="Z20" s="5" t="n">
        <v>9.43</v>
      </c>
      <c r="AA20" s="5" t="n">
        <v>9.699999999999999</v>
      </c>
      <c r="AB20" s="5" t="n">
        <v>9.699999999999999</v>
      </c>
      <c r="AC20" s="5" t="n">
        <v>9.15</v>
      </c>
      <c r="AD20" s="5" t="n">
        <v>9.15</v>
      </c>
      <c r="AE20" s="6" t="n">
        <v>7771.428571428572</v>
      </c>
      <c r="AF20" s="6" t="n">
        <v>5120</v>
      </c>
      <c r="AG20" s="4" t="n">
        <v>0</v>
      </c>
      <c r="AH20" s="4" t="n">
        <v>0.2699999999999996</v>
      </c>
      <c r="AI20" s="4" t="n">
        <v>2.818371607515359</v>
      </c>
      <c r="AJ20" s="4" t="n">
        <v>0.2579999999999996</v>
      </c>
      <c r="AK20" s="4" t="n">
        <v>2.693110647181343</v>
      </c>
      <c r="AL20" t="inlineStr">
        <is>
          <t>NORMAL</t>
        </is>
      </c>
      <c r="AM20" t="inlineStr">
        <is>
          <t>MEDIUM</t>
        </is>
      </c>
      <c r="AN20" s="4" t="n">
        <v>0.9361600615654503</v>
      </c>
      <c r="AO20" s="4" t="n">
        <v>-0.5246738640179309</v>
      </c>
      <c r="AP20" t="inlineStr">
        <is>
          <t>HEALTHY</t>
        </is>
      </c>
      <c r="AQ20" s="4" t="n">
        <v>-0.0001428571428571225</v>
      </c>
      <c r="AR20" s="4" t="n">
        <v>2.429818735522017e-05</v>
      </c>
      <c r="AS20" t="inlineStr">
        <is>
          <t>DOWN</t>
        </is>
      </c>
      <c r="AT20" t="b">
        <v>0</v>
      </c>
      <c r="AU20" t="b">
        <v>0</v>
      </c>
      <c r="AV20" s="3" t="n">
        <v>35</v>
      </c>
      <c r="AW20" t="inlineStr">
        <is>
          <t>NEUTRAL</t>
        </is>
      </c>
      <c r="AX20" t="b">
        <v>0</v>
      </c>
      <c r="AY20" t="b">
        <v>0</v>
      </c>
      <c r="AZ20" t="b">
        <v>0</v>
      </c>
      <c r="BA20" t="b">
        <v>0</v>
      </c>
      <c r="BB20" s="3" t="n">
        <v>20</v>
      </c>
      <c r="BC20" s="3" t="n">
        <v>10</v>
      </c>
      <c r="BD20" s="3" t="n">
        <v>0</v>
      </c>
      <c r="BE20" s="3" t="n">
        <v>0</v>
      </c>
      <c r="BF20" s="3" t="n">
        <v>0</v>
      </c>
      <c r="BG20" s="3" t="n">
        <v>0</v>
      </c>
      <c r="BH20" t="b">
        <v>0</v>
      </c>
      <c r="BI20" t="b">
        <v>0</v>
      </c>
      <c r="BJ20" t="b">
        <v>0</v>
      </c>
      <c r="BK20" t="inlineStr">
        <is>
          <t>NEUTRAL</t>
        </is>
      </c>
      <c r="BL20" t="inlineStr"/>
      <c r="BM20" t="inlineStr">
        <is>
          <t>near 15D breakout, MA15&gt;MA30, low upper wick</t>
        </is>
      </c>
    </row>
    <row r="21">
      <c r="A21" s="2" t="n">
        <v>46084</v>
      </c>
      <c r="B21" t="inlineStr">
        <is>
          <t>MHL</t>
        </is>
      </c>
      <c r="C21" t="inlineStr">
        <is>
          <t>Hydropower</t>
        </is>
      </c>
      <c r="D21" t="inlineStr">
        <is>
          <t>Mandakini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0.78</v>
      </c>
      <c r="L21" s="4" t="n">
        <v>80</v>
      </c>
      <c r="M21" s="5" t="n">
        <v>525.6</v>
      </c>
      <c r="N21" s="6" t="n">
        <v>19202</v>
      </c>
      <c r="O21" s="4" t="n">
        <v>1.076923076923086</v>
      </c>
      <c r="P21" s="4" t="n">
        <v>1.076923076923086</v>
      </c>
      <c r="Q21" s="4" t="n">
        <v>1.271676300578028</v>
      </c>
      <c r="R21" s="4" t="n">
        <v>1.663442940038684</v>
      </c>
      <c r="S21" s="4" t="n">
        <v>0.8829174664107597</v>
      </c>
      <c r="T21" s="4" t="n">
        <v>-0.0190222560395692</v>
      </c>
      <c r="U21" s="4" t="n">
        <v>0.8442056792018482</v>
      </c>
      <c r="V21" s="4" t="n">
        <v>5.542168674698811</v>
      </c>
      <c r="W21" s="5" t="n">
        <v>519.6857142857142</v>
      </c>
      <c r="X21" s="5" t="n">
        <v>521.08</v>
      </c>
      <c r="Y21" s="5" t="n">
        <v>520.2533333333333</v>
      </c>
      <c r="Z21" s="5" t="n">
        <v>519.9366666666667</v>
      </c>
      <c r="AA21" s="5" t="n">
        <v>527</v>
      </c>
      <c r="AB21" s="5" t="n">
        <v>549.9</v>
      </c>
      <c r="AC21" s="5" t="n">
        <v>505</v>
      </c>
      <c r="AD21" s="5" t="n">
        <v>505</v>
      </c>
      <c r="AE21" s="6" t="n">
        <v>11636.57142857143</v>
      </c>
      <c r="AF21" s="6" t="n">
        <v>32912.8</v>
      </c>
      <c r="AG21" s="4" t="n">
        <v>0.01234567901234152</v>
      </c>
      <c r="AH21" s="4" t="n">
        <v>15.8142857142857</v>
      </c>
      <c r="AI21" s="4" t="n">
        <v>3.008806262230912</v>
      </c>
      <c r="AJ21" s="4" t="n">
        <v>16.07333333333333</v>
      </c>
      <c r="AK21" s="4" t="n">
        <v>3.058092338914249</v>
      </c>
      <c r="AL21" t="inlineStr">
        <is>
          <t>HIGH</t>
        </is>
      </c>
      <c r="AM21" t="inlineStr">
        <is>
          <t>SMALL</t>
        </is>
      </c>
      <c r="AN21" s="4" t="n">
        <v>1.072960964481153</v>
      </c>
      <c r="AO21" s="4" t="n">
        <v>-0.3703288313493014</v>
      </c>
      <c r="AP21" t="inlineStr">
        <is>
          <t>HEALTHY</t>
        </is>
      </c>
      <c r="AQ21" s="4" t="n">
        <v>0.1442857142857281</v>
      </c>
      <c r="AR21" s="4" t="n">
        <v>0.01676788508659289</v>
      </c>
      <c r="AS21" t="inlineStr">
        <is>
          <t>NOISY</t>
        </is>
      </c>
      <c r="AT21" t="b">
        <v>0</v>
      </c>
      <c r="AU21" t="b">
        <v>0</v>
      </c>
      <c r="AV21" s="3" t="n">
        <v>29</v>
      </c>
      <c r="AW21" t="inlineStr">
        <is>
          <t>NEUTRAL</t>
        </is>
      </c>
      <c r="AX21" t="b">
        <v>0</v>
      </c>
      <c r="AY21" t="b">
        <v>0</v>
      </c>
      <c r="AZ21" t="b">
        <v>0</v>
      </c>
      <c r="BA21" t="b">
        <v>0</v>
      </c>
      <c r="BB21" s="3" t="n">
        <v>20</v>
      </c>
      <c r="BC21" s="3" t="n">
        <v>0</v>
      </c>
      <c r="BD21" s="3" t="n">
        <v>0</v>
      </c>
      <c r="BE21" s="3" t="n">
        <v>0</v>
      </c>
      <c r="BF21" s="3" t="n">
        <v>1</v>
      </c>
      <c r="BG21" s="3" t="n">
        <v>0</v>
      </c>
      <c r="BH21" t="b">
        <v>0</v>
      </c>
      <c r="BI21" t="b">
        <v>0</v>
      </c>
      <c r="BJ21" t="b">
        <v>0</v>
      </c>
      <c r="BK21" t="inlineStr">
        <is>
          <t>NEUTRAL</t>
        </is>
      </c>
      <c r="BL21" t="inlineStr"/>
      <c r="BM21" t="inlineStr">
        <is>
          <t>MA15&gt;MA30, low upper wick</t>
        </is>
      </c>
    </row>
    <row r="22">
      <c r="A22" s="2" t="n">
        <v>46084</v>
      </c>
      <c r="B22" t="inlineStr">
        <is>
          <t>MMF1</t>
        </is>
      </c>
      <c r="C22" t="inlineStr">
        <is>
          <t>Mutual Fund</t>
        </is>
      </c>
      <c r="D22" t="inlineStr">
        <is>
          <t>Mega Mutual Fund - 1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0.78</v>
      </c>
      <c r="L22" s="4" t="n">
        <v>80</v>
      </c>
      <c r="M22" s="5" t="n">
        <v>9.43</v>
      </c>
      <c r="N22" s="6" t="n">
        <v>30806</v>
      </c>
      <c r="O22" s="4" t="n">
        <v>1.945945945945948</v>
      </c>
      <c r="P22" s="4" t="n">
        <v>1.945945945945948</v>
      </c>
      <c r="Q22" s="4" t="n">
        <v>-3.28205128205129</v>
      </c>
      <c r="R22" s="4" t="n">
        <v>4.198895027624294</v>
      </c>
      <c r="S22" s="4" t="n">
        <v>3.854625550660784</v>
      </c>
      <c r="T22" s="4" t="n">
        <v>4.77777777777777</v>
      </c>
      <c r="U22" s="4" t="n">
        <v>6.433408577878108</v>
      </c>
      <c r="V22" s="4" t="n">
        <v>9.651162790697665</v>
      </c>
      <c r="W22" s="5" t="n">
        <v>9.491428571428571</v>
      </c>
      <c r="X22" s="5" t="n">
        <v>9.340999999999999</v>
      </c>
      <c r="Y22" s="5" t="n">
        <v>9.222</v>
      </c>
      <c r="Z22" s="5" t="n">
        <v>9.070666666666666</v>
      </c>
      <c r="AA22" s="5" t="n">
        <v>9.800000000000001</v>
      </c>
      <c r="AB22" s="5" t="n">
        <v>9.800000000000001</v>
      </c>
      <c r="AC22" s="5" t="n">
        <v>8.9</v>
      </c>
      <c r="AD22" s="5" t="n">
        <v>8.720000000000001</v>
      </c>
      <c r="AE22" s="6" t="n">
        <v>46795.14285714286</v>
      </c>
      <c r="AF22" s="6" t="n">
        <v>32180.46666666667</v>
      </c>
      <c r="AG22" s="4" t="n">
        <v>0.1666666666666674</v>
      </c>
      <c r="AH22" s="4" t="n">
        <v>0.5185714285714287</v>
      </c>
      <c r="AI22" s="4" t="n">
        <v>5.499166792909584</v>
      </c>
      <c r="AJ22" s="4" t="n">
        <v>0.4306666666666667</v>
      </c>
      <c r="AK22" s="4" t="n">
        <v>4.566984800282301</v>
      </c>
      <c r="AL22" t="inlineStr">
        <is>
          <t>HIGH</t>
        </is>
      </c>
      <c r="AM22" t="inlineStr">
        <is>
          <t>SMALL</t>
        </is>
      </c>
      <c r="AN22" s="4" t="n">
        <v>0.7093801744901361</v>
      </c>
      <c r="AO22" s="4" t="n">
        <v>-0.02709829410993765</v>
      </c>
      <c r="AP22" t="inlineStr">
        <is>
          <t>HEALTHY</t>
        </is>
      </c>
      <c r="AQ22" s="4" t="n">
        <v>0.04571428571428566</v>
      </c>
      <c r="AR22" s="4" t="n">
        <v>0.4861444095766654</v>
      </c>
      <c r="AS22" t="inlineStr">
        <is>
          <t>WEAK</t>
        </is>
      </c>
      <c r="AT22" t="b">
        <v>1</v>
      </c>
      <c r="AU22" t="b">
        <v>0</v>
      </c>
      <c r="AV22" s="3" t="n">
        <v>3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40</v>
      </c>
      <c r="BC22" s="3" t="n">
        <v>0</v>
      </c>
      <c r="BD22" s="3" t="n">
        <v>50</v>
      </c>
      <c r="BE22" s="3" t="n">
        <v>1</v>
      </c>
      <c r="BF22" s="3" t="n">
        <v>0</v>
      </c>
      <c r="BG22" s="3" t="n">
        <v>0</v>
      </c>
      <c r="BH22" t="b">
        <v>0</v>
      </c>
      <c r="BI22" t="b">
        <v>0</v>
      </c>
      <c r="BJ22" t="b">
        <v>0</v>
      </c>
      <c r="BK22" t="inlineStr">
        <is>
          <t>NEUTRAL</t>
        </is>
      </c>
      <c r="BL22" t="inlineStr"/>
      <c r="BM22" t="inlineStr">
        <is>
          <t>MA15&gt;MA30, low upper wick</t>
        </is>
      </c>
    </row>
    <row r="23">
      <c r="A23" s="2" t="n">
        <v>46084</v>
      </c>
      <c r="B23" t="inlineStr">
        <is>
          <t>NBF3</t>
        </is>
      </c>
      <c r="C23" t="inlineStr">
        <is>
          <t>Mutual Fund</t>
        </is>
      </c>
      <c r="D23" t="inlineStr">
        <is>
          <t>Nabil Balanced Fund III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9.6</v>
      </c>
      <c r="N23" s="6" t="n">
        <v>4350</v>
      </c>
      <c r="O23" s="4" t="n">
        <v>1.910828025477707</v>
      </c>
      <c r="P23" s="4" t="n">
        <v>1.910828025477707</v>
      </c>
      <c r="Q23" s="4" t="n">
        <v>1.052631578947372</v>
      </c>
      <c r="R23" s="4" t="n">
        <v>0.9463722397476282</v>
      </c>
      <c r="S23" s="4" t="n">
        <v>-0.5181347150259086</v>
      </c>
      <c r="T23" s="4" t="n">
        <v>-0.2079002079002024</v>
      </c>
      <c r="U23" s="4" t="n">
        <v>0</v>
      </c>
      <c r="V23" s="4" t="n">
        <v>5.378704720087812</v>
      </c>
      <c r="W23" s="5" t="n">
        <v>9.464285714285714</v>
      </c>
      <c r="X23" s="5" t="n">
        <v>9.468</v>
      </c>
      <c r="Y23" s="5" t="n">
        <v>9.503333333333334</v>
      </c>
      <c r="Z23" s="5" t="n">
        <v>9.471333333333332</v>
      </c>
      <c r="AA23" s="5" t="n">
        <v>9.69</v>
      </c>
      <c r="AB23" s="5" t="n">
        <v>9.970000000000001</v>
      </c>
      <c r="AC23" s="5" t="n">
        <v>9.15</v>
      </c>
      <c r="AD23" s="5" t="n">
        <v>9.15</v>
      </c>
      <c r="AE23" s="6" t="n">
        <v>15813.71428571429</v>
      </c>
      <c r="AF23" s="6" t="n">
        <v>27630.66666666667</v>
      </c>
      <c r="AG23" s="4" t="n">
        <v>0</v>
      </c>
      <c r="AH23" s="4" t="n">
        <v>0.2414285714285711</v>
      </c>
      <c r="AI23" s="4" t="n">
        <v>2.514880952380687</v>
      </c>
      <c r="AJ23" s="4" t="n">
        <v>0.2639999999999997</v>
      </c>
      <c r="AK23" s="4" t="n">
        <v>2.74999999999971</v>
      </c>
      <c r="AL23" t="inlineStr">
        <is>
          <t>NORMAL</t>
        </is>
      </c>
      <c r="AM23" t="inlineStr">
        <is>
          <t>MEDIUM</t>
        </is>
      </c>
      <c r="AN23" s="4" t="n">
        <v>0.9072631361377558</v>
      </c>
      <c r="AO23" s="4" t="n">
        <v>-1.021614051524385</v>
      </c>
      <c r="AP23" t="inlineStr">
        <is>
          <t>HEALTHY</t>
        </is>
      </c>
      <c r="AQ23" s="4" t="n">
        <v>-0.005178571428571421</v>
      </c>
      <c r="AR23" s="4" t="n">
        <v>0.0472457754074792</v>
      </c>
      <c r="AS23" t="inlineStr">
        <is>
          <t>DOWN</t>
        </is>
      </c>
      <c r="AT23" t="b">
        <v>0</v>
      </c>
      <c r="AU23" t="b">
        <v>0</v>
      </c>
      <c r="AV23" s="3" t="n">
        <v>35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t="b">
        <v>0</v>
      </c>
      <c r="BI23" t="b">
        <v>0</v>
      </c>
      <c r="BJ23" t="b">
        <v>0</v>
      </c>
      <c r="BK23" t="inlineStr">
        <is>
          <t>NEUTRAL</t>
        </is>
      </c>
      <c r="BL23" t="inlineStr"/>
      <c r="BM23" t="inlineStr">
        <is>
          <t>MA15&gt;MA30, low upper wick</t>
        </is>
      </c>
    </row>
    <row r="24">
      <c r="A24" s="2" t="n">
        <v>46084</v>
      </c>
      <c r="B24" t="inlineStr">
        <is>
          <t>NIBLSTF</t>
        </is>
      </c>
      <c r="C24" t="inlineStr">
        <is>
          <t>Mutual Fund</t>
        </is>
      </c>
      <c r="D24" t="inlineStr">
        <is>
          <t>NIBL Stable Fund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9.199999999999999</v>
      </c>
      <c r="N24" s="6" t="n">
        <v>6088</v>
      </c>
      <c r="O24" s="4" t="n">
        <v>-0.8620689655172376</v>
      </c>
      <c r="P24" s="4" t="n">
        <v>-0.8620689655172376</v>
      </c>
      <c r="Q24" s="4" t="n">
        <v>0.7667031763417098</v>
      </c>
      <c r="R24" s="4" t="n">
        <v>0</v>
      </c>
      <c r="S24" s="4" t="n">
        <v>-0.6479481641468721</v>
      </c>
      <c r="T24" s="4" t="n">
        <v>0.5464480874316724</v>
      </c>
      <c r="U24" s="4" t="n">
        <v>3.139013452914785</v>
      </c>
      <c r="V24" s="4" t="n">
        <v>5.142857142857138</v>
      </c>
      <c r="W24" s="5" t="n">
        <v>9.205714285714285</v>
      </c>
      <c r="X24" s="5" t="n">
        <v>9.199</v>
      </c>
      <c r="Y24" s="5" t="n">
        <v>9.196666666666665</v>
      </c>
      <c r="Z24" s="5" t="n">
        <v>9.073</v>
      </c>
      <c r="AA24" s="5" t="n">
        <v>9.43</v>
      </c>
      <c r="AB24" s="5" t="n">
        <v>9.460000000000001</v>
      </c>
      <c r="AC24" s="5" t="n">
        <v>8.81</v>
      </c>
      <c r="AD24" s="5" t="n">
        <v>8.81</v>
      </c>
      <c r="AE24" s="6" t="n">
        <v>9342.142857142857</v>
      </c>
      <c r="AF24" s="6" t="n">
        <v>6763.8</v>
      </c>
      <c r="AG24" s="4" t="n">
        <v>0</v>
      </c>
      <c r="AH24" s="4" t="n">
        <v>0.334285714285714</v>
      </c>
      <c r="AI24" s="4" t="n">
        <v>3.63354037267041</v>
      </c>
      <c r="AJ24" s="4" t="n">
        <v>0.3433333333333332</v>
      </c>
      <c r="AK24" s="4" t="n">
        <v>3.731884057970608</v>
      </c>
      <c r="AL24" t="inlineStr">
        <is>
          <t>HIGH</t>
        </is>
      </c>
      <c r="AM24" t="inlineStr">
        <is>
          <t>SMALL</t>
        </is>
      </c>
      <c r="AN24" s="4" t="n">
        <v>0.0433090046301348</v>
      </c>
      <c r="AO24" s="4" t="n">
        <v>-0.1126719850678455</v>
      </c>
      <c r="AP24" t="inlineStr">
        <is>
          <t>HEALTHY</t>
        </is>
      </c>
      <c r="AQ24" s="4" t="n">
        <v>0.002178571428571667</v>
      </c>
      <c r="AR24" s="4" t="n">
        <v>0.01602405833716118</v>
      </c>
      <c r="AS24" t="inlineStr">
        <is>
          <t>NOISY</t>
        </is>
      </c>
      <c r="AT24" t="b">
        <v>0</v>
      </c>
      <c r="AU24" t="b">
        <v>0</v>
      </c>
      <c r="AV24" s="3" t="n">
        <v>7</v>
      </c>
      <c r="AW24" t="inlineStr">
        <is>
          <t>CONFIRMED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40</v>
      </c>
      <c r="BC24" s="3" t="n">
        <v>25</v>
      </c>
      <c r="BD24" s="3" t="n">
        <v>0</v>
      </c>
      <c r="BE24" s="3" t="n">
        <v>2</v>
      </c>
      <c r="BF24" s="3" t="n">
        <v>0</v>
      </c>
      <c r="BG24" s="3" t="n">
        <v>0</v>
      </c>
      <c r="BH24" t="b">
        <v>0</v>
      </c>
      <c r="BI24" t="b">
        <v>0</v>
      </c>
      <c r="BJ24" t="b">
        <v>0</v>
      </c>
      <c r="BK24" t="inlineStr">
        <is>
          <t>NEUTRAL</t>
        </is>
      </c>
      <c r="BL24" t="inlineStr"/>
      <c r="BM24" t="inlineStr">
        <is>
          <t>near 15D breakout, MA15&gt;MA30, low upper wick</t>
        </is>
      </c>
    </row>
    <row r="25">
      <c r="A25" s="2" t="n">
        <v>46084</v>
      </c>
      <c r="B25" t="inlineStr">
        <is>
          <t>NICGF2</t>
        </is>
      </c>
      <c r="C25" t="inlineStr">
        <is>
          <t>Mutual Fund</t>
        </is>
      </c>
      <c r="D25" t="inlineStr">
        <is>
          <t>NIC Asia Growth Fund 2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9.27</v>
      </c>
      <c r="N25" s="6" t="n">
        <v>5530</v>
      </c>
      <c r="O25" s="4" t="n">
        <v>-1.38297872340426</v>
      </c>
      <c r="P25" s="4" t="n">
        <v>-1.38297872340426</v>
      </c>
      <c r="Q25" s="4" t="n">
        <v>-1.38297872340426</v>
      </c>
      <c r="R25" s="4" t="n">
        <v>-1.38297872340426</v>
      </c>
      <c r="S25" s="4" t="n">
        <v>0.8705114254624613</v>
      </c>
      <c r="T25" s="4" t="n">
        <v>-0.3225806451613078</v>
      </c>
      <c r="U25" s="4" t="n">
        <v>0</v>
      </c>
      <c r="V25" s="4" t="n">
        <v>2.430939226519335</v>
      </c>
      <c r="W25" s="5" t="n">
        <v>9.314285714285715</v>
      </c>
      <c r="X25" s="5" t="n">
        <v>9.323</v>
      </c>
      <c r="Y25" s="5" t="n">
        <v>9.305999999999999</v>
      </c>
      <c r="Z25" s="5" t="n">
        <v>9.258666666666667</v>
      </c>
      <c r="AA25" s="5" t="n">
        <v>9.58</v>
      </c>
      <c r="AB25" s="5" t="n">
        <v>9.58</v>
      </c>
      <c r="AC25" s="5" t="n">
        <v>9.039999999999999</v>
      </c>
      <c r="AD25" s="5" t="n">
        <v>8.970000000000001</v>
      </c>
      <c r="AE25" s="6" t="n">
        <v>2708.571428571428</v>
      </c>
      <c r="AF25" s="6" t="n">
        <v>20246.26666666667</v>
      </c>
      <c r="AG25" s="4" t="n">
        <v>0</v>
      </c>
      <c r="AH25" s="4" t="n">
        <v>0.2314285714285713</v>
      </c>
      <c r="AI25" s="4" t="n">
        <v>2.496532593619702</v>
      </c>
      <c r="AJ25" s="4" t="n">
        <v>0.26</v>
      </c>
      <c r="AK25" s="4" t="n">
        <v>2.80474649406658</v>
      </c>
      <c r="AL25" t="inlineStr">
        <is>
          <t>NORMAL</t>
        </is>
      </c>
      <c r="AM25" t="inlineStr">
        <is>
          <t>MEDIUM</t>
        </is>
      </c>
      <c r="AN25" s="4" t="n">
        <v>-0.3198443464439686</v>
      </c>
      <c r="AO25" s="4" t="n">
        <v>-0.4091807336449604</v>
      </c>
      <c r="AP25" t="inlineStr">
        <is>
          <t>HEALTHY</t>
        </is>
      </c>
      <c r="AQ25" s="4" t="n">
        <v>0.003785714285714344</v>
      </c>
      <c r="AR25" s="4" t="n">
        <v>0.02262549133320501</v>
      </c>
      <c r="AS25" t="inlineStr">
        <is>
          <t>NOISY</t>
        </is>
      </c>
      <c r="AT25" t="b">
        <v>0</v>
      </c>
      <c r="AU25" t="b">
        <v>0</v>
      </c>
      <c r="AV25" s="3" t="n">
        <v>35</v>
      </c>
      <c r="AW25" t="inlineStr">
        <is>
          <t>NEUTRAL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40</v>
      </c>
      <c r="BC25" s="3" t="n">
        <v>25</v>
      </c>
      <c r="BD25" s="3" t="n">
        <v>0</v>
      </c>
      <c r="BE25" s="3" t="n">
        <v>2</v>
      </c>
      <c r="BF25" s="3" t="n">
        <v>0</v>
      </c>
      <c r="BG25" s="3" t="n">
        <v>0</v>
      </c>
      <c r="BH25" t="b">
        <v>0</v>
      </c>
      <c r="BI25" t="b">
        <v>0</v>
      </c>
      <c r="BJ25" t="b">
        <v>0</v>
      </c>
      <c r="BK25" t="inlineStr">
        <is>
          <t>NEUTRAL</t>
        </is>
      </c>
      <c r="BL25" t="inlineStr"/>
      <c r="BM25" t="inlineStr">
        <is>
          <t>MA15&gt;MA30, low upper wick</t>
        </is>
      </c>
    </row>
    <row r="26">
      <c r="A26" s="2" t="n">
        <v>46084</v>
      </c>
      <c r="B26" t="inlineStr">
        <is>
          <t>PRSF</t>
        </is>
      </c>
      <c r="C26" t="inlineStr">
        <is>
          <t>Mutual Fund</t>
        </is>
      </c>
      <c r="D26" t="inlineStr">
        <is>
          <t>Prabhu Smart Fund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11.38</v>
      </c>
      <c r="N26" s="6" t="n">
        <v>1030</v>
      </c>
      <c r="O26" s="4" t="n">
        <v>1.51650312221232</v>
      </c>
      <c r="P26" s="4" t="n">
        <v>1.51650312221232</v>
      </c>
      <c r="Q26" s="4" t="n">
        <v>0</v>
      </c>
      <c r="R26" s="4" t="n">
        <v>1.788908765652963</v>
      </c>
      <c r="S26" s="4" t="n">
        <v>0.976042590949433</v>
      </c>
      <c r="T26" s="4" t="n">
        <v>0.8865248226950451</v>
      </c>
      <c r="U26" s="4" t="n">
        <v>0.1760563380281743</v>
      </c>
      <c r="V26" s="4" t="n">
        <v>2.522522522522541</v>
      </c>
      <c r="W26" s="5" t="n">
        <v>11.28428571428572</v>
      </c>
      <c r="X26" s="5" t="n">
        <v>11.268</v>
      </c>
      <c r="Y26" s="5" t="n">
        <v>11.25933333333333</v>
      </c>
      <c r="Z26" s="5" t="n">
        <v>11.25833333333333</v>
      </c>
      <c r="AA26" s="5" t="n">
        <v>11.5</v>
      </c>
      <c r="AB26" s="5" t="n">
        <v>11.5</v>
      </c>
      <c r="AC26" s="5" t="n">
        <v>11</v>
      </c>
      <c r="AD26" s="5" t="n">
        <v>11</v>
      </c>
      <c r="AE26" s="6" t="n">
        <v>17111.42857142857</v>
      </c>
      <c r="AF26" s="6" t="n">
        <v>17308.26666666667</v>
      </c>
      <c r="AG26" s="4" t="n">
        <v>0</v>
      </c>
      <c r="AH26" s="4" t="n">
        <v>0.1728571428571427</v>
      </c>
      <c r="AI26" s="4" t="n">
        <v>1.518955561134688</v>
      </c>
      <c r="AJ26" s="4" t="n">
        <v>0.194</v>
      </c>
      <c r="AK26" s="4" t="n">
        <v>1.704745166959428</v>
      </c>
      <c r="AL26" t="inlineStr">
        <is>
          <t>NORMAL</t>
        </is>
      </c>
      <c r="AM26" t="inlineStr">
        <is>
          <t>MEDIUM</t>
        </is>
      </c>
      <c r="AN26" s="4" t="n">
        <v>1.605393107848042</v>
      </c>
      <c r="AO26" s="4" t="n">
        <v>-0.5180181162178411</v>
      </c>
      <c r="AP26" t="inlineStr">
        <is>
          <t>HEALTHY</t>
        </is>
      </c>
      <c r="AQ26" s="4" t="n">
        <v>0.004821428571428963</v>
      </c>
      <c r="AR26" s="4" t="n">
        <v>0.08229427559965567</v>
      </c>
      <c r="AS26" t="inlineStr">
        <is>
          <t>NOISY</t>
        </is>
      </c>
      <c r="AT26" t="b">
        <v>0</v>
      </c>
      <c r="AU26" t="b">
        <v>0</v>
      </c>
      <c r="AV26" s="3" t="n">
        <v>35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10</v>
      </c>
      <c r="BD26" s="3" t="n">
        <v>50</v>
      </c>
      <c r="BE26" s="3" t="n">
        <v>0</v>
      </c>
      <c r="BF26" s="3" t="n">
        <v>0</v>
      </c>
      <c r="BG26" s="3" t="n">
        <v>0</v>
      </c>
      <c r="BH26" t="b">
        <v>0</v>
      </c>
      <c r="BI26" t="b">
        <v>0</v>
      </c>
      <c r="BJ26" t="b">
        <v>0</v>
      </c>
      <c r="BK26" t="inlineStr">
        <is>
          <t>NEUTRAL</t>
        </is>
      </c>
      <c r="BL26" t="inlineStr"/>
      <c r="BM26" t="inlineStr">
        <is>
          <t>near 15D breakout, MA15&gt;MA30, low upper wick</t>
        </is>
      </c>
    </row>
    <row r="27">
      <c r="A27" s="2" t="n">
        <v>46084</v>
      </c>
      <c r="B27" t="inlineStr">
        <is>
          <t>SBCF</t>
        </is>
      </c>
      <c r="C27" t="inlineStr">
        <is>
          <t>Mutual Fund</t>
        </is>
      </c>
      <c r="D27" t="inlineStr">
        <is>
          <t>Sunrise Bluechip Fund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9.619999999999999</v>
      </c>
      <c r="N27" s="6" t="n">
        <v>710</v>
      </c>
      <c r="O27" s="4" t="n">
        <v>1.7989417989418</v>
      </c>
      <c r="P27" s="4" t="n">
        <v>1.7989417989418</v>
      </c>
      <c r="Q27" s="4" t="n">
        <v>1.156677181913768</v>
      </c>
      <c r="R27" s="4" t="n">
        <v>0.4175365344467608</v>
      </c>
      <c r="S27" s="4" t="n">
        <v>2.340425531914891</v>
      </c>
      <c r="T27" s="4" t="n">
        <v>2.123142250530785</v>
      </c>
      <c r="U27" s="4" t="n">
        <v>0.2083333333333215</v>
      </c>
      <c r="V27" s="4" t="n">
        <v>5.251641137855567</v>
      </c>
      <c r="W27" s="5" t="n">
        <v>9.54142857142857</v>
      </c>
      <c r="X27" s="5" t="n">
        <v>9.535</v>
      </c>
      <c r="Y27" s="5" t="n">
        <v>9.515333333333333</v>
      </c>
      <c r="Z27" s="5" t="n">
        <v>9.479999999999999</v>
      </c>
      <c r="AA27" s="5" t="n">
        <v>9.77</v>
      </c>
      <c r="AB27" s="5" t="n">
        <v>9.77</v>
      </c>
      <c r="AC27" s="5" t="n">
        <v>9.35</v>
      </c>
      <c r="AD27" s="5" t="n">
        <v>9.26</v>
      </c>
      <c r="AE27" s="6" t="n">
        <v>28947.14285714286</v>
      </c>
      <c r="AF27" s="6" t="n">
        <v>26842.6</v>
      </c>
      <c r="AG27" s="4" t="n">
        <v>0</v>
      </c>
      <c r="AH27" s="4" t="n">
        <v>0.2114285714285712</v>
      </c>
      <c r="AI27" s="4" t="n">
        <v>2.197802197801968</v>
      </c>
      <c r="AJ27" s="4" t="n">
        <v>0.231333333333333</v>
      </c>
      <c r="AK27" s="4" t="n">
        <v>2.404712404712152</v>
      </c>
      <c r="AL27" t="inlineStr">
        <is>
          <t>NORMAL</t>
        </is>
      </c>
      <c r="AM27" t="inlineStr">
        <is>
          <t>MEDIUM</t>
        </is>
      </c>
      <c r="AN27" s="4" t="n">
        <v>0.9706905073939935</v>
      </c>
      <c r="AO27" s="4" t="n">
        <v>-0.5973274867365082</v>
      </c>
      <c r="AP27" t="inlineStr">
        <is>
          <t>HEALTHY</t>
        </is>
      </c>
      <c r="AQ27" s="4" t="n">
        <v>0.002821428571428602</v>
      </c>
      <c r="AR27" s="4" t="n">
        <v>0.01369345043063068</v>
      </c>
      <c r="AS27" t="inlineStr">
        <is>
          <t>NOISY</t>
        </is>
      </c>
      <c r="AT27" t="b">
        <v>0</v>
      </c>
      <c r="AU27" t="b">
        <v>0</v>
      </c>
      <c r="AV27" s="3" t="n">
        <v>35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20</v>
      </c>
      <c r="BC27" s="3" t="n">
        <v>10</v>
      </c>
      <c r="BD27" s="3" t="n">
        <v>0</v>
      </c>
      <c r="BE27" s="3" t="n">
        <v>1</v>
      </c>
      <c r="BF27" s="3" t="n">
        <v>0</v>
      </c>
      <c r="BG27" s="3" t="n">
        <v>0</v>
      </c>
      <c r="BH27" t="b">
        <v>0</v>
      </c>
      <c r="BI27" t="b">
        <v>0</v>
      </c>
      <c r="BJ27" t="b">
        <v>0</v>
      </c>
      <c r="BK27" t="inlineStr">
        <is>
          <t>NEUTRAL</t>
        </is>
      </c>
      <c r="BL27" t="inlineStr"/>
      <c r="BM27" t="inlineStr">
        <is>
          <t>near 15D breakout, MA15&gt;MA30, low upper wick</t>
        </is>
      </c>
    </row>
    <row r="28">
      <c r="A28" s="2" t="n">
        <v>46084</v>
      </c>
      <c r="B28" t="inlineStr">
        <is>
          <t>SLCF</t>
        </is>
      </c>
      <c r="C28" t="inlineStr">
        <is>
          <t>Mutual Fund</t>
        </is>
      </c>
      <c r="D28" t="inlineStr">
        <is>
          <t>Sanima Large Cap Fund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9.68</v>
      </c>
      <c r="N28" s="6" t="n">
        <v>10279</v>
      </c>
      <c r="O28" s="4" t="n">
        <v>1.89473684210526</v>
      </c>
      <c r="P28" s="4" t="n">
        <v>1.89473684210526</v>
      </c>
      <c r="Q28" s="4" t="n">
        <v>2.325581395348819</v>
      </c>
      <c r="R28" s="4" t="n">
        <v>-0.2061855670103085</v>
      </c>
      <c r="S28" s="4" t="n">
        <v>-2.12335692618808</v>
      </c>
      <c r="T28" s="4" t="n">
        <v>-1.425661914460286</v>
      </c>
      <c r="U28" s="4" t="n">
        <v>-2.908726178535614</v>
      </c>
      <c r="V28" s="4" t="n">
        <v>4.535637149028071</v>
      </c>
      <c r="W28" s="5" t="n">
        <v>9.547142857142857</v>
      </c>
      <c r="X28" s="5" t="n">
        <v>9.586</v>
      </c>
      <c r="Y28" s="5" t="n">
        <v>9.644</v>
      </c>
      <c r="Z28" s="5" t="n">
        <v>9.604666666666667</v>
      </c>
      <c r="AA28" s="5" t="n">
        <v>9.699999999999999</v>
      </c>
      <c r="AB28" s="5" t="n">
        <v>9.93</v>
      </c>
      <c r="AC28" s="5" t="n">
        <v>9.4</v>
      </c>
      <c r="AD28" s="5" t="n">
        <v>9.4</v>
      </c>
      <c r="AE28" s="6" t="n">
        <v>4284.142857142857</v>
      </c>
      <c r="AF28" s="6" t="n">
        <v>13209.93333333333</v>
      </c>
      <c r="AG28" s="4" t="n">
        <v>0</v>
      </c>
      <c r="AH28" s="4" t="n">
        <v>0.1657142857142852</v>
      </c>
      <c r="AI28" s="4" t="n">
        <v>1.711924439196985</v>
      </c>
      <c r="AJ28" s="4" t="n">
        <v>0.2146666666666666</v>
      </c>
      <c r="AK28" s="4" t="n">
        <v>2.217630853994261</v>
      </c>
      <c r="AL28" t="inlineStr">
        <is>
          <t>NORMAL</t>
        </is>
      </c>
      <c r="AM28" t="inlineStr">
        <is>
          <t>MEDIUM</t>
        </is>
      </c>
      <c r="AN28" s="4" t="n">
        <v>0.2758988118624757</v>
      </c>
      <c r="AO28" s="4" t="n">
        <v>-0.0959726183603215</v>
      </c>
      <c r="AP28" t="inlineStr">
        <is>
          <t>HEALTHY</t>
        </is>
      </c>
      <c r="AQ28" s="4" t="n">
        <v>-0.01717857142857132</v>
      </c>
      <c r="AR28" s="4" t="n">
        <v>0.3466560185074198</v>
      </c>
      <c r="AS28" t="inlineStr">
        <is>
          <t>DOWN</t>
        </is>
      </c>
      <c r="AT28" t="b">
        <v>0</v>
      </c>
      <c r="AU28" t="b">
        <v>0</v>
      </c>
      <c r="AV28" s="3" t="n">
        <v>16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10</v>
      </c>
      <c r="BD28" s="3" t="n">
        <v>0</v>
      </c>
      <c r="BE28" s="3" t="n">
        <v>0</v>
      </c>
      <c r="BF28" s="3" t="n">
        <v>0</v>
      </c>
      <c r="BG28" s="3" t="n">
        <v>0</v>
      </c>
      <c r="BH28" t="b">
        <v>0</v>
      </c>
      <c r="BI28" t="b">
        <v>0</v>
      </c>
      <c r="BJ28" t="b">
        <v>0</v>
      </c>
      <c r="BK28" t="inlineStr">
        <is>
          <t>NEUTRAL</t>
        </is>
      </c>
      <c r="BL28" t="inlineStr"/>
      <c r="BM28" t="inlineStr">
        <is>
          <t>near 15D breakout, MA15&gt;MA30, low upper wick</t>
        </is>
      </c>
    </row>
    <row r="29">
      <c r="A29" s="2" t="n">
        <v>46084</v>
      </c>
      <c r="B29" t="inlineStr">
        <is>
          <t>STC</t>
        </is>
      </c>
      <c r="C29" t="inlineStr">
        <is>
          <t>Trading</t>
        </is>
      </c>
      <c r="D29" t="inlineStr">
        <is>
          <t>Salt Trading Corporation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6090</v>
      </c>
      <c r="N29" s="6" t="n">
        <v>2323</v>
      </c>
      <c r="O29" s="4" t="n">
        <v>0.3294892915980174</v>
      </c>
      <c r="P29" s="4" t="n">
        <v>0.3294892915980174</v>
      </c>
      <c r="Q29" s="4" t="n">
        <v>4.6571575872143</v>
      </c>
      <c r="R29" s="4" t="n">
        <v>8.866642831605297</v>
      </c>
      <c r="S29" s="4" t="n">
        <v>9.729729729729719</v>
      </c>
      <c r="T29" s="4" t="n">
        <v>10.18635787950064</v>
      </c>
      <c r="U29" s="4" t="n">
        <v>7.787610619469021</v>
      </c>
      <c r="V29" s="4" t="n">
        <v>8.76942311126987</v>
      </c>
      <c r="W29" s="5" t="n">
        <v>5888.285714285715</v>
      </c>
      <c r="X29" s="5" t="n">
        <v>5792.6</v>
      </c>
      <c r="Y29" s="5" t="n">
        <v>5688.533333333334</v>
      </c>
      <c r="Z29" s="5" t="n">
        <v>5644.966666666666</v>
      </c>
      <c r="AA29" s="5" t="n">
        <v>6134.8</v>
      </c>
      <c r="AB29" s="5" t="n">
        <v>6134.8</v>
      </c>
      <c r="AC29" s="5" t="n">
        <v>5475</v>
      </c>
      <c r="AD29" s="5" t="n">
        <v>5415</v>
      </c>
      <c r="AE29" s="6" t="n">
        <v>6871.285714285715</v>
      </c>
      <c r="AF29" s="6" t="n">
        <v>4120.133333333333</v>
      </c>
      <c r="AG29" s="4" t="n">
        <v>0.2725892179195186</v>
      </c>
      <c r="AH29" s="4" t="n">
        <v>212.0428571428572</v>
      </c>
      <c r="AI29" s="4" t="n">
        <v>3.48182031433263</v>
      </c>
      <c r="AJ29" s="4" t="n">
        <v>147.2066666666667</v>
      </c>
      <c r="AK29" s="4" t="n">
        <v>2.417186644772852</v>
      </c>
      <c r="AL29" t="inlineStr">
        <is>
          <t>NORMAL</t>
        </is>
      </c>
      <c r="AM29" t="inlineStr">
        <is>
          <t>MEDIUM</t>
        </is>
      </c>
      <c r="AN29" s="4" t="n">
        <v>1.654742701221158</v>
      </c>
      <c r="AO29" s="4" t="n">
        <v>-0.4884194747312455</v>
      </c>
      <c r="AP29" t="inlineStr">
        <is>
          <t>HEALTHY</t>
        </is>
      </c>
      <c r="AQ29" s="4" t="n">
        <v>50.18571428571438</v>
      </c>
      <c r="AR29" s="4" t="n">
        <v>0.8557603872293351</v>
      </c>
      <c r="AS29" t="inlineStr">
        <is>
          <t>GOOD</t>
        </is>
      </c>
      <c r="AT29" t="b">
        <v>0</v>
      </c>
      <c r="AU29" t="b">
        <v>0</v>
      </c>
      <c r="AV29" s="3" t="n">
        <v>31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100</v>
      </c>
      <c r="BC29" s="3" t="n">
        <v>35</v>
      </c>
      <c r="BD29" s="3" t="n">
        <v>30</v>
      </c>
      <c r="BE29" s="3" t="n">
        <v>2</v>
      </c>
      <c r="BF29" s="3" t="n">
        <v>1</v>
      </c>
      <c r="BG29" s="3" t="n">
        <v>0</v>
      </c>
      <c r="BH29" t="b">
        <v>0</v>
      </c>
      <c r="BI29" t="b">
        <v>0</v>
      </c>
      <c r="BJ29" t="b">
        <v>0</v>
      </c>
      <c r="BK29" t="inlineStr">
        <is>
          <t>NEUTRAL</t>
        </is>
      </c>
      <c r="BL29" t="inlineStr"/>
      <c r="BM29" t="inlineStr">
        <is>
          <t>near 15D breakout, MA15&gt;MA30, low upper wick</t>
        </is>
      </c>
    </row>
    <row r="30">
      <c r="A30" s="2" t="n">
        <v>46084</v>
      </c>
      <c r="B30" t="inlineStr">
        <is>
          <t>AVYAN</t>
        </is>
      </c>
      <c r="C30" t="inlineStr">
        <is>
          <t>Microfinance</t>
        </is>
      </c>
      <c r="D30" t="inlineStr">
        <is>
          <t>Aviyan Laghubitta Bittiya Sanstha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75</v>
      </c>
      <c r="J30" s="4" t="n">
        <v>0.75</v>
      </c>
      <c r="K30" s="4" t="n">
        <v>0.77</v>
      </c>
      <c r="L30" s="4" t="n">
        <v>80</v>
      </c>
      <c r="M30" s="5" t="n">
        <v>979.8</v>
      </c>
      <c r="N30" s="6" t="n">
        <v>4729</v>
      </c>
      <c r="O30" s="4" t="n">
        <v>0.4923076923076808</v>
      </c>
      <c r="P30" s="4" t="n">
        <v>0.4923076923076808</v>
      </c>
      <c r="Q30" s="4" t="n">
        <v>1.010309278350507</v>
      </c>
      <c r="R30" s="4" t="n">
        <v>3.572938689217753</v>
      </c>
      <c r="S30" s="4" t="n">
        <v>0.4923076923076808</v>
      </c>
      <c r="T30" s="4" t="n">
        <v>2.275574112734868</v>
      </c>
      <c r="U30" s="4" t="n">
        <v>1.219008264462795</v>
      </c>
      <c r="V30" s="4" t="n">
        <v>3.572938689217753</v>
      </c>
      <c r="W30" s="5" t="n">
        <v>968.7285714285714</v>
      </c>
      <c r="X30" s="5" t="n">
        <v>965.9200000000001</v>
      </c>
      <c r="Y30" s="5" t="n">
        <v>965.9533333333333</v>
      </c>
      <c r="Z30" s="5" t="n">
        <v>963.9666666666667</v>
      </c>
      <c r="AA30" s="5" t="n">
        <v>980</v>
      </c>
      <c r="AB30" s="5" t="n">
        <v>1009.8</v>
      </c>
      <c r="AC30" s="5" t="n">
        <v>933.1</v>
      </c>
      <c r="AD30" s="5" t="n">
        <v>933.1</v>
      </c>
      <c r="AE30" s="6" t="n">
        <v>3805.428571428572</v>
      </c>
      <c r="AF30" s="6" t="n">
        <v>6186.333333333333</v>
      </c>
      <c r="AG30" s="4" t="n">
        <v>0.01000000000000227</v>
      </c>
      <c r="AH30" s="4" t="n">
        <v>26.2142857142857</v>
      </c>
      <c r="AI30" s="4" t="n">
        <v>2.675473128626829</v>
      </c>
      <c r="AJ30" s="4" t="n">
        <v>30.41333333333332</v>
      </c>
      <c r="AK30" s="4" t="n">
        <v>3.104034837041568</v>
      </c>
      <c r="AL30" t="inlineStr">
        <is>
          <t>HIGH</t>
        </is>
      </c>
      <c r="AM30" t="inlineStr">
        <is>
          <t>SMALL</t>
        </is>
      </c>
      <c r="AN30" s="4" t="n">
        <v>1.328921327732201</v>
      </c>
      <c r="AO30" s="4" t="n">
        <v>-0.2930135518682842</v>
      </c>
      <c r="AP30" t="inlineStr">
        <is>
          <t>HEALTHY</t>
        </is>
      </c>
      <c r="AQ30" s="4" t="n">
        <v>0.6614285714285881</v>
      </c>
      <c r="AR30" s="4" t="n">
        <v>0.08059423281917789</v>
      </c>
      <c r="AS30" t="inlineStr">
        <is>
          <t>NOISY</t>
        </is>
      </c>
      <c r="AT30" t="b">
        <v>0</v>
      </c>
      <c r="AU30" t="b">
        <v>0</v>
      </c>
      <c r="AV30" s="3" t="n">
        <v>16</v>
      </c>
      <c r="AW30" t="inlineStr">
        <is>
          <t>DIVERGENCE</t>
        </is>
      </c>
      <c r="AX30" t="b">
        <v>0</v>
      </c>
      <c r="AY30" t="b">
        <v>1</v>
      </c>
      <c r="AZ30" t="b">
        <v>0</v>
      </c>
      <c r="BA30" t="b">
        <v>0</v>
      </c>
      <c r="BB30" s="3" t="n">
        <v>40</v>
      </c>
      <c r="BC30" s="3" t="n">
        <v>35</v>
      </c>
      <c r="BD30" s="3" t="n">
        <v>0</v>
      </c>
      <c r="BE30" s="3" t="n">
        <v>1</v>
      </c>
      <c r="BF30" s="3" t="n">
        <v>0</v>
      </c>
      <c r="BG30" s="3" t="n">
        <v>1</v>
      </c>
      <c r="BH30" t="b">
        <v>0</v>
      </c>
      <c r="BI30" t="b">
        <v>0</v>
      </c>
      <c r="BJ30" t="b">
        <v>1</v>
      </c>
      <c r="BK30" t="inlineStr">
        <is>
          <t>SHAKEOUT</t>
        </is>
      </c>
      <c r="BL30" t="inlineStr">
        <is>
          <t>Shake≥70 on 1/3 days</t>
        </is>
      </c>
      <c r="BM30" t="inlineStr">
        <is>
          <t>near 15D breakout, MA15&gt;MA30, low upper wick, vol-price divergence, absorption, sentiment:shakeout</t>
        </is>
      </c>
    </row>
    <row r="31">
      <c r="A31" s="2" t="n">
        <v>46084</v>
      </c>
      <c r="B31" t="inlineStr">
        <is>
          <t>RBCL</t>
        </is>
      </c>
      <c r="C31" t="inlineStr">
        <is>
          <t>Non-Life Insurance</t>
        </is>
      </c>
      <c r="D31" t="inlineStr">
        <is>
          <t>Rastriya Beema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0.77</v>
      </c>
      <c r="L31" s="4" t="n">
        <v>80</v>
      </c>
      <c r="M31" s="5" t="n">
        <v>15198.9</v>
      </c>
      <c r="N31" s="6" t="n">
        <v>158</v>
      </c>
      <c r="O31" s="4" t="n">
        <v>0.6216484607745709</v>
      </c>
      <c r="P31" s="4" t="n">
        <v>0.6216484607745709</v>
      </c>
      <c r="Q31" s="4" t="n">
        <v>1.326000000000005</v>
      </c>
      <c r="R31" s="4" t="n">
        <v>2.006040268456366</v>
      </c>
      <c r="S31" s="4" t="n">
        <v>-0.007236842105262653</v>
      </c>
      <c r="T31" s="4" t="n">
        <v>1.937625754527161</v>
      </c>
      <c r="U31" s="4" t="n">
        <v>1.326000000000005</v>
      </c>
      <c r="V31" s="4" t="n">
        <v>2.349494949494946</v>
      </c>
      <c r="W31" s="5" t="n">
        <v>15031.12857142857</v>
      </c>
      <c r="X31" s="5" t="n">
        <v>15016.79</v>
      </c>
      <c r="Y31" s="5" t="n">
        <v>15030.26</v>
      </c>
      <c r="Z31" s="5" t="n">
        <v>14995.39333333333</v>
      </c>
      <c r="AA31" s="5" t="n">
        <v>15200</v>
      </c>
      <c r="AB31" s="5" t="n">
        <v>15200</v>
      </c>
      <c r="AC31" s="5" t="n">
        <v>14711</v>
      </c>
      <c r="AD31" s="5" t="n">
        <v>14711</v>
      </c>
      <c r="AE31" s="6" t="n">
        <v>166.4285714285714</v>
      </c>
      <c r="AF31" s="6" t="n">
        <v>250.8</v>
      </c>
      <c r="AG31" s="4" t="n">
        <v>0.005527638190956602</v>
      </c>
      <c r="AH31" s="4" t="n">
        <v>163.4285714285714</v>
      </c>
      <c r="AI31" s="4" t="n">
        <v>1.0752657852119</v>
      </c>
      <c r="AJ31" s="4" t="n">
        <v>181.1333333333333</v>
      </c>
      <c r="AK31" s="4" t="n">
        <v>1.191752911943189</v>
      </c>
      <c r="AL31" t="inlineStr">
        <is>
          <t>LOW</t>
        </is>
      </c>
      <c r="AM31" t="inlineStr">
        <is>
          <t>BIG</t>
        </is>
      </c>
      <c r="AN31" s="4" t="n">
        <v>1.525887438172643</v>
      </c>
      <c r="AO31" s="4" t="n">
        <v>-0.4417887127974243</v>
      </c>
      <c r="AP31" t="inlineStr">
        <is>
          <t>HEALTHY</t>
        </is>
      </c>
      <c r="AQ31" s="4" t="n">
        <v>5.272500000000083</v>
      </c>
      <c r="AR31" s="4" t="n">
        <v>0.04551839925845583</v>
      </c>
      <c r="AS31" t="inlineStr">
        <is>
          <t>NOISY</t>
        </is>
      </c>
      <c r="AT31" t="b">
        <v>0</v>
      </c>
      <c r="AU31" t="b">
        <v>0</v>
      </c>
      <c r="AV31" s="3" t="n">
        <v>26</v>
      </c>
      <c r="AW31" t="inlineStr">
        <is>
          <t>DIVERGENCE</t>
        </is>
      </c>
      <c r="AX31" t="b">
        <v>0</v>
      </c>
      <c r="AY31" t="b">
        <v>1</v>
      </c>
      <c r="AZ31" t="b">
        <v>0</v>
      </c>
      <c r="BA31" t="b">
        <v>0</v>
      </c>
      <c r="BB31" s="3" t="n">
        <v>20</v>
      </c>
      <c r="BC31" s="3" t="n">
        <v>10</v>
      </c>
      <c r="BD31" s="3" t="n">
        <v>0</v>
      </c>
      <c r="BE31" s="3" t="n">
        <v>0</v>
      </c>
      <c r="BF31" s="3" t="n">
        <v>0</v>
      </c>
      <c r="BG31" s="3" t="n">
        <v>0</v>
      </c>
      <c r="BH31" t="b">
        <v>0</v>
      </c>
      <c r="BI31" t="b">
        <v>0</v>
      </c>
      <c r="BJ31" t="b">
        <v>0</v>
      </c>
      <c r="BK31" t="inlineStr">
        <is>
          <t>NEUTRAL</t>
        </is>
      </c>
      <c r="BL31" t="inlineStr"/>
      <c r="BM31" t="inlineStr">
        <is>
          <t>near 15D breakout, MA15&gt;MA30, low upper wick, vol-price divergence, absorption</t>
        </is>
      </c>
    </row>
    <row r="32">
      <c r="A32" s="2" t="n">
        <v>46084</v>
      </c>
      <c r="B32" t="inlineStr">
        <is>
          <t>UPPER</t>
        </is>
      </c>
      <c r="C32" t="inlineStr">
        <is>
          <t>Hydropower</t>
        </is>
      </c>
      <c r="D32" t="inlineStr">
        <is>
          <t>Upper Tamakoshi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75</v>
      </c>
      <c r="J32" s="4" t="n">
        <v>0.75</v>
      </c>
      <c r="K32" s="4" t="n">
        <v>0.76</v>
      </c>
      <c r="L32" s="4" t="n">
        <v>80</v>
      </c>
      <c r="M32" s="5" t="n">
        <v>189.7</v>
      </c>
      <c r="N32" s="6" t="n">
        <v>159485</v>
      </c>
      <c r="O32" s="4" t="n">
        <v>2.154011847065163</v>
      </c>
      <c r="P32" s="4" t="n">
        <v>2.154011847065163</v>
      </c>
      <c r="Q32" s="4" t="n">
        <v>2.874186550976132</v>
      </c>
      <c r="R32" s="4" t="n">
        <v>4.230769230769216</v>
      </c>
      <c r="S32" s="4" t="n">
        <v>-1.658890616899955</v>
      </c>
      <c r="T32" s="4" t="n">
        <v>0.8506113769271684</v>
      </c>
      <c r="U32" s="4" t="n">
        <v>-0.9399477806788625</v>
      </c>
      <c r="V32" s="4" t="n">
        <v>9.02298850574712</v>
      </c>
      <c r="W32" s="5" t="n">
        <v>185.1714285714286</v>
      </c>
      <c r="X32" s="5" t="n">
        <v>185.33</v>
      </c>
      <c r="Y32" s="5" t="n">
        <v>186.78</v>
      </c>
      <c r="Z32" s="5" t="n">
        <v>186.0166666666667</v>
      </c>
      <c r="AA32" s="5" t="n">
        <v>189.8</v>
      </c>
      <c r="AB32" s="5" t="n">
        <v>195</v>
      </c>
      <c r="AC32" s="5" t="n">
        <v>179.1</v>
      </c>
      <c r="AD32" s="5" t="n">
        <v>179.1</v>
      </c>
      <c r="AE32" s="6" t="n">
        <v>101536.7142857143</v>
      </c>
      <c r="AF32" s="6" t="n">
        <v>169213.7333333333</v>
      </c>
      <c r="AG32" s="4" t="n">
        <v>0.02083333333333802</v>
      </c>
      <c r="AH32" s="4" t="n">
        <v>5.014285714285718</v>
      </c>
      <c r="AI32" s="4" t="n">
        <v>2.643271330672479</v>
      </c>
      <c r="AJ32" s="4" t="n">
        <v>5.633333333333337</v>
      </c>
      <c r="AK32" s="4" t="n">
        <v>2.969601124582661</v>
      </c>
      <c r="AL32" t="inlineStr">
        <is>
          <t>NORMAL</t>
        </is>
      </c>
      <c r="AM32" t="inlineStr">
        <is>
          <t>MEDIUM</t>
        </is>
      </c>
      <c r="AN32" s="4" t="n">
        <v>0.8902249890468097</v>
      </c>
      <c r="AO32" s="4" t="n">
        <v>-0.1009998240146939</v>
      </c>
      <c r="AP32" t="inlineStr">
        <is>
          <t>HEALTHY</t>
        </is>
      </c>
      <c r="AQ32" s="4" t="n">
        <v>-0.2846428571428553</v>
      </c>
      <c r="AR32" s="4" t="n">
        <v>0.1506136851649528</v>
      </c>
      <c r="AS32" t="inlineStr">
        <is>
          <t>DOWN</t>
        </is>
      </c>
      <c r="AT32" t="b">
        <v>0</v>
      </c>
      <c r="AU32" t="b">
        <v>0</v>
      </c>
      <c r="AV32" s="3" t="n">
        <v>4</v>
      </c>
      <c r="AW32" t="inlineStr">
        <is>
          <t>DIVERGENCE</t>
        </is>
      </c>
      <c r="AX32" t="b">
        <v>0</v>
      </c>
      <c r="AY32" t="b">
        <v>0</v>
      </c>
      <c r="AZ32" t="b">
        <v>1</v>
      </c>
      <c r="BA32" t="b">
        <v>0</v>
      </c>
      <c r="BB32" s="3" t="n">
        <v>80</v>
      </c>
      <c r="BC32" s="3" t="n">
        <v>10</v>
      </c>
      <c r="BD32" s="3" t="n">
        <v>30</v>
      </c>
      <c r="BE32" s="3" t="n">
        <v>4</v>
      </c>
      <c r="BF32" s="3" t="n">
        <v>0</v>
      </c>
      <c r="BG32" s="3" t="n">
        <v>1</v>
      </c>
      <c r="BH32" t="b">
        <v>1</v>
      </c>
      <c r="BI32" t="b">
        <v>0</v>
      </c>
      <c r="BJ32" t="b">
        <v>1</v>
      </c>
      <c r="BK32" t="inlineStr">
        <is>
          <t>SHAKEOUT</t>
        </is>
      </c>
      <c r="BL32" t="inlineStr">
        <is>
          <t>Acc≥60 on 4/4 days; Shake≥70 on 1/3 days</t>
        </is>
      </c>
      <c r="BM32" t="inlineStr">
        <is>
          <t>near 15D breakout, MA15&gt;MA30, low upper wick, vol-price divergence, follow-through, sentiment:shakeout</t>
        </is>
      </c>
    </row>
    <row r="33">
      <c r="A33" s="2" t="n">
        <v>46084</v>
      </c>
      <c r="B33" t="inlineStr">
        <is>
          <t>H8020</t>
        </is>
      </c>
      <c r="C33" t="inlineStr">
        <is>
          <t>Mutual Fund</t>
        </is>
      </c>
      <c r="D33" t="inlineStr">
        <is>
          <t>Himalayan 80-20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0.73</v>
      </c>
      <c r="L33" s="4" t="n">
        <v>78</v>
      </c>
      <c r="M33" s="5" t="n">
        <v>11.95</v>
      </c>
      <c r="N33" s="6" t="n">
        <v>7350</v>
      </c>
      <c r="O33" s="4" t="n">
        <v>2.839931153184172</v>
      </c>
      <c r="P33" s="4" t="n">
        <v>2.839931153184172</v>
      </c>
      <c r="Q33" s="4" t="n">
        <v>1.875532821824377</v>
      </c>
      <c r="R33" s="4" t="n">
        <v>4.640980735551659</v>
      </c>
      <c r="S33" s="4" t="n">
        <v>4.640980735551659</v>
      </c>
      <c r="T33" s="4" t="n">
        <v>4.640980735551659</v>
      </c>
      <c r="U33" s="4" t="n">
        <v>3.822762814943514</v>
      </c>
      <c r="V33" s="4" t="n">
        <v>6.411398040961691</v>
      </c>
      <c r="W33" s="5" t="n">
        <v>11.63428571428571</v>
      </c>
      <c r="X33" s="5" t="n">
        <v>11.572</v>
      </c>
      <c r="Y33" s="5" t="n">
        <v>11.558</v>
      </c>
      <c r="Z33" s="5" t="n">
        <v>11.539</v>
      </c>
      <c r="AA33" s="5" t="n">
        <v>11.95</v>
      </c>
      <c r="AB33" s="5" t="n">
        <v>11.95</v>
      </c>
      <c r="AC33" s="5" t="n">
        <v>11.28</v>
      </c>
      <c r="AD33" s="5" t="n">
        <v>11.2</v>
      </c>
      <c r="AE33" s="6" t="n">
        <v>19877.28571428571</v>
      </c>
      <c r="AF33" s="6" t="n">
        <v>17258.06666666667</v>
      </c>
      <c r="AG33" s="4" t="n">
        <v>0</v>
      </c>
      <c r="AH33" s="4" t="n">
        <v>0.2585714285714286</v>
      </c>
      <c r="AI33" s="4" t="n">
        <v>2.163777644949012</v>
      </c>
      <c r="AJ33" s="4" t="n">
        <v>0.3066666666666669</v>
      </c>
      <c r="AK33" s="4" t="n">
        <v>2.566248256624613</v>
      </c>
      <c r="AL33" t="inlineStr">
        <is>
          <t>NORMAL</t>
        </is>
      </c>
      <c r="AM33" t="inlineStr">
        <is>
          <t>MEDIUM</t>
        </is>
      </c>
      <c r="AN33" s="4" t="n">
        <v>2.53624367790191</v>
      </c>
      <c r="AO33" s="4" t="n">
        <v>-0.3359935992749816</v>
      </c>
      <c r="AP33" t="inlineStr">
        <is>
          <t>STRETCHED</t>
        </is>
      </c>
      <c r="AQ33" s="4" t="n">
        <v>0.01753571428571396</v>
      </c>
      <c r="AR33" s="4" t="n">
        <v>0.2574463495480707</v>
      </c>
      <c r="AS33" t="inlineStr">
        <is>
          <t>NOISY</t>
        </is>
      </c>
      <c r="AT33" t="b">
        <v>0</v>
      </c>
      <c r="AU33" t="b">
        <v>1</v>
      </c>
      <c r="AV33" s="3" t="n">
        <v>35</v>
      </c>
      <c r="AW33" t="inlineStr">
        <is>
          <t>DIVERGENCE</t>
        </is>
      </c>
      <c r="AX33" t="b">
        <v>0</v>
      </c>
      <c r="AY33" t="b">
        <v>1</v>
      </c>
      <c r="AZ33" t="b">
        <v>0</v>
      </c>
      <c r="BA33" t="b">
        <v>0</v>
      </c>
      <c r="BB33" s="3" t="n">
        <v>60</v>
      </c>
      <c r="BC33" s="3" t="n">
        <v>10</v>
      </c>
      <c r="BD33" s="3" t="n">
        <v>30</v>
      </c>
      <c r="BE33" s="3" t="n">
        <v>2</v>
      </c>
      <c r="BF33" s="3" t="n">
        <v>1</v>
      </c>
      <c r="BG33" s="3" t="n">
        <v>0</v>
      </c>
      <c r="BH33" t="b">
        <v>0</v>
      </c>
      <c r="BI33" t="b">
        <v>0</v>
      </c>
      <c r="BJ33" t="b">
        <v>0</v>
      </c>
      <c r="BK33" t="inlineStr">
        <is>
          <t>NEUTRAL</t>
        </is>
      </c>
      <c r="BL33" t="inlineStr"/>
      <c r="BM33" t="inlineStr">
        <is>
          <t>near 15D breakout, MA15&gt;MA30, low upper wick, stretched, vol-price divergence, absorption</t>
        </is>
      </c>
    </row>
    <row r="34">
      <c r="A34" s="2" t="n">
        <v>46084</v>
      </c>
      <c r="B34" t="inlineStr">
        <is>
          <t>NABIL</t>
        </is>
      </c>
      <c r="C34" t="inlineStr">
        <is>
          <t>Commercial Bank</t>
        </is>
      </c>
      <c r="D34" t="inlineStr">
        <is>
          <t>Nabil Bank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75</v>
      </c>
      <c r="J34" s="4" t="n">
        <v>0.75</v>
      </c>
      <c r="K34" s="4" t="n">
        <v>0.72</v>
      </c>
      <c r="L34" s="4" t="n">
        <v>78</v>
      </c>
      <c r="M34" s="5" t="n">
        <v>504</v>
      </c>
      <c r="N34" s="6" t="n">
        <v>53465</v>
      </c>
      <c r="O34" s="4" t="n">
        <v>1.002004008016022</v>
      </c>
      <c r="P34" s="4" t="n">
        <v>1.002004008016022</v>
      </c>
      <c r="Q34" s="4" t="n">
        <v>1.61290322580645</v>
      </c>
      <c r="R34" s="4" t="n">
        <v>1.818181818181808</v>
      </c>
      <c r="S34" s="4" t="n">
        <v>1.818181818181808</v>
      </c>
      <c r="T34" s="4" t="n">
        <v>0.9413178449829696</v>
      </c>
      <c r="U34" s="4" t="n">
        <v>1.40845070422535</v>
      </c>
      <c r="V34" s="4" t="n">
        <v>3.257529194837128</v>
      </c>
      <c r="W34" s="5" t="n">
        <v>498.1857142857143</v>
      </c>
      <c r="X34" s="5" t="n">
        <v>497.72</v>
      </c>
      <c r="Y34" s="5" t="n">
        <v>497.2666666666667</v>
      </c>
      <c r="Z34" s="5" t="n">
        <v>496.4</v>
      </c>
      <c r="AA34" s="5" t="n">
        <v>508.9</v>
      </c>
      <c r="AB34" s="5" t="n">
        <v>508.9</v>
      </c>
      <c r="AC34" s="5" t="n">
        <v>493</v>
      </c>
      <c r="AD34" s="5" t="n">
        <v>490</v>
      </c>
      <c r="AE34" s="6" t="n">
        <v>46341.71428571428</v>
      </c>
      <c r="AF34" s="6" t="n">
        <v>58198.4</v>
      </c>
      <c r="AG34" s="4" t="n">
        <v>0</v>
      </c>
      <c r="AH34" s="4" t="n">
        <v>5.628571428571425</v>
      </c>
      <c r="AI34" s="4" t="n">
        <v>1.116780045351471</v>
      </c>
      <c r="AJ34" s="4" t="n">
        <v>5.819999999999997</v>
      </c>
      <c r="AK34" s="4" t="n">
        <v>1.154761904761902</v>
      </c>
      <c r="AL34" t="inlineStr">
        <is>
          <t>LOW</t>
        </is>
      </c>
      <c r="AM34" t="inlineStr">
        <is>
          <t>BIG</t>
        </is>
      </c>
      <c r="AN34" s="4" t="n">
        <v>2.910426301662032</v>
      </c>
      <c r="AO34" s="4" t="n">
        <v>-0.2451778841269084</v>
      </c>
      <c r="AP34" t="inlineStr">
        <is>
          <t>STRETCHED</t>
        </is>
      </c>
      <c r="AQ34" s="4" t="n">
        <v>0.2689285714285845</v>
      </c>
      <c r="AR34" s="4" t="n">
        <v>0.2702445030503312</v>
      </c>
      <c r="AS34" t="inlineStr">
        <is>
          <t>NOISY</t>
        </is>
      </c>
      <c r="AT34" t="b">
        <v>0</v>
      </c>
      <c r="AU34" t="b">
        <v>0</v>
      </c>
      <c r="AV34" s="3" t="n">
        <v>6</v>
      </c>
      <c r="AW34" t="inlineStr">
        <is>
          <t>DIVERGENCE</t>
        </is>
      </c>
      <c r="AX34" t="b">
        <v>0</v>
      </c>
      <c r="AY34" t="b">
        <v>0</v>
      </c>
      <c r="AZ34" t="b">
        <v>1</v>
      </c>
      <c r="BA34" t="b">
        <v>0</v>
      </c>
      <c r="BB34" s="3" t="n">
        <v>40</v>
      </c>
      <c r="BC34" s="3" t="n">
        <v>10</v>
      </c>
      <c r="BD34" s="3" t="n">
        <v>30</v>
      </c>
      <c r="BE34" s="3" t="n">
        <v>3</v>
      </c>
      <c r="BF34" s="3" t="n">
        <v>0</v>
      </c>
      <c r="BG34" s="3" t="n">
        <v>1</v>
      </c>
      <c r="BH34" t="b">
        <v>1</v>
      </c>
      <c r="BI34" t="b">
        <v>0</v>
      </c>
      <c r="BJ34" t="b">
        <v>1</v>
      </c>
      <c r="BK34" t="inlineStr">
        <is>
          <t>SHAKEOUT</t>
        </is>
      </c>
      <c r="BL34" t="inlineStr">
        <is>
          <t>Acc≥60 on 3/4 days; Shake≥70 on 1/3 days</t>
        </is>
      </c>
      <c r="BM34" t="inlineStr">
        <is>
          <t>near 15D breakout, MA15&gt;MA30, low upper wick, stretched, vol-price divergence, follow-through, sentiment:shakeout</t>
        </is>
      </c>
    </row>
    <row r="35">
      <c r="A35" s="2" t="n">
        <v>46084</v>
      </c>
      <c r="B35" t="inlineStr">
        <is>
          <t>BHL</t>
        </is>
      </c>
      <c r="C35" t="inlineStr">
        <is>
          <t>Hydropower</t>
        </is>
      </c>
      <c r="D35" t="inlineStr">
        <is>
          <t>Balephi Hydropower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204.9</v>
      </c>
      <c r="N35" s="6" t="n">
        <v>147889</v>
      </c>
      <c r="O35" s="4" t="n">
        <v>2.706766917293235</v>
      </c>
      <c r="P35" s="4" t="n">
        <v>2.706766917293235</v>
      </c>
      <c r="Q35" s="4" t="n">
        <v>3.589484327603643</v>
      </c>
      <c r="R35" s="4" t="n">
        <v>3.904665314401634</v>
      </c>
      <c r="S35" s="4" t="n">
        <v>-1.205400192864026</v>
      </c>
      <c r="T35" s="4" t="n">
        <v>0.4411764705882337</v>
      </c>
      <c r="U35" s="4" t="n">
        <v>-1.25301204819277</v>
      </c>
      <c r="V35" s="4" t="n">
        <v>14.15041782729805</v>
      </c>
      <c r="W35" s="5" t="n">
        <v>198.7285714285715</v>
      </c>
      <c r="X35" s="5" t="n">
        <v>199.64</v>
      </c>
      <c r="Y35" s="5" t="n">
        <v>202.02</v>
      </c>
      <c r="Z35" s="5" t="n">
        <v>199.2833333333333</v>
      </c>
      <c r="AA35" s="5" t="n">
        <v>205</v>
      </c>
      <c r="AB35" s="5" t="n">
        <v>212</v>
      </c>
      <c r="AC35" s="5" t="n">
        <v>191.1</v>
      </c>
      <c r="AD35" s="5" t="n">
        <v>191.1</v>
      </c>
      <c r="AE35" s="6" t="n">
        <v>115299.5714285714</v>
      </c>
      <c r="AF35" s="6" t="n">
        <v>243369.5333333333</v>
      </c>
      <c r="AG35" s="4" t="n">
        <v>0.01666666666666572</v>
      </c>
      <c r="AH35" s="4" t="n">
        <v>6.099999999999994</v>
      </c>
      <c r="AI35" s="4" t="n">
        <v>2.977061981454351</v>
      </c>
      <c r="AJ35" s="4" t="n">
        <v>6.179999999999999</v>
      </c>
      <c r="AK35" s="4" t="n">
        <v>3.016105417276705</v>
      </c>
      <c r="AL35" t="inlineStr">
        <is>
          <t>HIGH</t>
        </is>
      </c>
      <c r="AM35" t="inlineStr">
        <is>
          <t>SMALL</t>
        </is>
      </c>
      <c r="AN35" s="4" t="n">
        <v>0.6188551970032816</v>
      </c>
      <c r="AO35" s="4" t="n">
        <v>-0.6841820727861944</v>
      </c>
      <c r="AP35" t="inlineStr">
        <is>
          <t>HEALTHY</t>
        </is>
      </c>
      <c r="AQ35" s="4" t="n">
        <v>-0.6410714285714232</v>
      </c>
      <c r="AR35" s="4" t="n">
        <v>0.3795211192087547</v>
      </c>
      <c r="AS35" t="inlineStr">
        <is>
          <t>DOWN</t>
        </is>
      </c>
      <c r="AT35" t="b">
        <v>0</v>
      </c>
      <c r="AU35" t="b">
        <v>0</v>
      </c>
      <c r="AV35" s="3" t="n">
        <v>27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t="b">
        <v>0</v>
      </c>
      <c r="BI35" t="b">
        <v>0</v>
      </c>
      <c r="BJ35" t="b">
        <v>0</v>
      </c>
      <c r="BK35" t="inlineStr">
        <is>
          <t>NEUTRAL</t>
        </is>
      </c>
      <c r="BL35" t="inlineStr"/>
      <c r="BM35" t="inlineStr">
        <is>
          <t>MA15&gt;MA30, low upper wick, vol-price divergence</t>
        </is>
      </c>
    </row>
    <row r="36">
      <c r="A36" s="2" t="n">
        <v>46084</v>
      </c>
      <c r="B36" t="inlineStr">
        <is>
          <t>CHDC</t>
        </is>
      </c>
      <c r="C36" t="inlineStr">
        <is>
          <t>Investment</t>
        </is>
      </c>
      <c r="D36" t="inlineStr">
        <is>
          <t>CEDB Holdings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2534.9</v>
      </c>
      <c r="N36" s="6" t="n">
        <v>14747</v>
      </c>
      <c r="O36" s="4" t="n">
        <v>0.6312028582770912</v>
      </c>
      <c r="P36" s="4" t="n">
        <v>0.6312028582770912</v>
      </c>
      <c r="Q36" s="4" t="n">
        <v>1.133054059445437</v>
      </c>
      <c r="R36" s="4" t="n">
        <v>1.599198396793589</v>
      </c>
      <c r="S36" s="4" t="n">
        <v>7.868085106382972</v>
      </c>
      <c r="T36" s="4" t="n">
        <v>4.531958762886612</v>
      </c>
      <c r="U36" s="4" t="n">
        <v>3.254582484725055</v>
      </c>
      <c r="V36" s="4" t="n">
        <v>9.546240276577356</v>
      </c>
      <c r="W36" s="5" t="n">
        <v>2520.357142857143</v>
      </c>
      <c r="X36" s="5" t="n">
        <v>2507.85</v>
      </c>
      <c r="Y36" s="5" t="n">
        <v>2456.566666666667</v>
      </c>
      <c r="Z36" s="5" t="n">
        <v>2437.09</v>
      </c>
      <c r="AA36" s="5" t="n">
        <v>2570</v>
      </c>
      <c r="AB36" s="5" t="n">
        <v>2570</v>
      </c>
      <c r="AC36" s="5" t="n">
        <v>2461.3</v>
      </c>
      <c r="AD36" s="5" t="n">
        <v>2292</v>
      </c>
      <c r="AE36" s="6" t="n">
        <v>29417</v>
      </c>
      <c r="AF36" s="6" t="n">
        <v>39433.8</v>
      </c>
      <c r="AG36" s="4" t="n">
        <v>0.2244444444444424</v>
      </c>
      <c r="AH36" s="4" t="n">
        <v>56.74285714285712</v>
      </c>
      <c r="AI36" s="4" t="n">
        <v>2.238465309986867</v>
      </c>
      <c r="AJ36" s="4" t="n">
        <v>77.98666666666668</v>
      </c>
      <c r="AK36" s="4" t="n">
        <v>3.076518468841637</v>
      </c>
      <c r="AL36" t="inlineStr">
        <is>
          <t>HIGH</t>
        </is>
      </c>
      <c r="AM36" t="inlineStr">
        <is>
          <t>SMALL</t>
        </is>
      </c>
      <c r="AN36" s="4" t="n">
        <v>0.9672327134560982</v>
      </c>
      <c r="AO36" s="4" t="n">
        <v>-0.8509604125613424</v>
      </c>
      <c r="AP36" t="inlineStr">
        <is>
          <t>HEALTHY</t>
        </is>
      </c>
      <c r="AQ36" s="4" t="n">
        <v>14.93214285714288</v>
      </c>
      <c r="AR36" s="4" t="n">
        <v>0.679896814410853</v>
      </c>
      <c r="AS36" t="inlineStr">
        <is>
          <t>GOOD</t>
        </is>
      </c>
      <c r="AT36" t="b">
        <v>0</v>
      </c>
      <c r="AU36" t="b">
        <v>0</v>
      </c>
      <c r="AV36" s="3" t="n">
        <v>35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80</v>
      </c>
      <c r="BC36" s="3" t="n">
        <v>10</v>
      </c>
      <c r="BD36" s="3" t="n">
        <v>0</v>
      </c>
      <c r="BE36" s="3" t="n">
        <v>4</v>
      </c>
      <c r="BF36" s="3" t="n">
        <v>0</v>
      </c>
      <c r="BG36" s="3" t="n">
        <v>0</v>
      </c>
      <c r="BH36" t="b">
        <v>1</v>
      </c>
      <c r="BI36" t="b">
        <v>0</v>
      </c>
      <c r="BJ36" t="b">
        <v>0</v>
      </c>
      <c r="BK36" t="inlineStr">
        <is>
          <t>ACCUMULATION</t>
        </is>
      </c>
      <c r="BL36" t="inlineStr">
        <is>
          <t>Acc≥60 on 4/4 days</t>
        </is>
      </c>
      <c r="BM36" t="inlineStr">
        <is>
          <t>near 15D breakout, MA15&gt;MA30, low upper wick, vol-price divergence, sentiment:accumulation</t>
        </is>
      </c>
    </row>
    <row r="37">
      <c r="A37" s="2" t="n">
        <v>46084</v>
      </c>
      <c r="B37" t="inlineStr">
        <is>
          <t>MNMF1</t>
        </is>
      </c>
      <c r="C37" t="inlineStr">
        <is>
          <t>Mutual Fund</t>
        </is>
      </c>
      <c r="D37" t="inlineStr">
        <is>
          <t>Muktinath Mutual Fund 1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9.619999999999999</v>
      </c>
      <c r="N37" s="6" t="n">
        <v>3900</v>
      </c>
      <c r="O37" s="4" t="n">
        <v>-0.6198347107438051</v>
      </c>
      <c r="P37" s="4" t="n">
        <v>-0.6198347107438051</v>
      </c>
      <c r="Q37" s="4" t="n">
        <v>-1.736465781409602</v>
      </c>
      <c r="R37" s="4" t="n">
        <v>-1.5353121801433</v>
      </c>
      <c r="S37" s="4" t="n">
        <v>-0.8247422680412342</v>
      </c>
      <c r="T37" s="4" t="n">
        <v>2.231668437832091</v>
      </c>
      <c r="U37" s="4" t="n">
        <v>1.050420168067223</v>
      </c>
      <c r="V37" s="4" t="n">
        <v>5.714285714285716</v>
      </c>
      <c r="W37" s="5" t="n">
        <v>9.66</v>
      </c>
      <c r="X37" s="5" t="n">
        <v>9.645</v>
      </c>
      <c r="Y37" s="5" t="n">
        <v>9.628666666666668</v>
      </c>
      <c r="Z37" s="5" t="n">
        <v>9.505333333333333</v>
      </c>
      <c r="AA37" s="5" t="n">
        <v>9.890000000000001</v>
      </c>
      <c r="AB37" s="5" t="n">
        <v>9.91</v>
      </c>
      <c r="AC37" s="5" t="n">
        <v>9.220000000000001</v>
      </c>
      <c r="AD37" s="5" t="n">
        <v>9.220000000000001</v>
      </c>
      <c r="AE37" s="6" t="n">
        <v>9428.571428571429</v>
      </c>
      <c r="AF37" s="6" t="n">
        <v>18727.33333333333</v>
      </c>
      <c r="AG37" s="4" t="n">
        <v>0</v>
      </c>
      <c r="AH37" s="4" t="n">
        <v>0.3585714285714283</v>
      </c>
      <c r="AI37" s="4" t="n">
        <v>3.727353727353337</v>
      </c>
      <c r="AJ37" s="4" t="n">
        <v>0.3913333333333331</v>
      </c>
      <c r="AK37" s="4" t="n">
        <v>4.067914067913644</v>
      </c>
      <c r="AL37" t="inlineStr">
        <is>
          <t>HIGH</t>
        </is>
      </c>
      <c r="AM37" t="inlineStr">
        <is>
          <t>SMALL</t>
        </is>
      </c>
      <c r="AN37" s="4" t="n">
        <v>-0.06695404061844133</v>
      </c>
      <c r="AO37" s="4" t="n">
        <v>-0.6835945329285334</v>
      </c>
      <c r="AP37" t="inlineStr">
        <is>
          <t>HEALTHY</t>
        </is>
      </c>
      <c r="AQ37" s="4" t="n">
        <v>0.007642857142857181</v>
      </c>
      <c r="AR37" s="4" t="n">
        <v>0.06972537778824331</v>
      </c>
      <c r="AS37" t="inlineStr">
        <is>
          <t>NOISY</t>
        </is>
      </c>
      <c r="AT37" t="b">
        <v>0</v>
      </c>
      <c r="AU37" t="b">
        <v>0</v>
      </c>
      <c r="AV37" s="3" t="n">
        <v>35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60</v>
      </c>
      <c r="BC37" s="3" t="n">
        <v>35</v>
      </c>
      <c r="BD37" s="3" t="n">
        <v>80</v>
      </c>
      <c r="BE37" s="3" t="n">
        <v>2</v>
      </c>
      <c r="BF37" s="3" t="n">
        <v>0</v>
      </c>
      <c r="BG37" s="3" t="n">
        <v>1</v>
      </c>
      <c r="BH37" t="b">
        <v>0</v>
      </c>
      <c r="BI37" t="b">
        <v>0</v>
      </c>
      <c r="BJ37" t="b">
        <v>1</v>
      </c>
      <c r="BK37" t="inlineStr">
        <is>
          <t>SHAKEOUT</t>
        </is>
      </c>
      <c r="BL37" t="inlineStr">
        <is>
          <t>Shake≥70 on 1/3 days</t>
        </is>
      </c>
      <c r="BM37" t="inlineStr">
        <is>
          <t>near 15D breakout, MA15&gt;MA30, low upper wick, vol-price divergence, sentiment:shakeout</t>
        </is>
      </c>
    </row>
    <row r="38">
      <c r="A38" s="2" t="n">
        <v>46084</v>
      </c>
      <c r="B38" t="inlineStr">
        <is>
          <t>NGPL</t>
        </is>
      </c>
      <c r="C38" t="inlineStr">
        <is>
          <t>Hydropower</t>
        </is>
      </c>
      <c r="D38" t="inlineStr">
        <is>
          <t>Ngadi Group Power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433.9</v>
      </c>
      <c r="N38" s="6" t="n">
        <v>484087</v>
      </c>
      <c r="O38" s="4" t="n">
        <v>1.615925058547996</v>
      </c>
      <c r="P38" s="4" t="n">
        <v>1.615925058547996</v>
      </c>
      <c r="Q38" s="4" t="n">
        <v>0.9069767441860499</v>
      </c>
      <c r="R38" s="4" t="n">
        <v>4.077716478771887</v>
      </c>
      <c r="S38" s="4" t="n">
        <v>-0.02304147465438389</v>
      </c>
      <c r="T38" s="4" t="n">
        <v>2.698224852071007</v>
      </c>
      <c r="U38" s="4" t="n">
        <v>0.9069767441860499</v>
      </c>
      <c r="V38" s="4" t="n">
        <v>8.474999999999987</v>
      </c>
      <c r="W38" s="5" t="n">
        <v>426.3142857142857</v>
      </c>
      <c r="X38" s="5" t="n">
        <v>426.32</v>
      </c>
      <c r="Y38" s="5" t="n">
        <v>425.6866666666666</v>
      </c>
      <c r="Z38" s="5" t="n">
        <v>420.65</v>
      </c>
      <c r="AA38" s="5" t="n">
        <v>435</v>
      </c>
      <c r="AB38" s="5" t="n">
        <v>445.7</v>
      </c>
      <c r="AC38" s="5" t="n">
        <v>415</v>
      </c>
      <c r="AD38" s="5" t="n">
        <v>415</v>
      </c>
      <c r="AE38" s="6" t="n">
        <v>434085.1428571428</v>
      </c>
      <c r="AF38" s="6" t="n">
        <v>638738.2</v>
      </c>
      <c r="AG38" s="4" t="n">
        <v>0.09166666666666856</v>
      </c>
      <c r="AH38" s="4" t="n">
        <v>9.314285714285713</v>
      </c>
      <c r="AI38" s="4" t="n">
        <v>2.146643400388498</v>
      </c>
      <c r="AJ38" s="4" t="n">
        <v>11.89333333333334</v>
      </c>
      <c r="AK38" s="4" t="n">
        <v>2.741030959514475</v>
      </c>
      <c r="AL38" t="inlineStr">
        <is>
          <t>NORMAL</t>
        </is>
      </c>
      <c r="AM38" t="inlineStr">
        <is>
          <t>MEDIUM</t>
        </is>
      </c>
      <c r="AN38" s="4" t="n">
        <v>1.289853362796712</v>
      </c>
      <c r="AO38" s="4" t="n">
        <v>-0.4454741291014397</v>
      </c>
      <c r="AP38" t="inlineStr">
        <is>
          <t>HEALTHY</t>
        </is>
      </c>
      <c r="AQ38" s="4" t="n">
        <v>0.3228571428571511</v>
      </c>
      <c r="AR38" s="4" t="n">
        <v>0.05141532399995787</v>
      </c>
      <c r="AS38" t="inlineStr">
        <is>
          <t>NOISY</t>
        </is>
      </c>
      <c r="AT38" t="b">
        <v>0</v>
      </c>
      <c r="AU38" t="b">
        <v>0</v>
      </c>
      <c r="AV38" s="3" t="n">
        <v>17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10</v>
      </c>
      <c r="BD38" s="3" t="n">
        <v>30</v>
      </c>
      <c r="BE38" s="3" t="n">
        <v>1</v>
      </c>
      <c r="BF38" s="3" t="n">
        <v>0</v>
      </c>
      <c r="BG38" s="3" t="n">
        <v>0</v>
      </c>
      <c r="BH38" t="b">
        <v>0</v>
      </c>
      <c r="BI38" t="b">
        <v>0</v>
      </c>
      <c r="BJ38" t="b">
        <v>0</v>
      </c>
      <c r="BK38" t="inlineStr">
        <is>
          <t>NEUTRAL</t>
        </is>
      </c>
      <c r="BL38" t="inlineStr"/>
      <c r="BM38" t="inlineStr">
        <is>
          <t>near 15D breakout, MA15&gt;MA30, low upper wick, vol-price divergence</t>
        </is>
      </c>
    </row>
    <row r="39">
      <c r="A39" s="2" t="n">
        <v>46084</v>
      </c>
      <c r="B39" t="inlineStr">
        <is>
          <t>SCB</t>
        </is>
      </c>
      <c r="C39" t="inlineStr">
        <is>
          <t>Commercial Bank</t>
        </is>
      </c>
      <c r="D39" t="inlineStr">
        <is>
          <t>Standard Chartered Bank Nepal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650</v>
      </c>
      <c r="N39" s="6" t="n">
        <v>9794</v>
      </c>
      <c r="O39" s="4" t="n">
        <v>0.432632880098871</v>
      </c>
      <c r="P39" s="4" t="n">
        <v>0.432632880098871</v>
      </c>
      <c r="Q39" s="4" t="n">
        <v>1.214574898785425</v>
      </c>
      <c r="R39" s="4" t="n">
        <v>2.040816326530615</v>
      </c>
      <c r="S39" s="4" t="n">
        <v>1.944792973651199</v>
      </c>
      <c r="T39" s="4" t="n">
        <v>1.578371620565711</v>
      </c>
      <c r="U39" s="4" t="n">
        <v>3.174603174603186</v>
      </c>
      <c r="V39" s="4" t="n">
        <v>2.669404517453788</v>
      </c>
      <c r="W39" s="5" t="n">
        <v>645.9571428571428</v>
      </c>
      <c r="X39" s="5" t="n">
        <v>643.95</v>
      </c>
      <c r="Y39" s="5" t="n">
        <v>641.88</v>
      </c>
      <c r="Z39" s="5" t="n">
        <v>638.0333333333333</v>
      </c>
      <c r="AA39" s="5" t="n">
        <v>652</v>
      </c>
      <c r="AB39" s="5" t="n">
        <v>653.6</v>
      </c>
      <c r="AC39" s="5" t="n">
        <v>634.1</v>
      </c>
      <c r="AD39" s="5" t="n">
        <v>629.2</v>
      </c>
      <c r="AE39" s="6" t="n">
        <v>16722.42857142857</v>
      </c>
      <c r="AF39" s="6" t="n">
        <v>20581.33333333333</v>
      </c>
      <c r="AG39" s="4" t="n">
        <v>0.2020202020202025</v>
      </c>
      <c r="AH39" s="4" t="n">
        <v>9.628571428571409</v>
      </c>
      <c r="AI39" s="4" t="n">
        <v>1.481318681318676</v>
      </c>
      <c r="AJ39" s="4" t="n">
        <v>9.713333333333313</v>
      </c>
      <c r="AK39" s="4" t="n">
        <v>1.494358974358969</v>
      </c>
      <c r="AL39" t="inlineStr">
        <is>
          <t>LOW</t>
        </is>
      </c>
      <c r="AM39" t="inlineStr">
        <is>
          <t>BIG</t>
        </is>
      </c>
      <c r="AN39" s="4" t="n">
        <v>1.705566224386493</v>
      </c>
      <c r="AO39" s="4" t="n">
        <v>-1.04798224663539</v>
      </c>
      <c r="AP39" t="inlineStr">
        <is>
          <t>HEALTHY</t>
        </is>
      </c>
      <c r="AQ39" s="4" t="n">
        <v>0.9285714285714486</v>
      </c>
      <c r="AR39" s="4" t="n">
        <v>0.7608266989845454</v>
      </c>
      <c r="AS39" t="inlineStr">
        <is>
          <t>GOOD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60</v>
      </c>
      <c r="BC39" s="3" t="n">
        <v>35</v>
      </c>
      <c r="BD39" s="3" t="n">
        <v>30</v>
      </c>
      <c r="BE39" s="3" t="n">
        <v>1</v>
      </c>
      <c r="BF39" s="3" t="n">
        <v>0</v>
      </c>
      <c r="BG39" s="3" t="n">
        <v>1</v>
      </c>
      <c r="BH39" t="b">
        <v>0</v>
      </c>
      <c r="BI39" t="b">
        <v>0</v>
      </c>
      <c r="BJ39" t="b">
        <v>1</v>
      </c>
      <c r="BK39" t="inlineStr">
        <is>
          <t>SHAKEOUT</t>
        </is>
      </c>
      <c r="BL39" t="inlineStr">
        <is>
          <t>Shake≥70 on 1/3 days</t>
        </is>
      </c>
      <c r="BM39" t="inlineStr">
        <is>
          <t>near 15D breakout, MA15&gt;MA30, low upper wick, vol-price divergence, sentiment:shakeout</t>
        </is>
      </c>
    </row>
    <row r="40">
      <c r="A40" s="2" t="n">
        <v>46084</v>
      </c>
      <c r="B40" t="inlineStr">
        <is>
          <t>TVCL</t>
        </is>
      </c>
      <c r="C40" t="inlineStr">
        <is>
          <t>Hydropower</t>
        </is>
      </c>
      <c r="D40" t="inlineStr">
        <is>
          <t>Trishuli Jal Vidhyut Company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0.73</v>
      </c>
      <c r="L40" s="4" t="n">
        <v>77</v>
      </c>
      <c r="M40" s="5" t="n">
        <v>650</v>
      </c>
      <c r="N40" s="6" t="n">
        <v>64851</v>
      </c>
      <c r="O40" s="4" t="n">
        <v>1.721439749608766</v>
      </c>
      <c r="P40" s="4" t="n">
        <v>1.721439749608766</v>
      </c>
      <c r="Q40" s="4" t="n">
        <v>-1.065449010654496</v>
      </c>
      <c r="R40" s="4" t="n">
        <v>-2.548725637181404</v>
      </c>
      <c r="S40" s="4" t="n">
        <v>4.838709677419351</v>
      </c>
      <c r="T40" s="4" t="n">
        <v>13.04347826086956</v>
      </c>
      <c r="U40" s="4" t="n">
        <v>18.61313868613139</v>
      </c>
      <c r="V40" s="4" t="n">
        <v>69.31492576191718</v>
      </c>
      <c r="W40" s="5" t="n">
        <v>651.2857142857143</v>
      </c>
      <c r="X40" s="5" t="n">
        <v>649.4799999999999</v>
      </c>
      <c r="Y40" s="5" t="n">
        <v>636.7533333333334</v>
      </c>
      <c r="Z40" s="5" t="n">
        <v>561.77</v>
      </c>
      <c r="AA40" s="5" t="n">
        <v>680</v>
      </c>
      <c r="AB40" s="5" t="n">
        <v>680</v>
      </c>
      <c r="AC40" s="5" t="n">
        <v>619.5</v>
      </c>
      <c r="AD40" s="5" t="n">
        <v>564</v>
      </c>
      <c r="AE40" s="6" t="n">
        <v>69565.14285714286</v>
      </c>
      <c r="AF40" s="6" t="n">
        <v>103992.4</v>
      </c>
      <c r="AG40" s="4" t="n">
        <v>0.2556634304207114</v>
      </c>
      <c r="AH40" s="4" t="n">
        <v>31.08571428571427</v>
      </c>
      <c r="AI40" s="4" t="n">
        <v>4.782417582417573</v>
      </c>
      <c r="AJ40" s="4" t="n">
        <v>35.67999999999999</v>
      </c>
      <c r="AK40" s="4" t="n">
        <v>5.489230769230759</v>
      </c>
      <c r="AL40" t="inlineStr">
        <is>
          <t>HIGH</t>
        </is>
      </c>
      <c r="AM40" t="inlineStr">
        <is>
          <t>SMALL</t>
        </is>
      </c>
      <c r="AN40" s="4" t="n">
        <v>0.5611498618250432</v>
      </c>
      <c r="AO40" s="4" t="n">
        <v>-0.7651014832718335</v>
      </c>
      <c r="AP40" t="inlineStr">
        <is>
          <t>HEALTHY</t>
        </is>
      </c>
      <c r="AQ40" s="4" t="n">
        <v>3.607142857142879</v>
      </c>
      <c r="AR40" s="4" t="n">
        <v>0.4669831228212951</v>
      </c>
      <c r="AS40" t="inlineStr">
        <is>
          <t>WEAK</t>
        </is>
      </c>
      <c r="AT40" t="b">
        <v>0</v>
      </c>
      <c r="AU40" t="b">
        <v>0</v>
      </c>
      <c r="AV40" s="3" t="n">
        <v>26</v>
      </c>
      <c r="AW40" t="inlineStr">
        <is>
          <t>DIVERGENCE</t>
        </is>
      </c>
      <c r="AX40" t="b">
        <v>0</v>
      </c>
      <c r="AY40" t="b">
        <v>0</v>
      </c>
      <c r="AZ40" t="b">
        <v>0</v>
      </c>
      <c r="BA40" t="b">
        <v>0</v>
      </c>
      <c r="BB40" s="3" t="n">
        <v>60</v>
      </c>
      <c r="BC40" s="3" t="n">
        <v>0</v>
      </c>
      <c r="BD40" s="3" t="n">
        <v>30</v>
      </c>
      <c r="BE40" s="3" t="n">
        <v>1</v>
      </c>
      <c r="BF40" s="3" t="n">
        <v>0</v>
      </c>
      <c r="BG40" s="3" t="n">
        <v>1</v>
      </c>
      <c r="BH40" t="b">
        <v>0</v>
      </c>
      <c r="BI40" t="b">
        <v>0</v>
      </c>
      <c r="BJ40" t="b">
        <v>1</v>
      </c>
      <c r="BK40" t="inlineStr">
        <is>
          <t>SHAKEOUT</t>
        </is>
      </c>
      <c r="BL40" t="inlineStr">
        <is>
          <t>Shake≥70 on 1/3 days</t>
        </is>
      </c>
      <c r="BM40" t="inlineStr">
        <is>
          <t>MA15&gt;MA30, low upper wick, vol-price divergence, sentiment:shakeout</t>
        </is>
      </c>
    </row>
    <row r="41">
      <c r="A41" s="2" t="n">
        <v>46084</v>
      </c>
      <c r="B41" t="inlineStr">
        <is>
          <t>ULHC</t>
        </is>
      </c>
      <c r="C41" t="inlineStr">
        <is>
          <t>Hydropower</t>
        </is>
      </c>
      <c r="D41" t="inlineStr">
        <is>
          <t>Upper Lohore Khola Hydropower Company Limited</t>
        </is>
      </c>
      <c r="E41" t="inlineStr">
        <is>
          <t>BUY</t>
        </is>
      </c>
      <c r="F41" t="inlineStr">
        <is>
          <t>STRONG BUY</t>
        </is>
      </c>
      <c r="G41" t="inlineStr"/>
      <c r="H41" t="inlineStr">
        <is>
          <t>UP</t>
        </is>
      </c>
      <c r="I41" s="3" t="n">
        <v>75</v>
      </c>
      <c r="J41" s="4" t="n">
        <v>0.75</v>
      </c>
      <c r="K41" s="4" t="n">
        <v>0.73</v>
      </c>
      <c r="L41" s="4" t="n">
        <v>77</v>
      </c>
      <c r="M41" s="5" t="n">
        <v>564.8</v>
      </c>
      <c r="N41" s="6" t="n">
        <v>33914</v>
      </c>
      <c r="O41" s="4" t="n">
        <v>2.337379960137698</v>
      </c>
      <c r="P41" s="4" t="n">
        <v>2.337379960137698</v>
      </c>
      <c r="Q41" s="4" t="n">
        <v>1.93105937556397</v>
      </c>
      <c r="R41" s="4" t="n">
        <v>12.50996015936254</v>
      </c>
      <c r="S41" s="4" t="n">
        <v>5.946351528793836</v>
      </c>
      <c r="T41" s="4" t="n">
        <v>4.981412639405192</v>
      </c>
      <c r="U41" s="4" t="n">
        <v>14.56389452332656</v>
      </c>
      <c r="V41" s="4" t="n">
        <v>24.65239461487529</v>
      </c>
      <c r="W41" s="5" t="n">
        <v>545.1285714285715</v>
      </c>
      <c r="X41" s="5" t="n">
        <v>538.3</v>
      </c>
      <c r="Y41" s="5" t="n">
        <v>539.9400000000001</v>
      </c>
      <c r="Z41" s="5" t="n">
        <v>510.7533333333333</v>
      </c>
      <c r="AA41" s="5" t="n">
        <v>565.9</v>
      </c>
      <c r="AB41" s="5" t="n">
        <v>568</v>
      </c>
      <c r="AC41" s="5" t="n">
        <v>500</v>
      </c>
      <c r="AD41" s="5" t="n">
        <v>500</v>
      </c>
      <c r="AE41" s="6" t="n">
        <v>38307.71428571428</v>
      </c>
      <c r="AF41" s="6" t="n">
        <v>40457.66666666666</v>
      </c>
      <c r="AG41" s="4" t="n">
        <v>0.04910714285714392</v>
      </c>
      <c r="AH41" s="4" t="n">
        <v>23.57142857142856</v>
      </c>
      <c r="AI41" s="4" t="n">
        <v>4.173411574261424</v>
      </c>
      <c r="AJ41" s="4" t="n">
        <v>21.15333333333333</v>
      </c>
      <c r="AK41" s="4" t="n">
        <v>3.745278564683656</v>
      </c>
      <c r="AL41" t="inlineStr">
        <is>
          <t>HIGH</t>
        </is>
      </c>
      <c r="AM41" t="inlineStr">
        <is>
          <t>SMALL</t>
        </is>
      </c>
      <c r="AN41" s="4" t="n">
        <v>1.360733302464264</v>
      </c>
      <c r="AO41" s="4" t="n">
        <v>-0.2650679295462084</v>
      </c>
      <c r="AP41" t="inlineStr">
        <is>
          <t>HEALTHY</t>
        </is>
      </c>
      <c r="AQ41" s="4" t="n">
        <v>0.9342857142857265</v>
      </c>
      <c r="AR41" s="4" t="n">
        <v>0.05230379382143713</v>
      </c>
      <c r="AS41" t="inlineStr">
        <is>
          <t>NOISY</t>
        </is>
      </c>
      <c r="AT41" t="b">
        <v>0</v>
      </c>
      <c r="AU41" t="b">
        <v>0</v>
      </c>
      <c r="AV41" s="3" t="n">
        <v>11</v>
      </c>
      <c r="AW41" t="inlineStr">
        <is>
          <t>DIVERGENCE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20</v>
      </c>
      <c r="BC41" s="3" t="n">
        <v>10</v>
      </c>
      <c r="BD41" s="3" t="n">
        <v>50</v>
      </c>
      <c r="BE41" s="3" t="n">
        <v>2</v>
      </c>
      <c r="BF41" s="3" t="n">
        <v>0</v>
      </c>
      <c r="BG41" s="3" t="n">
        <v>0</v>
      </c>
      <c r="BH41" t="b">
        <v>0</v>
      </c>
      <c r="BI41" t="b">
        <v>0</v>
      </c>
      <c r="BJ41" t="b">
        <v>0</v>
      </c>
      <c r="BK41" t="inlineStr">
        <is>
          <t>NEUTRAL</t>
        </is>
      </c>
      <c r="BL41" t="inlineStr"/>
      <c r="BM41" t="inlineStr">
        <is>
          <t>near 15D breakout, MA15&gt;MA30, low upper wick, vol-price divergence</t>
        </is>
      </c>
    </row>
    <row r="42">
      <c r="A42" s="2" t="n">
        <v>46084</v>
      </c>
      <c r="B42" t="inlineStr">
        <is>
          <t>KKHC</t>
        </is>
      </c>
      <c r="C42" t="inlineStr">
        <is>
          <t>Hydropower</t>
        </is>
      </c>
      <c r="D42" t="inlineStr">
        <is>
          <t>Khani Khola Hydropower Company Limited</t>
        </is>
      </c>
      <c r="E42" t="inlineStr">
        <is>
          <t>BUY</t>
        </is>
      </c>
      <c r="F42" t="inlineStr">
        <is>
          <t>BUY</t>
        </is>
      </c>
      <c r="G42" t="inlineStr"/>
      <c r="H42" t="inlineStr">
        <is>
          <t>UP</t>
        </is>
      </c>
      <c r="I42" s="3" t="n">
        <v>70</v>
      </c>
      <c r="J42" s="4" t="n">
        <v>0.7</v>
      </c>
      <c r="K42" s="4" t="n">
        <v>0.71</v>
      </c>
      <c r="L42" s="4" t="n">
        <v>75</v>
      </c>
      <c r="M42" s="5" t="n">
        <v>294.7</v>
      </c>
      <c r="N42" s="6" t="n">
        <v>445693</v>
      </c>
      <c r="O42" s="4" t="n">
        <v>5.287602715255457</v>
      </c>
      <c r="P42" s="4" t="n">
        <v>5.287602715255457</v>
      </c>
      <c r="Q42" s="4" t="n">
        <v>4.503546099290778</v>
      </c>
      <c r="R42" s="4" t="n">
        <v>7.554744525547452</v>
      </c>
      <c r="S42" s="4" t="n">
        <v>-7.906250000000004</v>
      </c>
      <c r="T42" s="4" t="n">
        <v>17.08382995629718</v>
      </c>
      <c r="U42" s="4" t="n">
        <v>22.79166666666665</v>
      </c>
      <c r="V42" s="4" t="n">
        <v>32.80757097791798</v>
      </c>
      <c r="W42" s="5" t="n">
        <v>280.2142857142857</v>
      </c>
      <c r="X42" s="5" t="n">
        <v>281.41</v>
      </c>
      <c r="Y42" s="5" t="n">
        <v>288.02</v>
      </c>
      <c r="Z42" s="5" t="n">
        <v>260.15</v>
      </c>
      <c r="AA42" s="5" t="n">
        <v>300</v>
      </c>
      <c r="AB42" s="5" t="n">
        <v>327.5</v>
      </c>
      <c r="AC42" s="5" t="n">
        <v>265</v>
      </c>
      <c r="AD42" s="5" t="n">
        <v>256.7</v>
      </c>
      <c r="AE42" s="6" t="n">
        <v>219582.5714285714</v>
      </c>
      <c r="AF42" s="6" t="n">
        <v>426674.0666666667</v>
      </c>
      <c r="AG42" s="4" t="n">
        <v>0.2120000000000005</v>
      </c>
      <c r="AH42" s="4" t="n">
        <v>16.55714285714285</v>
      </c>
      <c r="AI42" s="4" t="n">
        <v>5.618304328857413</v>
      </c>
      <c r="AJ42" s="4" t="n">
        <v>22.85333333333333</v>
      </c>
      <c r="AK42" s="4" t="n">
        <v>7.754778871168392</v>
      </c>
      <c r="AL42" t="inlineStr">
        <is>
          <t>HIGH</t>
        </is>
      </c>
      <c r="AM42" t="inlineStr">
        <is>
          <t>SMALL</t>
        </is>
      </c>
      <c r="AN42" s="4" t="n">
        <v>0.4692335709533179</v>
      </c>
      <c r="AO42" s="4" t="n">
        <v>0.06633999522233473</v>
      </c>
      <c r="AP42" t="inlineStr">
        <is>
          <t>HEALTHY</t>
        </is>
      </c>
      <c r="AQ42" s="4" t="n">
        <v>-1.399642857142854</v>
      </c>
      <c r="AR42" s="4" t="n">
        <v>0.1933257424051617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DIVERGENCE</t>
        </is>
      </c>
      <c r="AX42" t="b">
        <v>0</v>
      </c>
      <c r="AY42" t="b">
        <v>0</v>
      </c>
      <c r="AZ42" t="b">
        <v>1</v>
      </c>
      <c r="BA42" t="b">
        <v>0</v>
      </c>
      <c r="BB42" s="3" t="n">
        <v>20</v>
      </c>
      <c r="BC42" s="3" t="n">
        <v>0</v>
      </c>
      <c r="BD42" s="3" t="n">
        <v>0</v>
      </c>
      <c r="BE42" s="3" t="n">
        <v>3</v>
      </c>
      <c r="BF42" s="3" t="n">
        <v>0</v>
      </c>
      <c r="BG42" s="3" t="n">
        <v>0</v>
      </c>
      <c r="BH42" t="b">
        <v>1</v>
      </c>
      <c r="BI42" t="b">
        <v>0</v>
      </c>
      <c r="BJ42" t="b">
        <v>0</v>
      </c>
      <c r="BK42" t="inlineStr">
        <is>
          <t>ACCUMULATION</t>
        </is>
      </c>
      <c r="BL42" t="inlineStr">
        <is>
          <t>Acc≥60 on 3/4 days</t>
        </is>
      </c>
      <c r="BM42" t="inlineStr">
        <is>
          <t>volume &gt; VMA15, MA15&gt;MA30, low upper wick, vol-price divergence, follow-through, sentiment:accumulation</t>
        </is>
      </c>
    </row>
    <row r="43">
      <c r="A43" s="2" t="n">
        <v>46084</v>
      </c>
      <c r="B43" t="inlineStr">
        <is>
          <t>PCBL</t>
        </is>
      </c>
      <c r="C43" t="inlineStr">
        <is>
          <t>Commercial Bank</t>
        </is>
      </c>
      <c r="D43" t="inlineStr">
        <is>
          <t>Prime Commercial Bank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65</v>
      </c>
      <c r="J43" s="4" t="n">
        <v>0.65</v>
      </c>
      <c r="K43" s="4" t="n">
        <v>0.68</v>
      </c>
      <c r="L43" s="4" t="n">
        <v>74</v>
      </c>
      <c r="M43" s="5" t="n">
        <v>242.2</v>
      </c>
      <c r="N43" s="6" t="n">
        <v>116670</v>
      </c>
      <c r="O43" s="4" t="n">
        <v>2.496826068556901</v>
      </c>
      <c r="P43" s="4" t="n">
        <v>2.496826068556901</v>
      </c>
      <c r="Q43" s="4" t="n">
        <v>3.948497854077249</v>
      </c>
      <c r="R43" s="4" t="n">
        <v>4.939341421143828</v>
      </c>
      <c r="S43" s="4" t="n">
        <v>2.627118644067794</v>
      </c>
      <c r="T43" s="4" t="n">
        <v>2.714164546225595</v>
      </c>
      <c r="U43" s="4" t="n">
        <v>1.296528649100792</v>
      </c>
      <c r="V43" s="4" t="n">
        <v>0.9587328053355604</v>
      </c>
      <c r="W43" s="5" t="n">
        <v>235.2285714285715</v>
      </c>
      <c r="X43" s="5" t="n">
        <v>234.19</v>
      </c>
      <c r="Y43" s="5" t="n">
        <v>234.1066666666667</v>
      </c>
      <c r="Z43" s="5" t="n">
        <v>237.5733333333333</v>
      </c>
      <c r="AA43" s="5" t="n">
        <v>242.2</v>
      </c>
      <c r="AB43" s="5" t="n">
        <v>242.2</v>
      </c>
      <c r="AC43" s="5" t="n">
        <v>230</v>
      </c>
      <c r="AD43" s="5" t="n">
        <v>230</v>
      </c>
      <c r="AE43" s="6" t="n">
        <v>52225.57142857143</v>
      </c>
      <c r="AF43" s="6" t="n">
        <v>46907.2</v>
      </c>
      <c r="AG43" s="4" t="n">
        <v>0</v>
      </c>
      <c r="AH43" s="4" t="n">
        <v>5.54285714285714</v>
      </c>
      <c r="AI43" s="4" t="n">
        <v>2.288545475993855</v>
      </c>
      <c r="AJ43" s="4" t="n">
        <v>5.186666666666667</v>
      </c>
      <c r="AK43" s="4" t="n">
        <v>2.141480869804561</v>
      </c>
      <c r="AL43" t="inlineStr">
        <is>
          <t>NORMAL</t>
        </is>
      </c>
      <c r="AM43" t="inlineStr">
        <is>
          <t>MEDIUM</t>
        </is>
      </c>
      <c r="AN43" s="4" t="n">
        <v>2.7401948912902</v>
      </c>
      <c r="AO43" s="4" t="n">
        <v>2.675791456509697</v>
      </c>
      <c r="AP43" t="inlineStr">
        <is>
          <t>STRETCHED</t>
        </is>
      </c>
      <c r="AQ43" s="4" t="n">
        <v>0.3128571428571444</v>
      </c>
      <c r="AR43" s="4" t="n">
        <v>0.2244037936364107</v>
      </c>
      <c r="AS43" t="inlineStr">
        <is>
          <t>NOISY</t>
        </is>
      </c>
      <c r="AT43" t="b">
        <v>1</v>
      </c>
      <c r="AU43" t="b">
        <v>0</v>
      </c>
      <c r="AV43" s="3" t="n">
        <v>0</v>
      </c>
      <c r="AW43" t="inlineStr">
        <is>
          <t>CONFIRMED</t>
        </is>
      </c>
      <c r="AX43" t="b">
        <v>0</v>
      </c>
      <c r="AY43" t="b">
        <v>1</v>
      </c>
      <c r="AZ43" t="b">
        <v>1</v>
      </c>
      <c r="BA43" t="b">
        <v>1</v>
      </c>
      <c r="BB43" s="3" t="n">
        <v>80</v>
      </c>
      <c r="BC43" s="3" t="n">
        <v>35</v>
      </c>
      <c r="BD43" s="3" t="n">
        <v>50</v>
      </c>
      <c r="BE43" s="3" t="n">
        <v>3</v>
      </c>
      <c r="BF43" s="3" t="n">
        <v>0</v>
      </c>
      <c r="BG43" s="3" t="n">
        <v>1</v>
      </c>
      <c r="BH43" t="b">
        <v>1</v>
      </c>
      <c r="BI43" t="b">
        <v>0</v>
      </c>
      <c r="BJ43" t="b">
        <v>1</v>
      </c>
      <c r="BK43" t="inlineStr">
        <is>
          <t>SHAKEOUT</t>
        </is>
      </c>
      <c r="BL43" t="inlineStr">
        <is>
          <t>Acc≥60 on 3/4 days; Shake≥70 on 1/3 days</t>
        </is>
      </c>
      <c r="BM43" t="inlineStr">
        <is>
          <t>near 15D breakout, volume &gt; VMA15, low upper wick, stretched, absorption, follow-through, breakout retest, sentiment:shakeout</t>
        </is>
      </c>
    </row>
    <row r="44">
      <c r="A44" s="2" t="n">
        <v>46084</v>
      </c>
      <c r="B44" t="inlineStr">
        <is>
          <t>LLBS</t>
        </is>
      </c>
      <c r="C44" t="inlineStr">
        <is>
          <t>Microfinance</t>
        </is>
      </c>
      <c r="D44" t="inlineStr">
        <is>
          <t>Laxmi Laghubitta Bittiya Sanstha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65</v>
      </c>
      <c r="J44" s="4" t="n">
        <v>0.65</v>
      </c>
      <c r="K44" s="4" t="n">
        <v>0.64</v>
      </c>
      <c r="L44" s="4" t="n">
        <v>71</v>
      </c>
      <c r="M44" s="5" t="n">
        <v>996.9</v>
      </c>
      <c r="N44" s="6" t="n">
        <v>2304</v>
      </c>
      <c r="O44" s="4" t="n">
        <v>6.08704905821007</v>
      </c>
      <c r="P44" s="4" t="n">
        <v>6.08704905821007</v>
      </c>
      <c r="Q44" s="4" t="n">
        <v>5.158227848101271</v>
      </c>
      <c r="R44" s="4" t="n">
        <v>8.358695652173909</v>
      </c>
      <c r="S44" s="4" t="n">
        <v>3.102699348433147</v>
      </c>
      <c r="T44" s="4" t="n">
        <v>-0.2102102102102155</v>
      </c>
      <c r="U44" s="4" t="n">
        <v>-3.21359223300971</v>
      </c>
      <c r="V44" s="4" t="n">
        <v>4.793440555029971</v>
      </c>
      <c r="W44" s="5" t="n">
        <v>943.4571428571428</v>
      </c>
      <c r="X44" s="5" t="n">
        <v>938.72</v>
      </c>
      <c r="Y44" s="5" t="n">
        <v>947.8533333333332</v>
      </c>
      <c r="Z44" s="5" t="n">
        <v>970.1466666666668</v>
      </c>
      <c r="AA44" s="5" t="n">
        <v>996.9</v>
      </c>
      <c r="AB44" s="5" t="n">
        <v>996.9</v>
      </c>
      <c r="AC44" s="5" t="n">
        <v>903</v>
      </c>
      <c r="AD44" s="5" t="n">
        <v>903</v>
      </c>
      <c r="AE44" s="6" t="n">
        <v>893.5714285714286</v>
      </c>
      <c r="AF44" s="6" t="n">
        <v>1333.733333333333</v>
      </c>
      <c r="AG44" s="4" t="n">
        <v>0</v>
      </c>
      <c r="AH44" s="4" t="n">
        <v>33.64285714285712</v>
      </c>
      <c r="AI44" s="4" t="n">
        <v>3.37474743132281</v>
      </c>
      <c r="AJ44" s="4" t="n">
        <v>36.81999999999999</v>
      </c>
      <c r="AK44" s="4" t="n">
        <v>3.693449694051555</v>
      </c>
      <c r="AL44" t="inlineStr">
        <is>
          <t>HIGH</t>
        </is>
      </c>
      <c r="AM44" t="inlineStr">
        <is>
          <t>SMALL</t>
        </is>
      </c>
      <c r="AN44" s="4" t="n">
        <v>2.067598228369238</v>
      </c>
      <c r="AO44" s="4" t="n">
        <v>0.6348780779680786</v>
      </c>
      <c r="AP44" t="inlineStr">
        <is>
          <t>STRETCHED</t>
        </is>
      </c>
      <c r="AQ44" s="4" t="n">
        <v>-1.226428571428553</v>
      </c>
      <c r="AR44" s="4" t="n">
        <v>0.05345986077499561</v>
      </c>
      <c r="AS44" t="inlineStr">
        <is>
          <t>DOWN</t>
        </is>
      </c>
      <c r="AT44" t="b">
        <v>0</v>
      </c>
      <c r="AU44" t="b">
        <v>0</v>
      </c>
      <c r="AV44" s="3" t="n">
        <v>0</v>
      </c>
      <c r="AW44" t="inlineStr">
        <is>
          <t>NEUTRAL</t>
        </is>
      </c>
      <c r="AX44" t="b">
        <v>0</v>
      </c>
      <c r="AY44" t="b">
        <v>0</v>
      </c>
      <c r="AZ44" t="b">
        <v>1</v>
      </c>
      <c r="BA44" t="b">
        <v>0</v>
      </c>
      <c r="BB44" s="3" t="n">
        <v>40</v>
      </c>
      <c r="BC44" s="3" t="n">
        <v>10</v>
      </c>
      <c r="BD44" s="3" t="n">
        <v>20</v>
      </c>
      <c r="BE44" s="3" t="n">
        <v>0</v>
      </c>
      <c r="BF44" s="3" t="n">
        <v>0</v>
      </c>
      <c r="BG44" s="3" t="n">
        <v>0</v>
      </c>
      <c r="BH44" t="b">
        <v>0</v>
      </c>
      <c r="BI44" t="b">
        <v>0</v>
      </c>
      <c r="BJ44" t="b">
        <v>0</v>
      </c>
      <c r="BK44" t="inlineStr">
        <is>
          <t>NEUTRAL</t>
        </is>
      </c>
      <c r="BL44" t="inlineStr"/>
      <c r="BM44" t="inlineStr">
        <is>
          <t>near 15D breakout, volume &gt; VMA15, low upper wick, stretched, follow-through</t>
        </is>
      </c>
    </row>
    <row r="45">
      <c r="A45" s="2" t="n">
        <v>46084</v>
      </c>
      <c r="B45" t="inlineStr">
        <is>
          <t>SLBBL</t>
        </is>
      </c>
      <c r="C45" t="inlineStr">
        <is>
          <t>Microfinance</t>
        </is>
      </c>
      <c r="D45" t="inlineStr">
        <is>
          <t>Swarojgar Laghubitta Bittiya Sanstha Limited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65</v>
      </c>
      <c r="J45" s="4" t="n">
        <v>0.65</v>
      </c>
      <c r="K45" s="4" t="n">
        <v>0.63</v>
      </c>
      <c r="L45" s="4" t="n">
        <v>71</v>
      </c>
      <c r="M45" s="5" t="n">
        <v>839.9</v>
      </c>
      <c r="N45" s="6" t="n">
        <v>12082</v>
      </c>
      <c r="O45" s="4" t="n">
        <v>2.551892551892543</v>
      </c>
      <c r="P45" s="4" t="n">
        <v>2.551892551892543</v>
      </c>
      <c r="Q45" s="4" t="n">
        <v>2.802937576499387</v>
      </c>
      <c r="R45" s="4" t="n">
        <v>3.1944956382848</v>
      </c>
      <c r="S45" s="4" t="n">
        <v>1.929611650485441</v>
      </c>
      <c r="T45" s="4" t="n">
        <v>2.053462940461714</v>
      </c>
      <c r="U45" s="4" t="n">
        <v>0.226730310262524</v>
      </c>
      <c r="V45" s="4" t="n">
        <v>2.614538790470378</v>
      </c>
      <c r="W45" s="5" t="n">
        <v>819.2142857142857</v>
      </c>
      <c r="X45" s="5" t="n">
        <v>818.8399999999999</v>
      </c>
      <c r="Y45" s="5" t="n">
        <v>819.2</v>
      </c>
      <c r="Z45" s="5" t="n">
        <v>827.58</v>
      </c>
      <c r="AA45" s="5" t="n">
        <v>839.9</v>
      </c>
      <c r="AB45" s="5" t="n">
        <v>839.9</v>
      </c>
      <c r="AC45" s="5" t="n">
        <v>805.5</v>
      </c>
      <c r="AD45" s="5" t="n">
        <v>800</v>
      </c>
      <c r="AE45" s="6" t="n">
        <v>4427.857142857143</v>
      </c>
      <c r="AF45" s="6" t="n">
        <v>6672.733333333334</v>
      </c>
      <c r="AG45" s="4" t="n">
        <v>0</v>
      </c>
      <c r="AH45" s="4" t="n">
        <v>12.15714285714283</v>
      </c>
      <c r="AI45" s="4" t="n">
        <v>1.447451227186905</v>
      </c>
      <c r="AJ45" s="4" t="n">
        <v>13.17333333333331</v>
      </c>
      <c r="AK45" s="4" t="n">
        <v>1.568440687383414</v>
      </c>
      <c r="AL45" t="inlineStr">
        <is>
          <t>NORMAL</t>
        </is>
      </c>
      <c r="AM45" t="inlineStr">
        <is>
          <t>MEDIUM</t>
        </is>
      </c>
      <c r="AN45" s="4" t="n">
        <v>2.949542314763819</v>
      </c>
      <c r="AO45" s="4" t="n">
        <v>1.163070966895703</v>
      </c>
      <c r="AP45" t="inlineStr">
        <is>
          <t>STRETCHED</t>
        </is>
      </c>
      <c r="AQ45" s="4" t="n">
        <v>0.2832142857142993</v>
      </c>
      <c r="AR45" s="4" t="n">
        <v>0.03257083397213087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DIVERGENCE</t>
        </is>
      </c>
      <c r="AX45" t="b">
        <v>0</v>
      </c>
      <c r="AY45" t="b">
        <v>1</v>
      </c>
      <c r="AZ45" t="b">
        <v>1</v>
      </c>
      <c r="BA45" t="b">
        <v>1</v>
      </c>
      <c r="BB45" s="3" t="n">
        <v>20</v>
      </c>
      <c r="BC45" s="3" t="n">
        <v>35</v>
      </c>
      <c r="BD45" s="3" t="n">
        <v>20</v>
      </c>
      <c r="BE45" s="3" t="n">
        <v>2</v>
      </c>
      <c r="BF45" s="3" t="n">
        <v>0</v>
      </c>
      <c r="BG45" s="3" t="n">
        <v>1</v>
      </c>
      <c r="BH45" t="b">
        <v>0</v>
      </c>
      <c r="BI45" t="b">
        <v>0</v>
      </c>
      <c r="BJ45" t="b">
        <v>1</v>
      </c>
      <c r="BK45" t="inlineStr">
        <is>
          <t>SHAKEOUT</t>
        </is>
      </c>
      <c r="BL45" t="inlineStr">
        <is>
          <t>Shake≥70 on 1/3 days</t>
        </is>
      </c>
      <c r="BM45" t="inlineStr">
        <is>
          <t>near 15D breakout, volume &gt; VMA15, low upper wick, stretched, vol-price divergence, absorption, follow-through, breakout retest, sentiment:shakeout</t>
        </is>
      </c>
    </row>
    <row r="46">
      <c r="A46" s="2" t="n">
        <v>46084</v>
      </c>
      <c r="B46" t="inlineStr">
        <is>
          <t>EBLD91</t>
        </is>
      </c>
      <c r="C46" t="inlineStr">
        <is>
          <t>Corporate Debentures</t>
        </is>
      </c>
      <c r="D46" t="inlineStr">
        <is>
          <t>(Everest Bank Debenture 2091)</t>
        </is>
      </c>
      <c r="E46" t="inlineStr">
        <is>
          <t>BUY</t>
        </is>
      </c>
      <c r="F46" t="inlineStr">
        <is>
          <t>BUY</t>
        </is>
      </c>
      <c r="G46" t="inlineStr"/>
      <c r="H46" t="inlineStr">
        <is>
          <t>UP</t>
        </is>
      </c>
      <c r="I46" s="3" t="n">
        <v>65</v>
      </c>
      <c r="J46" s="4" t="n">
        <v>0.65</v>
      </c>
      <c r="K46" s="4" t="n">
        <v>0.68</v>
      </c>
      <c r="L46" s="4" t="n">
        <v>70</v>
      </c>
      <c r="M46" s="5" t="n">
        <v>1098.1</v>
      </c>
      <c r="N46" s="6" t="n">
        <v>25</v>
      </c>
      <c r="O46" s="4" t="n">
        <v>1.487985212569298</v>
      </c>
      <c r="P46" s="4" t="n">
        <v>1.487985212569298</v>
      </c>
      <c r="Q46" s="4" t="n">
        <v>0.6507791017415165</v>
      </c>
      <c r="R46" s="4" t="n">
        <v>-0.1727272727272799</v>
      </c>
      <c r="S46" s="4" t="n">
        <v>-0.6244343891402826</v>
      </c>
      <c r="T46" s="4" t="n">
        <v>-0.03641329085116718</v>
      </c>
      <c r="U46" s="4" t="n">
        <v>0.7431192660550368</v>
      </c>
      <c r="V46" s="4" t="n">
        <v>-0.6244343891402826</v>
      </c>
      <c r="W46" s="5" t="n">
        <v>1088.728571428571</v>
      </c>
      <c r="X46" s="5" t="n">
        <v>1091.72</v>
      </c>
      <c r="Y46" s="5" t="n">
        <v>1092.306666666667</v>
      </c>
      <c r="Z46" s="5" t="n">
        <v>1089.153333333333</v>
      </c>
      <c r="AA46" s="5" t="n">
        <v>1100</v>
      </c>
      <c r="AB46" s="5" t="n">
        <v>1110</v>
      </c>
      <c r="AC46" s="5" t="n">
        <v>1082</v>
      </c>
      <c r="AD46" s="5" t="n">
        <v>1065.3</v>
      </c>
      <c r="AE46" s="6" t="n">
        <v>74.28571428571429</v>
      </c>
      <c r="AF46" s="6" t="n">
        <v>239.6</v>
      </c>
      <c r="AG46" s="4" t="n">
        <v/>
      </c>
      <c r="AH46" s="4" t="n">
        <v>10.0428571428571</v>
      </c>
      <c r="AI46" s="4" t="n">
        <v>0.9145667191382476</v>
      </c>
      <c r="AJ46" s="4" t="n">
        <v>13.77333333333334</v>
      </c>
      <c r="AK46" s="4" t="n">
        <v>1.254287709073248</v>
      </c>
      <c r="AL46" t="inlineStr">
        <is>
          <t>LOW</t>
        </is>
      </c>
      <c r="AM46" t="inlineStr">
        <is>
          <t>BIG</t>
        </is>
      </c>
      <c r="AN46" s="4" t="n">
        <v>0.723920553968639</v>
      </c>
      <c r="AO46" s="4" t="n">
        <v>-0.4694571314205896</v>
      </c>
      <c r="AP46" t="inlineStr">
        <is>
          <t>HEALTHY</t>
        </is>
      </c>
      <c r="AQ46" s="4" t="n">
        <v>-0.3117857142856901</v>
      </c>
      <c r="AR46" s="4" t="n">
        <v>0.03035758367130837</v>
      </c>
      <c r="AS46" t="inlineStr">
        <is>
          <t>DOWN</t>
        </is>
      </c>
      <c r="AT46" t="b">
        <v>0</v>
      </c>
      <c r="AU46" t="b">
        <v>0</v>
      </c>
      <c r="AV46" s="3" t="n">
        <v/>
      </c>
      <c r="AW46" t="inlineStr">
        <is>
          <t>NEUTRAL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0</v>
      </c>
      <c r="BC46" s="3" t="n">
        <v>10</v>
      </c>
      <c r="BD46" s="3" t="n">
        <v>0</v>
      </c>
      <c r="BE46" s="3" t="n">
        <v>0</v>
      </c>
      <c r="BF46" s="3" t="n">
        <v>0</v>
      </c>
      <c r="BG46" s="3" t="n">
        <v>0</v>
      </c>
      <c r="BH46" t="b">
        <v>0</v>
      </c>
      <c r="BI46" t="b">
        <v>0</v>
      </c>
      <c r="BJ46" t="b">
        <v>0</v>
      </c>
      <c r="BK46" t="inlineStr">
        <is>
          <t>NEUTRAL</t>
        </is>
      </c>
      <c r="BL46" t="inlineStr"/>
      <c r="BM46" t="inlineStr">
        <is>
          <t>near 15D breakout, MA15&gt;MA30</t>
        </is>
      </c>
    </row>
    <row r="47">
      <c r="A47" s="2" t="n">
        <v>46084</v>
      </c>
      <c r="B47" t="inlineStr">
        <is>
          <t>NICBF</t>
        </is>
      </c>
      <c r="C47" t="inlineStr">
        <is>
          <t>Mutual Fund</t>
        </is>
      </c>
      <c r="D47" t="inlineStr">
        <is>
          <t>NIC ASIA Balanced Fund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65</v>
      </c>
      <c r="J47" s="4" t="n">
        <v>0.65</v>
      </c>
      <c r="K47" s="4" t="n">
        <v>0.68</v>
      </c>
      <c r="L47" s="4" t="n">
        <v>70</v>
      </c>
      <c r="M47" s="5" t="n">
        <v>9.609999999999999</v>
      </c>
      <c r="N47" s="6" t="n">
        <v>500</v>
      </c>
      <c r="O47" s="4" t="n">
        <v>1.908801696712614</v>
      </c>
      <c r="P47" s="4" t="n">
        <v>1.908801696712614</v>
      </c>
      <c r="Q47" s="4" t="n">
        <v>0.1041666666666607</v>
      </c>
      <c r="R47" s="4" t="n">
        <v>3.11158798283262</v>
      </c>
      <c r="S47" s="4" t="n">
        <v>3.333333333333321</v>
      </c>
      <c r="T47" s="4" t="n">
        <v>0</v>
      </c>
      <c r="U47" s="4" t="n">
        <v>2.016985138004235</v>
      </c>
      <c r="V47" s="4" t="n">
        <v>7.374301675977657</v>
      </c>
      <c r="W47" s="5" t="n">
        <v>9.562857142857142</v>
      </c>
      <c r="X47" s="5" t="n">
        <v>9.465</v>
      </c>
      <c r="Y47" s="5" t="n">
        <v>9.448</v>
      </c>
      <c r="Z47" s="5" t="n">
        <v>9.403666666666668</v>
      </c>
      <c r="AA47" s="5" t="n">
        <v>9.800000000000001</v>
      </c>
      <c r="AB47" s="5" t="n">
        <v>9.800000000000001</v>
      </c>
      <c r="AC47" s="5" t="n">
        <v>9.210000000000001</v>
      </c>
      <c r="AD47" s="5" t="n">
        <v>9.029999999999999</v>
      </c>
      <c r="AE47" s="6" t="n">
        <v>8697.857142857143</v>
      </c>
      <c r="AF47" s="6" t="n">
        <v>7018.466666666666</v>
      </c>
      <c r="AG47" s="4" t="n">
        <v/>
      </c>
      <c r="AH47" s="4" t="n">
        <v>0.1785714285714283</v>
      </c>
      <c r="AI47" s="4" t="n">
        <v>1.858183439868988</v>
      </c>
      <c r="AJ47" s="4" t="n">
        <v>0.1753333333333333</v>
      </c>
      <c r="AK47" s="4" t="n">
        <v>1.824488380159366</v>
      </c>
      <c r="AL47" t="inlineStr">
        <is>
          <t>NORMAL</t>
        </is>
      </c>
      <c r="AM47" t="inlineStr">
        <is>
          <t>MEDIUM</t>
        </is>
      </c>
      <c r="AN47" s="4" t="n">
        <v>1.052874414606395</v>
      </c>
      <c r="AO47" s="4" t="n">
        <v>-0.6308506082821201</v>
      </c>
      <c r="AP47" t="inlineStr">
        <is>
          <t>HEALTHY</t>
        </is>
      </c>
      <c r="AQ47" s="4" t="n">
        <v>0.01321428571428585</v>
      </c>
      <c r="AR47" s="4" t="n">
        <v>0.1475164649494841</v>
      </c>
      <c r="AS47" t="inlineStr">
        <is>
          <t>NOISY</t>
        </is>
      </c>
      <c r="AT47" t="b">
        <v>0</v>
      </c>
      <c r="AU47" t="b">
        <v>0</v>
      </c>
      <c r="AV47" s="3" t="n">
        <v/>
      </c>
      <c r="AW47" t="inlineStr">
        <is>
          <t>NEUTRAL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t="b">
        <v>0</v>
      </c>
      <c r="BI47" t="b">
        <v>0</v>
      </c>
      <c r="BJ47" t="b">
        <v>0</v>
      </c>
      <c r="BK47" t="inlineStr">
        <is>
          <t>NEUTRAL</t>
        </is>
      </c>
      <c r="BL47" t="inlineStr"/>
      <c r="BM47" t="inlineStr">
        <is>
          <t>near 15D breakout, MA15&gt;MA30</t>
        </is>
      </c>
    </row>
    <row r="48">
      <c r="A48" s="2" t="n">
        <v>46084</v>
      </c>
      <c r="B48" t="inlineStr">
        <is>
          <t>PBD88</t>
        </is>
      </c>
      <c r="C48" t="inlineStr">
        <is>
          <t>Corporate Debentures</t>
        </is>
      </c>
      <c r="D48" t="inlineStr">
        <is>
          <t>Prime Debenture 2088</t>
        </is>
      </c>
      <c r="E48" t="inlineStr">
        <is>
          <t>BUY</t>
        </is>
      </c>
      <c r="F48" t="inlineStr">
        <is>
          <t>BUY</t>
        </is>
      </c>
      <c r="G48" t="inlineStr"/>
      <c r="H48" t="inlineStr">
        <is>
          <t>UP</t>
        </is>
      </c>
      <c r="I48" s="3" t="n">
        <v>65</v>
      </c>
      <c r="J48" s="4" t="n">
        <v>0.65</v>
      </c>
      <c r="K48" s="4" t="n">
        <v>0.68</v>
      </c>
      <c r="L48" s="4" t="n">
        <v>70</v>
      </c>
      <c r="M48" s="5" t="n">
        <v>1200</v>
      </c>
      <c r="N48" s="6" t="n">
        <v>50</v>
      </c>
      <c r="O48" s="4" t="n">
        <v>-1.234567901234573</v>
      </c>
      <c r="P48" s="4" t="n">
        <v>-1.234567901234573</v>
      </c>
      <c r="Q48" s="4" t="n">
        <v>-1.136925358378638</v>
      </c>
      <c r="R48" s="4" t="n">
        <v>1.180438448566612</v>
      </c>
      <c r="S48" s="4" t="n">
        <v>0.7472084627655251</v>
      </c>
      <c r="T48" s="4" t="n">
        <v>-0.7444168734491274</v>
      </c>
      <c r="U48" s="4" t="n">
        <v>4.347826086956519</v>
      </c>
      <c r="V48" s="4" t="n">
        <v>-2.834008097165996</v>
      </c>
      <c r="W48" s="5" t="n">
        <v>1201.842857142857</v>
      </c>
      <c r="X48" s="5" t="n">
        <v>1200.2</v>
      </c>
      <c r="Y48" s="5" t="n">
        <v>1196.593333333333</v>
      </c>
      <c r="Z48" s="5" t="n">
        <v>1195.813333333333</v>
      </c>
      <c r="AA48" s="5" t="n">
        <v>1215</v>
      </c>
      <c r="AB48" s="5" t="n">
        <v>1215</v>
      </c>
      <c r="AC48" s="5" t="n">
        <v>1182</v>
      </c>
      <c r="AD48" s="5" t="n">
        <v>1179</v>
      </c>
      <c r="AE48" s="6" t="n">
        <v>158.8571428571429</v>
      </c>
      <c r="AF48" s="6" t="n">
        <v>108.2</v>
      </c>
      <c r="AG48" s="4" t="n">
        <v/>
      </c>
      <c r="AH48" s="4" t="n">
        <v>10.51428571428573</v>
      </c>
      <c r="AI48" s="4" t="n">
        <v>0.8761904761904771</v>
      </c>
      <c r="AJ48" s="4" t="n">
        <v>12.51333333333334</v>
      </c>
      <c r="AK48" s="4" t="n">
        <v>1.042777777777777</v>
      </c>
      <c r="AL48" t="inlineStr">
        <is>
          <t>LOW</t>
        </is>
      </c>
      <c r="AM48" t="inlineStr">
        <is>
          <t>BIG</t>
        </is>
      </c>
      <c r="AN48" s="4" t="n">
        <v>0.2966110537747271</v>
      </c>
      <c r="AO48" s="4" t="n">
        <v>-0.4300888108015857</v>
      </c>
      <c r="AP48" t="inlineStr">
        <is>
          <t>HEALTHY</t>
        </is>
      </c>
      <c r="AQ48" s="4" t="n">
        <v>1.399999999999987</v>
      </c>
      <c r="AR48" s="4" t="n">
        <v>0.2971675942925935</v>
      </c>
      <c r="AS48" t="inlineStr">
        <is>
          <t>NOISY</t>
        </is>
      </c>
      <c r="AT48" t="b">
        <v>0</v>
      </c>
      <c r="AU48" t="b">
        <v>0</v>
      </c>
      <c r="AV48" s="3" t="n">
        <v/>
      </c>
      <c r="AW48" t="inlineStr">
        <is>
          <t>SELL_PRESSURE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20</v>
      </c>
      <c r="BC48" s="3" t="n">
        <v>35</v>
      </c>
      <c r="BD48" s="3" t="n">
        <v>0</v>
      </c>
      <c r="BE48" s="3" t="n">
        <v>0</v>
      </c>
      <c r="BF48" s="3" t="n">
        <v>1</v>
      </c>
      <c r="BG48" s="3" t="n">
        <v>0</v>
      </c>
      <c r="BH48" t="b">
        <v>0</v>
      </c>
      <c r="BI48" t="b">
        <v>0</v>
      </c>
      <c r="BJ48" t="b">
        <v>0</v>
      </c>
      <c r="BK48" t="inlineStr">
        <is>
          <t>NEUTRAL</t>
        </is>
      </c>
      <c r="BL48" t="inlineStr"/>
      <c r="BM48" t="inlineStr">
        <is>
          <t>near 15D breakout, MA15&gt;MA30</t>
        </is>
      </c>
    </row>
    <row r="49">
      <c r="A49" s="2" t="n">
        <v>46084</v>
      </c>
      <c r="B49" t="inlineStr">
        <is>
          <t>ADBL</t>
        </is>
      </c>
      <c r="C49" t="inlineStr">
        <is>
          <t>Commercial Bank</t>
        </is>
      </c>
      <c r="D49" t="inlineStr">
        <is>
          <t>Agricultural Development Bank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65</v>
      </c>
      <c r="J49" s="4" t="n">
        <v>0.65</v>
      </c>
      <c r="K49" s="4" t="n">
        <v>0.68</v>
      </c>
      <c r="L49" s="4" t="n">
        <v>69</v>
      </c>
      <c r="M49" s="5" t="n">
        <v>305</v>
      </c>
      <c r="N49" s="6" t="n">
        <v>47965</v>
      </c>
      <c r="O49" s="4" t="n">
        <v>0.7931262392597338</v>
      </c>
      <c r="P49" s="4" t="n">
        <v>0.7931262392597338</v>
      </c>
      <c r="Q49" s="4" t="n">
        <v>3.530210454854021</v>
      </c>
      <c r="R49" s="4" t="n">
        <v>4.095563139931735</v>
      </c>
      <c r="S49" s="4" t="n">
        <v>2.693602693602704</v>
      </c>
      <c r="T49" s="4" t="n">
        <v>3.040540540540548</v>
      </c>
      <c r="U49" s="4" t="n">
        <v>1.666666666666661</v>
      </c>
      <c r="V49" s="4" t="n">
        <v>2.348993288590595</v>
      </c>
      <c r="W49" s="5" t="n">
        <v>298.3285714285715</v>
      </c>
      <c r="X49" s="5" t="n">
        <v>297.48</v>
      </c>
      <c r="Y49" s="5" t="n">
        <v>296.7866666666667</v>
      </c>
      <c r="Z49" s="5" t="n">
        <v>299.42</v>
      </c>
      <c r="AA49" s="5" t="n">
        <v>308.6</v>
      </c>
      <c r="AB49" s="5" t="n">
        <v>308.6</v>
      </c>
      <c r="AC49" s="5" t="n">
        <v>291</v>
      </c>
      <c r="AD49" s="5" t="n">
        <v>291</v>
      </c>
      <c r="AE49" s="6" t="n">
        <v>40108.85714285714</v>
      </c>
      <c r="AF49" s="6" t="n">
        <v>39824</v>
      </c>
      <c r="AG49" s="4" t="n">
        <v>0</v>
      </c>
      <c r="AH49" s="4" t="n">
        <v>8.957142857142847</v>
      </c>
      <c r="AI49" s="4" t="n">
        <v>2.936768149882891</v>
      </c>
      <c r="AJ49" s="4" t="n">
        <v>6.946666666666662</v>
      </c>
      <c r="AK49" s="4" t="n">
        <v>2.277595628415291</v>
      </c>
      <c r="AL49" t="inlineStr">
        <is>
          <t>NORMAL</t>
        </is>
      </c>
      <c r="AM49" t="inlineStr">
        <is>
          <t>MEDIUM</t>
        </is>
      </c>
      <c r="AN49" s="4" t="n">
        <v>2.155349115490768</v>
      </c>
      <c r="AO49" s="4" t="n">
        <v>0.3944090841015457</v>
      </c>
      <c r="AP49" t="inlineStr">
        <is>
          <t>STRETCHED</t>
        </is>
      </c>
      <c r="AQ49" s="4" t="n">
        <v>0.5157142857142892</v>
      </c>
      <c r="AR49" s="4" t="n">
        <v>0.366306540455407</v>
      </c>
      <c r="AS49" t="inlineStr">
        <is>
          <t>WEAK</t>
        </is>
      </c>
      <c r="AT49" t="b">
        <v>1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1</v>
      </c>
      <c r="AZ49" t="b">
        <v>1</v>
      </c>
      <c r="BA49" t="b">
        <v>1</v>
      </c>
      <c r="BB49" s="3" t="n">
        <v>80</v>
      </c>
      <c r="BC49" s="3" t="n">
        <v>10</v>
      </c>
      <c r="BD49" s="3" t="n">
        <v>30</v>
      </c>
      <c r="BE49" s="3" t="n">
        <v>4</v>
      </c>
      <c r="BF49" s="3" t="n">
        <v>1</v>
      </c>
      <c r="BG49" s="3" t="n">
        <v>1</v>
      </c>
      <c r="BH49" t="b">
        <v>1</v>
      </c>
      <c r="BI49" t="b">
        <v>0</v>
      </c>
      <c r="BJ49" t="b">
        <v>1</v>
      </c>
      <c r="BK49" t="inlineStr">
        <is>
          <t>SHAKEOUT</t>
        </is>
      </c>
      <c r="BL49" t="inlineStr">
        <is>
          <t>Acc≥60 on 4/4 days; Shake≥70 on 1/3 days</t>
        </is>
      </c>
      <c r="BM49" t="inlineStr">
        <is>
          <t>near 15D breakout, volume &gt; VMA15, low upper wick, stretched, absorption, follow-through, breakout retest, sentiment:shakeout</t>
        </is>
      </c>
    </row>
    <row r="50">
      <c r="A50" s="2" t="n">
        <v>46084</v>
      </c>
      <c r="B50" t="inlineStr">
        <is>
          <t>LSL</t>
        </is>
      </c>
      <c r="C50" t="inlineStr">
        <is>
          <t>Commercial Bank</t>
        </is>
      </c>
      <c r="D50" t="inlineStr">
        <is>
          <t>Laxmi Sunrise Bank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65</v>
      </c>
      <c r="J50" s="4" t="n">
        <v>0.65</v>
      </c>
      <c r="K50" s="4" t="n">
        <v>0.68</v>
      </c>
      <c r="L50" s="4" t="n">
        <v>69</v>
      </c>
      <c r="M50" s="5" t="n">
        <v>214</v>
      </c>
      <c r="N50" s="6" t="n">
        <v>91404</v>
      </c>
      <c r="O50" s="4" t="n">
        <v>1.904761904761898</v>
      </c>
      <c r="P50" s="4" t="n">
        <v>1.904761904761898</v>
      </c>
      <c r="Q50" s="4" t="n">
        <v>3.682170542635665</v>
      </c>
      <c r="R50" s="4" t="n">
        <v>4.645476772616131</v>
      </c>
      <c r="S50" s="4" t="n">
        <v>3.381642512077287</v>
      </c>
      <c r="T50" s="4" t="n">
        <v>2.392344497607657</v>
      </c>
      <c r="U50" s="4" t="n">
        <v>-0.8341056533827662</v>
      </c>
      <c r="V50" s="4" t="n">
        <v>-0.465116279069766</v>
      </c>
      <c r="W50" s="5" t="n">
        <v>208.4714285714286</v>
      </c>
      <c r="X50" s="5" t="n">
        <v>207.77</v>
      </c>
      <c r="Y50" s="5" t="n">
        <v>207.6466666666666</v>
      </c>
      <c r="Z50" s="5" t="n">
        <v>211.86</v>
      </c>
      <c r="AA50" s="5" t="n">
        <v>214.2</v>
      </c>
      <c r="AB50" s="5" t="n">
        <v>214.2</v>
      </c>
      <c r="AC50" s="5" t="n">
        <v>203</v>
      </c>
      <c r="AD50" s="5" t="n">
        <v>203</v>
      </c>
      <c r="AE50" s="6" t="n">
        <v>52688.85714285714</v>
      </c>
      <c r="AF50" s="6" t="n">
        <v>55346.06666666667</v>
      </c>
      <c r="AG50" s="4" t="n">
        <v>0</v>
      </c>
      <c r="AH50" s="4" t="n">
        <v>5.32857142857143</v>
      </c>
      <c r="AI50" s="4" t="n">
        <v>2.489986648865143</v>
      </c>
      <c r="AJ50" s="4" t="n">
        <v>4.760000000000002</v>
      </c>
      <c r="AK50" s="4" t="n">
        <v>2.224299065420552</v>
      </c>
      <c r="AL50" t="inlineStr">
        <is>
          <t>NORMAL</t>
        </is>
      </c>
      <c r="AM50" t="inlineStr">
        <is>
          <t>MEDIUM</t>
        </is>
      </c>
      <c r="AN50" s="4" t="n">
        <v>2.423981459673812</v>
      </c>
      <c r="AO50" s="4" t="n">
        <v>1.460968525605351</v>
      </c>
      <c r="AP50" t="inlineStr">
        <is>
          <t>STRETCHED</t>
        </is>
      </c>
      <c r="AQ50" s="4" t="n">
        <v>0.2435714285714385</v>
      </c>
      <c r="AR50" s="4" t="n">
        <v>0.1727181535694977</v>
      </c>
      <c r="AS50" t="inlineStr">
        <is>
          <t>NOISY</t>
        </is>
      </c>
      <c r="AT50" t="b">
        <v>0</v>
      </c>
      <c r="AU50" t="b">
        <v>0</v>
      </c>
      <c r="AV50" s="3" t="n">
        <v>0</v>
      </c>
      <c r="AW50" t="inlineStr">
        <is>
          <t>CONFIRMED</t>
        </is>
      </c>
      <c r="AX50" t="b">
        <v>0</v>
      </c>
      <c r="AY50" t="b">
        <v>1</v>
      </c>
      <c r="AZ50" t="b">
        <v>1</v>
      </c>
      <c r="BA50" t="b">
        <v>1</v>
      </c>
      <c r="BB50" s="3" t="n">
        <v>100</v>
      </c>
      <c r="BC50" s="3" t="n">
        <v>10</v>
      </c>
      <c r="BD50" s="3" t="n">
        <v>50</v>
      </c>
      <c r="BE50" s="3" t="n">
        <v>2</v>
      </c>
      <c r="BF50" s="3" t="n">
        <v>0</v>
      </c>
      <c r="BG50" s="3" t="n">
        <v>0</v>
      </c>
      <c r="BH50" t="b">
        <v>0</v>
      </c>
      <c r="BI50" t="b">
        <v>0</v>
      </c>
      <c r="BJ50" t="b">
        <v>0</v>
      </c>
      <c r="BK50" t="inlineStr">
        <is>
          <t>NEUTRAL</t>
        </is>
      </c>
      <c r="BL50" t="inlineStr"/>
      <c r="BM50" t="inlineStr">
        <is>
          <t>near 15D breakout, volume &gt; VMA15, low upper wick, stretched, absorption, follow-through, breakout retest</t>
        </is>
      </c>
    </row>
    <row r="51">
      <c r="A51" s="2" t="n">
        <v>46084</v>
      </c>
      <c r="B51" t="inlineStr">
        <is>
          <t>NBL</t>
        </is>
      </c>
      <c r="C51" t="inlineStr">
        <is>
          <t>Commercial Bank</t>
        </is>
      </c>
      <c r="D51" t="inlineStr">
        <is>
          <t>Nepal Bank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65</v>
      </c>
      <c r="J51" s="4" t="n">
        <v>0.65</v>
      </c>
      <c r="K51" s="4" t="n">
        <v>0.68</v>
      </c>
      <c r="L51" s="4" t="n">
        <v>69</v>
      </c>
      <c r="M51" s="5" t="n">
        <v>251</v>
      </c>
      <c r="N51" s="6" t="n">
        <v>111846</v>
      </c>
      <c r="O51" s="4" t="n">
        <v>2.868852459016402</v>
      </c>
      <c r="P51" s="4" t="n">
        <v>2.868852459016402</v>
      </c>
      <c r="Q51" s="4" t="n">
        <v>4.279185708350641</v>
      </c>
      <c r="R51" s="4" t="n">
        <v>4.149377593361003</v>
      </c>
      <c r="S51" s="4" t="n">
        <v>2.911029110291108</v>
      </c>
      <c r="T51" s="4" t="n">
        <v>3.292181069958855</v>
      </c>
      <c r="U51" s="4" t="n">
        <v>2.24032586558045</v>
      </c>
      <c r="V51" s="4" t="n">
        <v>4.149377593361003</v>
      </c>
      <c r="W51" s="5" t="n">
        <v>243.3571428571429</v>
      </c>
      <c r="X51" s="5" t="n">
        <v>242.87</v>
      </c>
      <c r="Y51" s="5" t="n">
        <v>243.06</v>
      </c>
      <c r="Z51" s="5" t="n">
        <v>244.6133333333333</v>
      </c>
      <c r="AA51" s="5" t="n">
        <v>251.9</v>
      </c>
      <c r="AB51" s="5" t="n">
        <v>251.9</v>
      </c>
      <c r="AC51" s="5" t="n">
        <v>238</v>
      </c>
      <c r="AD51" s="5" t="n">
        <v>237</v>
      </c>
      <c r="AE51" s="6" t="n">
        <v>64430</v>
      </c>
      <c r="AF51" s="6" t="n">
        <v>59113.26666666667</v>
      </c>
      <c r="AG51" s="4" t="n">
        <v>0.113924050632912</v>
      </c>
      <c r="AH51" s="4" t="n">
        <v>5.585714285714289</v>
      </c>
      <c r="AI51" s="4" t="n">
        <v>2.225384177575405</v>
      </c>
      <c r="AJ51" s="4" t="n">
        <v>5.320000000000001</v>
      </c>
      <c r="AK51" s="4" t="n">
        <v>2.11952191235059</v>
      </c>
      <c r="AL51" t="inlineStr">
        <is>
          <t>NORMAL</t>
        </is>
      </c>
      <c r="AM51" t="inlineStr">
        <is>
          <t>MEDIUM</t>
        </is>
      </c>
      <c r="AN51" s="4" t="n">
        <v>3.028417439993434</v>
      </c>
      <c r="AO51" s="4" t="n">
        <v>2.184184064797118</v>
      </c>
      <c r="AP51" t="inlineStr">
        <is>
          <t>STRETCHED</t>
        </is>
      </c>
      <c r="AQ51" s="4" t="n">
        <v>0.1342857142857215</v>
      </c>
      <c r="AR51" s="4" t="n">
        <v>0.05246625854298618</v>
      </c>
      <c r="AS51" t="inlineStr">
        <is>
          <t>NOISY</t>
        </is>
      </c>
      <c r="AT51" t="b">
        <v>1</v>
      </c>
      <c r="AU51" t="b">
        <v>0</v>
      </c>
      <c r="AV51" s="3" t="n">
        <v>0</v>
      </c>
      <c r="AW51" t="inlineStr">
        <is>
          <t>CONFIRMED</t>
        </is>
      </c>
      <c r="AX51" t="b">
        <v>0</v>
      </c>
      <c r="AY51" t="b">
        <v>1</v>
      </c>
      <c r="AZ51" t="b">
        <v>1</v>
      </c>
      <c r="BA51" t="b">
        <v>1</v>
      </c>
      <c r="BB51" s="3" t="n">
        <v>80</v>
      </c>
      <c r="BC51" s="3" t="n">
        <v>35</v>
      </c>
      <c r="BD51" s="3" t="n">
        <v>50</v>
      </c>
      <c r="BE51" s="3" t="n">
        <v>3</v>
      </c>
      <c r="BF51" s="3" t="n">
        <v>0</v>
      </c>
      <c r="BG51" s="3" t="n">
        <v>1</v>
      </c>
      <c r="BH51" t="b">
        <v>1</v>
      </c>
      <c r="BI51" t="b">
        <v>0</v>
      </c>
      <c r="BJ51" t="b">
        <v>1</v>
      </c>
      <c r="BK51" t="inlineStr">
        <is>
          <t>SHAKEOUT</t>
        </is>
      </c>
      <c r="BL51" t="inlineStr">
        <is>
          <t>Acc≥60 on 3/4 days; Shake≥70 on 1/3 days</t>
        </is>
      </c>
      <c r="BM51" t="inlineStr">
        <is>
          <t>near 15D breakout, volume &gt; VMA15, low upper wick, stretched, absorption, follow-through, breakout retest, sentiment:shakeout</t>
        </is>
      </c>
    </row>
    <row r="52">
      <c r="A52" s="2" t="n">
        <v>46084</v>
      </c>
      <c r="B52" t="inlineStr">
        <is>
          <t>RNLI</t>
        </is>
      </c>
      <c r="C52" t="inlineStr">
        <is>
          <t>Life Insurance</t>
        </is>
      </c>
      <c r="D52" t="inlineStr">
        <is>
          <t>Reliable Nepal Life Insurance Limited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65</v>
      </c>
      <c r="J52" s="4" t="n">
        <v>0.65</v>
      </c>
      <c r="K52" s="4" t="n">
        <v>0.68</v>
      </c>
      <c r="L52" s="4" t="n">
        <v>69</v>
      </c>
      <c r="M52" s="5" t="n">
        <v>481</v>
      </c>
      <c r="N52" s="6" t="n">
        <v>53285</v>
      </c>
      <c r="O52" s="4" t="n">
        <v>2.123142250530785</v>
      </c>
      <c r="P52" s="4" t="n">
        <v>2.123142250530785</v>
      </c>
      <c r="Q52" s="4" t="n">
        <v>2.777777777777768</v>
      </c>
      <c r="R52" s="4" t="n">
        <v>6.8888888888889</v>
      </c>
      <c r="S52" s="4" t="n">
        <v>5.714285714285716</v>
      </c>
      <c r="T52" s="4" t="n">
        <v>2.975808178120309</v>
      </c>
      <c r="U52" s="4" t="n">
        <v>3.218884120171683</v>
      </c>
      <c r="V52" s="4" t="n">
        <v>3.730860470131558</v>
      </c>
      <c r="W52" s="5" t="n">
        <v>466.0142857142857</v>
      </c>
      <c r="X52" s="5" t="n">
        <v>462.01</v>
      </c>
      <c r="Y52" s="5" t="n">
        <v>460.32</v>
      </c>
      <c r="Z52" s="5" t="n">
        <v>464.8133333333333</v>
      </c>
      <c r="AA52" s="5" t="n">
        <v>482</v>
      </c>
      <c r="AB52" s="5" t="n">
        <v>482</v>
      </c>
      <c r="AC52" s="5" t="n">
        <v>445</v>
      </c>
      <c r="AD52" s="5" t="n">
        <v>445</v>
      </c>
      <c r="AE52" s="6" t="n">
        <v>33657.14285714286</v>
      </c>
      <c r="AF52" s="6" t="n">
        <v>30308.46666666667</v>
      </c>
      <c r="AG52" s="4" t="n">
        <v>0.05555555555555555</v>
      </c>
      <c r="AH52" s="4" t="n">
        <v>15.21428571428571</v>
      </c>
      <c r="AI52" s="4" t="n">
        <v>3.163053163053156</v>
      </c>
      <c r="AJ52" s="4" t="n">
        <v>11.67333333333334</v>
      </c>
      <c r="AK52" s="4" t="n">
        <v>2.426888426888422</v>
      </c>
      <c r="AL52" t="inlineStr">
        <is>
          <t>NORMAL</t>
        </is>
      </c>
      <c r="AM52" t="inlineStr">
        <is>
          <t>MEDIUM</t>
        </is>
      </c>
      <c r="AN52" s="4" t="n">
        <v>2.161479795432739</v>
      </c>
      <c r="AO52" s="4" t="n">
        <v>1.905615492571779</v>
      </c>
      <c r="AP52" t="inlineStr">
        <is>
          <t>STRETCHED</t>
        </is>
      </c>
      <c r="AQ52" s="4" t="n">
        <v>1.338214285714293</v>
      </c>
      <c r="AR52" s="4" t="n">
        <v>0.3912754601998422</v>
      </c>
      <c r="AS52" t="inlineStr">
        <is>
          <t>WEAK</t>
        </is>
      </c>
      <c r="AT52" t="b">
        <v>1</v>
      </c>
      <c r="AU52" t="b">
        <v>0</v>
      </c>
      <c r="AV52" s="3" t="n">
        <v>0</v>
      </c>
      <c r="AW52" t="inlineStr">
        <is>
          <t>CONFIRMED</t>
        </is>
      </c>
      <c r="AX52" t="b">
        <v>0</v>
      </c>
      <c r="AY52" t="b">
        <v>1</v>
      </c>
      <c r="AZ52" t="b">
        <v>1</v>
      </c>
      <c r="BA52" t="b">
        <v>1</v>
      </c>
      <c r="BB52" s="3" t="n">
        <v>80</v>
      </c>
      <c r="BC52" s="3" t="n">
        <v>10</v>
      </c>
      <c r="BD52" s="3" t="n">
        <v>50</v>
      </c>
      <c r="BE52" s="3" t="n">
        <v>3</v>
      </c>
      <c r="BF52" s="3" t="n">
        <v>0</v>
      </c>
      <c r="BG52" s="3" t="n">
        <v>1</v>
      </c>
      <c r="BH52" t="b">
        <v>1</v>
      </c>
      <c r="BI52" t="b">
        <v>0</v>
      </c>
      <c r="BJ52" t="b">
        <v>1</v>
      </c>
      <c r="BK52" t="inlineStr">
        <is>
          <t>SHAKEOUT</t>
        </is>
      </c>
      <c r="BL52" t="inlineStr">
        <is>
          <t>Acc≥60 on 3/4 days; Shake≥70 on 1/3 days</t>
        </is>
      </c>
      <c r="BM52" t="inlineStr">
        <is>
          <t>near 15D breakout, volume &gt; VMA15, low upper wick, stretched, absorption, follow-through, breakout retest, sentiment:shakeout</t>
        </is>
      </c>
    </row>
    <row r="53">
      <c r="A53" s="2" t="n">
        <v>46084</v>
      </c>
      <c r="B53" t="inlineStr">
        <is>
          <t>SHIVM</t>
        </is>
      </c>
      <c r="C53" t="inlineStr">
        <is>
          <t>Manufacturing and Processing</t>
        </is>
      </c>
      <c r="D53" t="inlineStr">
        <is>
          <t>Shivam Cements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0.68</v>
      </c>
      <c r="L53" s="4" t="n">
        <v>69</v>
      </c>
      <c r="M53" s="5" t="n">
        <v>632</v>
      </c>
      <c r="N53" s="6" t="n">
        <v>220239</v>
      </c>
      <c r="O53" s="4" t="n">
        <v>1.526104417670693</v>
      </c>
      <c r="P53" s="4" t="n">
        <v>1.526104417670693</v>
      </c>
      <c r="Q53" s="4" t="n">
        <v>2.431118314424641</v>
      </c>
      <c r="R53" s="4" t="n">
        <v>5.00083070277455</v>
      </c>
      <c r="S53" s="4" t="n">
        <v>3.267973856209161</v>
      </c>
      <c r="T53" s="4" t="n">
        <v>2.747520728336861</v>
      </c>
      <c r="U53" s="4" t="n">
        <v>2.116658587817088</v>
      </c>
      <c r="V53" s="4" t="n">
        <v>2.100161550888524</v>
      </c>
      <c r="W53" s="5" t="n">
        <v>618.2571428571429</v>
      </c>
      <c r="X53" s="5" t="n">
        <v>614.47</v>
      </c>
      <c r="Y53" s="5" t="n">
        <v>614.1466666666666</v>
      </c>
      <c r="Z53" s="5" t="n">
        <v>617.5166666666667</v>
      </c>
      <c r="AA53" s="5" t="n">
        <v>634.2</v>
      </c>
      <c r="AB53" s="5" t="n">
        <v>634.2</v>
      </c>
      <c r="AC53" s="5" t="n">
        <v>598</v>
      </c>
      <c r="AD53" s="5" t="n">
        <v>598</v>
      </c>
      <c r="AE53" s="6" t="n">
        <v>159235.1428571429</v>
      </c>
      <c r="AF53" s="6" t="n">
        <v>159942.6</v>
      </c>
      <c r="AG53" s="4" t="n">
        <v>0.09523809523809711</v>
      </c>
      <c r="AH53" s="4" t="n">
        <v>14.52857142857144</v>
      </c>
      <c r="AI53" s="4" t="n">
        <v>2.298824593128388</v>
      </c>
      <c r="AJ53" s="4" t="n">
        <v>12.86666666666667</v>
      </c>
      <c r="AK53" s="4" t="n">
        <v>2.03586497890295</v>
      </c>
      <c r="AL53" t="inlineStr">
        <is>
          <t>NORMAL</t>
        </is>
      </c>
      <c r="AM53" t="inlineStr">
        <is>
          <t>MEDIUM</t>
        </is>
      </c>
      <c r="AN53" s="4" t="n">
        <v>2.182671240174622</v>
      </c>
      <c r="AO53" s="4" t="n">
        <v>0.8448988492027198</v>
      </c>
      <c r="AP53" t="inlineStr">
        <is>
          <t>STRETCHED</t>
        </is>
      </c>
      <c r="AQ53" s="4" t="n">
        <v>0.8217857142857332</v>
      </c>
      <c r="AR53" s="4" t="n">
        <v>0.2018762343529994</v>
      </c>
      <c r="AS53" t="inlineStr">
        <is>
          <t>NOISY</t>
        </is>
      </c>
      <c r="AT53" t="b">
        <v>1</v>
      </c>
      <c r="AU53" t="b">
        <v>0</v>
      </c>
      <c r="AV53" s="3" t="n">
        <v>0</v>
      </c>
      <c r="AW53" t="inlineStr">
        <is>
          <t>NEUTRAL</t>
        </is>
      </c>
      <c r="AX53" t="b">
        <v>0</v>
      </c>
      <c r="AY53" t="b">
        <v>1</v>
      </c>
      <c r="AZ53" t="b">
        <v>1</v>
      </c>
      <c r="BA53" t="b">
        <v>1</v>
      </c>
      <c r="BB53" s="3" t="n">
        <v>60</v>
      </c>
      <c r="BC53" s="3" t="n">
        <v>10</v>
      </c>
      <c r="BD53" s="3" t="n">
        <v>0</v>
      </c>
      <c r="BE53" s="3" t="n">
        <v>2</v>
      </c>
      <c r="BF53" s="3" t="n">
        <v>0</v>
      </c>
      <c r="BG53" s="3" t="n">
        <v>1</v>
      </c>
      <c r="BH53" t="b">
        <v>0</v>
      </c>
      <c r="BI53" t="b">
        <v>0</v>
      </c>
      <c r="BJ53" t="b">
        <v>1</v>
      </c>
      <c r="BK53" t="inlineStr">
        <is>
          <t>SHAKEOUT</t>
        </is>
      </c>
      <c r="BL53" t="inlineStr">
        <is>
          <t>Shake≥70 on 1/3 days</t>
        </is>
      </c>
      <c r="BM53" t="inlineStr">
        <is>
          <t>near 15D breakout, volume &gt; VMA15, low upper wick, stretched, absorption, follow-through, breakout retest, sentiment:shakeout</t>
        </is>
      </c>
    </row>
    <row r="54">
      <c r="A54" s="2" t="n">
        <v>46084</v>
      </c>
      <c r="B54" t="inlineStr">
        <is>
          <t>NMBHF2</t>
        </is>
      </c>
      <c r="C54" t="inlineStr">
        <is>
          <t>Mutual Fund</t>
        </is>
      </c>
      <c r="D54" t="inlineStr">
        <is>
          <t>NMB Hybrid Fund L-II</t>
        </is>
      </c>
      <c r="E54" t="inlineStr">
        <is>
          <t>HOLD</t>
        </is>
      </c>
      <c r="F54" t="inlineStr"/>
      <c r="G54" t="inlineStr"/>
      <c r="H54" t="inlineStr">
        <is>
          <t>NEUTRAL</t>
        </is>
      </c>
      <c r="I54" s="3" t="n">
        <v>65</v>
      </c>
      <c r="J54" s="4" t="n">
        <v>0.65</v>
      </c>
      <c r="K54" s="4" t="n">
        <v>0.64</v>
      </c>
      <c r="L54" s="4" t="n">
        <v>69</v>
      </c>
      <c r="M54" s="5" t="n">
        <v>9.44</v>
      </c>
      <c r="N54" s="6" t="n">
        <v>2700</v>
      </c>
      <c r="O54" s="4" t="n">
        <v>-0.2114164904862714</v>
      </c>
      <c r="P54" s="4" t="n">
        <v>-0.2114164904862714</v>
      </c>
      <c r="Q54" s="4" t="n">
        <v>-2.980472764645437</v>
      </c>
      <c r="R54" s="4" t="n">
        <v>-0.6315789473684275</v>
      </c>
      <c r="S54" s="4" t="n">
        <v>0.4255319148936065</v>
      </c>
      <c r="T54" s="4" t="n">
        <v>-0.6315789473684275</v>
      </c>
      <c r="U54" s="4" t="n">
        <v>-0.9443861490031513</v>
      </c>
      <c r="V54" s="4" t="n">
        <v>2.60869565217392</v>
      </c>
      <c r="W54" s="5" t="n">
        <v>9.515714285714285</v>
      </c>
      <c r="X54" s="5" t="n">
        <v>9.511000000000001</v>
      </c>
      <c r="Y54" s="5" t="n">
        <v>9.495333333333333</v>
      </c>
      <c r="Z54" s="5" t="n">
        <v>9.473999999999998</v>
      </c>
      <c r="AA54" s="5" t="n">
        <v>9.75</v>
      </c>
      <c r="AB54" s="5" t="n">
        <v>9.75</v>
      </c>
      <c r="AC54" s="5" t="n">
        <v>9.32</v>
      </c>
      <c r="AD54" s="5" t="n">
        <v>9.26</v>
      </c>
      <c r="AE54" s="6" t="n">
        <v>14985.14285714286</v>
      </c>
      <c r="AF54" s="6" t="n">
        <v>11909</v>
      </c>
      <c r="AG54" s="4" t="n">
        <v>0.6923076923076965</v>
      </c>
      <c r="AH54" s="4" t="n">
        <v>0.2571428571428567</v>
      </c>
      <c r="AI54" s="4" t="n">
        <v>2.723970944309634</v>
      </c>
      <c r="AJ54" s="4" t="n">
        <v>0.2293333333333331</v>
      </c>
      <c r="AK54" s="4" t="n">
        <v>2.429378531073186</v>
      </c>
      <c r="AL54" t="inlineStr">
        <is>
          <t>NORMAL</t>
        </is>
      </c>
      <c r="AM54" t="inlineStr">
        <is>
          <t>MEDIUM</t>
        </is>
      </c>
      <c r="AN54" s="4" t="n">
        <v>-0.4885735243542831</v>
      </c>
      <c r="AO54" s="4" t="n">
        <v>-0.8187326847578581</v>
      </c>
      <c r="AP54" t="inlineStr">
        <is>
          <t>HEALTHY</t>
        </is>
      </c>
      <c r="AQ54" s="4" t="n">
        <v>-0.0001785714285713353</v>
      </c>
      <c r="AR54" s="4" t="n">
        <v>4.972103186386922e-05</v>
      </c>
      <c r="AS54" t="inlineStr">
        <is>
          <t>DOWN</t>
        </is>
      </c>
      <c r="AT54" t="b">
        <v>0</v>
      </c>
      <c r="AU54" t="b">
        <v>0</v>
      </c>
      <c r="AV54" s="3" t="n">
        <v>80</v>
      </c>
      <c r="AW54" t="inlineStr">
        <is>
          <t>SELL_PRESSURE</t>
        </is>
      </c>
      <c r="AX54" t="b">
        <v>1</v>
      </c>
      <c r="AY54" t="b">
        <v>1</v>
      </c>
      <c r="AZ54" t="b">
        <v>0</v>
      </c>
      <c r="BA54" t="b">
        <v>0</v>
      </c>
      <c r="BB54" s="3" t="n">
        <v>80</v>
      </c>
      <c r="BC54" s="3" t="n">
        <v>45</v>
      </c>
      <c r="BD54" s="3" t="n">
        <v>0</v>
      </c>
      <c r="BE54" s="3" t="n">
        <v>4</v>
      </c>
      <c r="BF54" s="3" t="n">
        <v>0</v>
      </c>
      <c r="BG54" s="3" t="n">
        <v>0</v>
      </c>
      <c r="BH54" t="b">
        <v>1</v>
      </c>
      <c r="BI54" t="b">
        <v>0</v>
      </c>
      <c r="BJ54" t="b">
        <v>0</v>
      </c>
      <c r="BK54" t="inlineStr">
        <is>
          <t>ACCUMULATION</t>
        </is>
      </c>
      <c r="BL54" t="inlineStr">
        <is>
          <t>Acc≥60 on 4/4 days</t>
        </is>
      </c>
      <c r="BM54" t="inlineStr">
        <is>
          <t>MA15&gt;MA30, distribution risk, absorption, sentiment:accumulation</t>
        </is>
      </c>
    </row>
    <row r="55">
      <c r="A55" s="2" t="n">
        <v>46084</v>
      </c>
      <c r="B55" t="inlineStr">
        <is>
          <t>CBBL</t>
        </is>
      </c>
      <c r="C55" t="inlineStr">
        <is>
          <t>Microfinance</t>
        </is>
      </c>
      <c r="D55" t="inlineStr">
        <is>
          <t>Chhimek Laghubitta Bittiya Sanstha Limited</t>
        </is>
      </c>
      <c r="E55" t="inlineStr">
        <is>
          <t>HOLD</t>
        </is>
      </c>
      <c r="F55" t="inlineStr"/>
      <c r="G55" t="inlineStr"/>
      <c r="H55" t="inlineStr">
        <is>
          <t>NEUTRAL</t>
        </is>
      </c>
      <c r="I55" s="3" t="n">
        <v>65</v>
      </c>
      <c r="J55" s="4" t="n">
        <v>0.65</v>
      </c>
      <c r="K55" s="4" t="n">
        <v>0.6899999999999999</v>
      </c>
      <c r="L55" s="4" t="n">
        <v>68</v>
      </c>
      <c r="M55" s="5" t="n">
        <v>937.9</v>
      </c>
      <c r="N55" s="6" t="n">
        <v>24899</v>
      </c>
      <c r="O55" s="4" t="n">
        <v>1.945652173913048</v>
      </c>
      <c r="P55" s="4" t="n">
        <v>1.945652173913048</v>
      </c>
      <c r="Q55" s="4" t="n">
        <v>0.7411385606874266</v>
      </c>
      <c r="R55" s="4" t="n">
        <v>1.934572329094664</v>
      </c>
      <c r="S55" s="4" t="n">
        <v>2.034377719756297</v>
      </c>
      <c r="T55" s="4" t="n">
        <v>-0.2234042553191484</v>
      </c>
      <c r="U55" s="4" t="n">
        <v>0.2029914529914523</v>
      </c>
      <c r="V55" s="4" t="n">
        <v>1.72451193058567</v>
      </c>
      <c r="W55" s="5" t="n">
        <v>925.9857142857143</v>
      </c>
      <c r="X55" s="5" t="n">
        <v>924.6</v>
      </c>
      <c r="Y55" s="5" t="n">
        <v>925.0266666666666</v>
      </c>
      <c r="Z55" s="5" t="n">
        <v>933.0400000000001</v>
      </c>
      <c r="AA55" s="5" t="n">
        <v>948.6</v>
      </c>
      <c r="AB55" s="5" t="n">
        <v>956</v>
      </c>
      <c r="AC55" s="5" t="n">
        <v>900</v>
      </c>
      <c r="AD55" s="5" t="n">
        <v>900</v>
      </c>
      <c r="AE55" s="6" t="n">
        <v>22918.42857142857</v>
      </c>
      <c r="AF55" s="6" t="n">
        <v>23406.6</v>
      </c>
      <c r="AG55" s="4" t="n">
        <v>0</v>
      </c>
      <c r="AH55" s="4" t="n">
        <v>27.8</v>
      </c>
      <c r="AI55" s="4" t="n">
        <v>2.964068664036675</v>
      </c>
      <c r="AJ55" s="4" t="n">
        <v>23.24666666666666</v>
      </c>
      <c r="AK55" s="4" t="n">
        <v>2.478586914027789</v>
      </c>
      <c r="AL55" t="inlineStr">
        <is>
          <t>NORMAL</t>
        </is>
      </c>
      <c r="AM55" t="inlineStr">
        <is>
          <t>MEDIUM</t>
        </is>
      </c>
      <c r="AN55" s="4" t="n">
        <v>1.961065995716396</v>
      </c>
      <c r="AO55" s="4" t="n">
        <v>0.119678523478026</v>
      </c>
      <c r="AP55" t="inlineStr">
        <is>
          <t>HEALTHY</t>
        </is>
      </c>
      <c r="AQ55" s="4" t="n">
        <v>-0.01107142857143444</v>
      </c>
      <c r="AR55" s="4" t="n">
        <v>5.689049461856759e-05</v>
      </c>
      <c r="AS55" t="inlineStr">
        <is>
          <t>DOWN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60</v>
      </c>
      <c r="BC55" s="3" t="n">
        <v>10</v>
      </c>
      <c r="BD55" s="3" t="n">
        <v>0</v>
      </c>
      <c r="BE55" s="3" t="n">
        <v>2</v>
      </c>
      <c r="BF55" s="3" t="n">
        <v>2</v>
      </c>
      <c r="BG55" s="3" t="n">
        <v>1</v>
      </c>
      <c r="BH55" t="b">
        <v>0</v>
      </c>
      <c r="BI55" t="b">
        <v>1</v>
      </c>
      <c r="BJ55" t="b">
        <v>1</v>
      </c>
      <c r="BK55" t="inlineStr">
        <is>
          <t>DISTRIBUTION</t>
        </is>
      </c>
      <c r="BL55" t="inlineStr">
        <is>
          <t>Shake≥70 on 1/3 days; Dist≥60 on 2/4 days</t>
        </is>
      </c>
      <c r="BM55" t="inlineStr">
        <is>
          <t>near 15D breakout, volume &gt; VMA15, low upper wick, absorption, sentiment:distribution</t>
        </is>
      </c>
    </row>
    <row r="56">
      <c r="A56" s="2" t="n">
        <v>46084</v>
      </c>
      <c r="B56" t="inlineStr">
        <is>
          <t>BPCL</t>
        </is>
      </c>
      <c r="C56" t="inlineStr">
        <is>
          <t>Hydropower</t>
        </is>
      </c>
      <c r="D56" t="inlineStr">
        <is>
          <t>Butwal Power Company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65</v>
      </c>
      <c r="J56" s="4" t="n">
        <v>0.65</v>
      </c>
      <c r="K56" s="4" t="n">
        <v>0.68</v>
      </c>
      <c r="L56" s="4" t="n">
        <v>68</v>
      </c>
      <c r="M56" s="5" t="n">
        <v>733</v>
      </c>
      <c r="N56" s="6" t="n">
        <v>68318</v>
      </c>
      <c r="O56" s="4" t="n">
        <v>2.517482517482517</v>
      </c>
      <c r="P56" s="4" t="n">
        <v>2.517482517482517</v>
      </c>
      <c r="Q56" s="4" t="n">
        <v>3.239436619718306</v>
      </c>
      <c r="R56" s="4" t="n">
        <v>5.467625899280582</v>
      </c>
      <c r="S56" s="4" t="n">
        <v>2.805049088359057</v>
      </c>
      <c r="T56" s="4" t="n">
        <v>-2.913907284768213</v>
      </c>
      <c r="U56" s="4" t="n">
        <v>-6.242005628037861</v>
      </c>
      <c r="V56" s="4" t="n">
        <v>-6.624203821656049</v>
      </c>
      <c r="W56" s="5" t="n">
        <v>712.842857142857</v>
      </c>
      <c r="X56" s="5" t="n">
        <v>710.2099999999999</v>
      </c>
      <c r="Y56" s="5" t="n">
        <v>714.8666666666667</v>
      </c>
      <c r="Z56" s="5" t="n">
        <v>743.5600000000001</v>
      </c>
      <c r="AA56" s="5" t="n">
        <v>749</v>
      </c>
      <c r="AB56" s="5" t="n">
        <v>770.1</v>
      </c>
      <c r="AC56" s="5" t="n">
        <v>682</v>
      </c>
      <c r="AD56" s="5" t="n">
        <v>682</v>
      </c>
      <c r="AE56" s="6" t="n">
        <v>54249.28571428572</v>
      </c>
      <c r="AF56" s="6" t="n">
        <v>66203.46666666666</v>
      </c>
      <c r="AG56" s="4" t="n">
        <v>0.03021148036253775</v>
      </c>
      <c r="AH56" s="4" t="n">
        <v>28.14285714285714</v>
      </c>
      <c r="AI56" s="4" t="n">
        <v>3.839407522900014</v>
      </c>
      <c r="AJ56" s="4" t="n">
        <v>27.71333333333333</v>
      </c>
      <c r="AK56" s="4" t="n">
        <v>3.780809458844923</v>
      </c>
      <c r="AL56" t="inlineStr">
        <is>
          <t>HIGH</t>
        </is>
      </c>
      <c r="AM56" t="inlineStr">
        <is>
          <t>SMALL</t>
        </is>
      </c>
      <c r="AN56" s="4" t="n">
        <v>1.451564979498159</v>
      </c>
      <c r="AO56" s="4" t="n">
        <v>0.07841779578083319</v>
      </c>
      <c r="AP56" t="inlineStr">
        <is>
          <t>HEALTHY</t>
        </is>
      </c>
      <c r="AQ56" s="4" t="n">
        <v>-0.7364285714285441</v>
      </c>
      <c r="AR56" s="4" t="n">
        <v>0.06950386066808982</v>
      </c>
      <c r="AS56" t="inlineStr">
        <is>
          <t>DOWN</t>
        </is>
      </c>
      <c r="AT56" t="b">
        <v>0</v>
      </c>
      <c r="AU56" t="b">
        <v>0</v>
      </c>
      <c r="AV56" s="3" t="n">
        <v>0</v>
      </c>
      <c r="AW56" t="inlineStr">
        <is>
          <t>NEUTRAL</t>
        </is>
      </c>
      <c r="AX56" t="b">
        <v>0</v>
      </c>
      <c r="AY56" t="b">
        <v>0</v>
      </c>
      <c r="AZ56" t="b">
        <v>1</v>
      </c>
      <c r="BA56" t="b">
        <v>0</v>
      </c>
      <c r="BB56" s="3" t="n">
        <v>20</v>
      </c>
      <c r="BC56" s="3" t="n">
        <v>0</v>
      </c>
      <c r="BD56" s="3" t="n">
        <v>0</v>
      </c>
      <c r="BE56" s="3" t="n">
        <v>0</v>
      </c>
      <c r="BF56" s="3" t="n">
        <v>1</v>
      </c>
      <c r="BG56" s="3" t="n">
        <v>0</v>
      </c>
      <c r="BH56" t="b">
        <v>0</v>
      </c>
      <c r="BI56" t="b">
        <v>0</v>
      </c>
      <c r="BJ56" t="b">
        <v>0</v>
      </c>
      <c r="BK56" t="inlineStr">
        <is>
          <t>NEUTRAL</t>
        </is>
      </c>
      <c r="BL56" t="inlineStr"/>
      <c r="BM56" t="inlineStr">
        <is>
          <t>volume &gt; VMA15, low upper wick, follow-through</t>
        </is>
      </c>
    </row>
    <row r="57">
      <c r="A57" s="2" t="n">
        <v>46084</v>
      </c>
      <c r="B57" t="inlineStr">
        <is>
          <t>EDBL</t>
        </is>
      </c>
      <c r="C57" t="inlineStr">
        <is>
          <t>Development Bank</t>
        </is>
      </c>
      <c r="D57" t="inlineStr">
        <is>
          <t>Excel Development Bank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65</v>
      </c>
      <c r="J57" s="4" t="n">
        <v>0.65</v>
      </c>
      <c r="K57" s="4" t="n">
        <v>0.68</v>
      </c>
      <c r="L57" s="4" t="n">
        <v>68</v>
      </c>
      <c r="M57" s="5" t="n">
        <v>596.9</v>
      </c>
      <c r="N57" s="6" t="n">
        <v>14574</v>
      </c>
      <c r="O57" s="4" t="n">
        <v>2.208904109589027</v>
      </c>
      <c r="P57" s="4" t="n">
        <v>2.208904109589027</v>
      </c>
      <c r="Q57" s="4" t="n">
        <v>2.454514246481287</v>
      </c>
      <c r="R57" s="4" t="n">
        <v>3.610484290921701</v>
      </c>
      <c r="S57" s="4" t="n">
        <v>1.842688960928163</v>
      </c>
      <c r="T57" s="4" t="n">
        <v>-0.3505843071786363</v>
      </c>
      <c r="U57" s="4" t="n">
        <v>-2.467320261437911</v>
      </c>
      <c r="V57" s="4" t="n">
        <v>-0.3505843071786363</v>
      </c>
      <c r="W57" s="5" t="n">
        <v>584.657142857143</v>
      </c>
      <c r="X57" s="5" t="n">
        <v>584.87</v>
      </c>
      <c r="Y57" s="5" t="n">
        <v>585.0066666666667</v>
      </c>
      <c r="Z57" s="5" t="n">
        <v>598.7766666666668</v>
      </c>
      <c r="AA57" s="5" t="n">
        <v>596.9</v>
      </c>
      <c r="AB57" s="5" t="n">
        <v>613</v>
      </c>
      <c r="AC57" s="5" t="n">
        <v>571.5</v>
      </c>
      <c r="AD57" s="5" t="n">
        <v>571.5</v>
      </c>
      <c r="AE57" s="6" t="n">
        <v>7304.285714285715</v>
      </c>
      <c r="AF57" s="6" t="n">
        <v>11235.6</v>
      </c>
      <c r="AG57" s="4" t="n">
        <v>0</v>
      </c>
      <c r="AH57" s="4" t="n">
        <v>14.12857142857142</v>
      </c>
      <c r="AI57" s="4" t="n">
        <v>2.366991360122533</v>
      </c>
      <c r="AJ57" s="4" t="n">
        <v>13.45333333333333</v>
      </c>
      <c r="AK57" s="4" t="n">
        <v>2.253867202769862</v>
      </c>
      <c r="AL57" t="inlineStr">
        <is>
          <t>NORMAL</t>
        </is>
      </c>
      <c r="AM57" t="inlineStr">
        <is>
          <t>MEDIUM</t>
        </is>
      </c>
      <c r="AN57" s="4" t="n">
        <v>1.934579982546538</v>
      </c>
      <c r="AO57" s="4" t="n">
        <v>0.5171698266325983</v>
      </c>
      <c r="AP57" t="inlineStr">
        <is>
          <t>HEALTHY</t>
        </is>
      </c>
      <c r="AQ57" s="4" t="n">
        <v>-0.006428571428580018</v>
      </c>
      <c r="AR57" s="4" t="n">
        <v>2.18688094620063e-05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NEUTRAL</t>
        </is>
      </c>
      <c r="AX57" t="b">
        <v>0</v>
      </c>
      <c r="AY57" t="b">
        <v>0</v>
      </c>
      <c r="AZ57" t="b">
        <v>1</v>
      </c>
      <c r="BA57" t="b">
        <v>0</v>
      </c>
      <c r="BB57" s="3" t="n">
        <v>40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t="b">
        <v>0</v>
      </c>
      <c r="BI57" t="b">
        <v>0</v>
      </c>
      <c r="BJ57" t="b">
        <v>0</v>
      </c>
      <c r="BK57" t="inlineStr">
        <is>
          <t>NEUTRAL</t>
        </is>
      </c>
      <c r="BL57" t="inlineStr"/>
      <c r="BM57" t="inlineStr">
        <is>
          <t>near 15D breakout, volume &gt; VMA15, low upper wick, follow-through</t>
        </is>
      </c>
    </row>
    <row r="58">
      <c r="A58" s="2" t="n">
        <v>46084</v>
      </c>
      <c r="B58" t="inlineStr">
        <is>
          <t>GLBSL</t>
        </is>
      </c>
      <c r="C58" t="inlineStr">
        <is>
          <t>Microfinance</t>
        </is>
      </c>
      <c r="D58" t="inlineStr">
        <is>
          <t>Gurans Laghubitta Bittiya Sanstha Limited</t>
        </is>
      </c>
      <c r="E58" t="inlineStr">
        <is>
          <t>SELL</t>
        </is>
      </c>
      <c r="F58" t="inlineStr"/>
      <c r="G58" t="inlineStr">
        <is>
          <t>EARLY SELL</t>
        </is>
      </c>
      <c r="H58" t="inlineStr">
        <is>
          <t>DOWN</t>
        </is>
      </c>
      <c r="I58" s="3" t="n">
        <v>65</v>
      </c>
      <c r="J58" s="4" t="n">
        <v>0.65</v>
      </c>
      <c r="K58" s="4" t="n">
        <v>0.68</v>
      </c>
      <c r="L58" s="4" t="n">
        <v>68</v>
      </c>
      <c r="M58" s="5" t="n">
        <v>1940</v>
      </c>
      <c r="N58" s="6" t="n">
        <v>7941</v>
      </c>
      <c r="O58" s="4" t="n">
        <v>0.8840353614144592</v>
      </c>
      <c r="P58" s="4" t="n">
        <v>0.8840353614144592</v>
      </c>
      <c r="Q58" s="4" t="n">
        <v>1.837270341207353</v>
      </c>
      <c r="R58" s="4" t="n">
        <v>2.656365752989731</v>
      </c>
      <c r="S58" s="4" t="n">
        <v>0.5702436495593544</v>
      </c>
      <c r="T58" s="4" t="n">
        <v>-0.6147540983606592</v>
      </c>
      <c r="U58" s="4" t="n">
        <v>-6.007751937984496</v>
      </c>
      <c r="V58" s="4" t="n">
        <v>0.8316008316008316</v>
      </c>
      <c r="W58" s="5" t="n">
        <v>1912.414285714286</v>
      </c>
      <c r="X58" s="5" t="n">
        <v>1910.28</v>
      </c>
      <c r="Y58" s="5" t="n">
        <v>1923.24</v>
      </c>
      <c r="Z58" s="5" t="n">
        <v>1981.98</v>
      </c>
      <c r="AA58" s="5" t="n">
        <v>1941</v>
      </c>
      <c r="AB58" s="5" t="n">
        <v>1997.8</v>
      </c>
      <c r="AC58" s="5" t="n">
        <v>1838.6</v>
      </c>
      <c r="AD58" s="5" t="n">
        <v>1838.6</v>
      </c>
      <c r="AE58" s="6" t="n">
        <v>2167</v>
      </c>
      <c r="AF58" s="6" t="n">
        <v>1646.866666666667</v>
      </c>
      <c r="AG58" s="4" t="n">
        <v>0</v>
      </c>
      <c r="AH58" s="4" t="n">
        <v>42.87142857142859</v>
      </c>
      <c r="AI58" s="4" t="n">
        <v>2.209867452135493</v>
      </c>
      <c r="AJ58" s="4" t="n">
        <v>42.16666666666668</v>
      </c>
      <c r="AK58" s="4" t="n">
        <v>2.173539518900343</v>
      </c>
      <c r="AL58" t="inlineStr">
        <is>
          <t>NORMAL</t>
        </is>
      </c>
      <c r="AM58" t="inlineStr">
        <is>
          <t>MEDIUM</t>
        </is>
      </c>
      <c r="AN58" s="4" t="n">
        <v>0.5817942575641945</v>
      </c>
      <c r="AO58" s="4" t="n">
        <v>3.419201298715293</v>
      </c>
      <c r="AP58" t="inlineStr">
        <is>
          <t>HEALTHY</t>
        </is>
      </c>
      <c r="AQ58" s="4" t="n">
        <v>-2.94607142857141</v>
      </c>
      <c r="AR58" s="4" t="n">
        <v>0.2091738414795397</v>
      </c>
      <c r="AS58" t="inlineStr">
        <is>
          <t>DOWN</t>
        </is>
      </c>
      <c r="AT58" t="b">
        <v>1</v>
      </c>
      <c r="AU58" t="b">
        <v>0</v>
      </c>
      <c r="AV58" s="3" t="n">
        <v>0</v>
      </c>
      <c r="AW58" t="inlineStr">
        <is>
          <t>SELL_PRESSURE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80</v>
      </c>
      <c r="BC58" s="3" t="n">
        <v>25</v>
      </c>
      <c r="BD58" s="3" t="n">
        <v>50</v>
      </c>
      <c r="BE58" s="3" t="n">
        <v>2</v>
      </c>
      <c r="BF58" s="3" t="n">
        <v>0</v>
      </c>
      <c r="BG58" s="3" t="n">
        <v>0</v>
      </c>
      <c r="BH58" t="b">
        <v>0</v>
      </c>
      <c r="BI58" t="b">
        <v>0</v>
      </c>
      <c r="BJ58" t="b">
        <v>0</v>
      </c>
      <c r="BK58" t="inlineStr">
        <is>
          <t>NEUTRAL</t>
        </is>
      </c>
      <c r="BL58" t="inlineStr"/>
      <c r="BM58" t="inlineStr">
        <is>
          <t>near 15D breakout, volume &gt; VMA15, low upper wick, follow-through</t>
        </is>
      </c>
    </row>
    <row r="59">
      <c r="A59" s="2" t="n">
        <v>46084</v>
      </c>
      <c r="B59" t="inlineStr">
        <is>
          <t>GUFL</t>
        </is>
      </c>
      <c r="C59" t="inlineStr">
        <is>
          <t>Finance Company</t>
        </is>
      </c>
      <c r="D59" t="inlineStr">
        <is>
          <t>Gurkhas Finance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0.68</v>
      </c>
      <c r="L59" s="4" t="n">
        <v>68</v>
      </c>
      <c r="M59" s="5" t="n">
        <v>569</v>
      </c>
      <c r="N59" s="6" t="n">
        <v>21678</v>
      </c>
      <c r="O59" s="4" t="n">
        <v>2.707581227436817</v>
      </c>
      <c r="P59" s="4" t="n">
        <v>2.707581227436817</v>
      </c>
      <c r="Q59" s="4" t="n">
        <v>4.614818900533191</v>
      </c>
      <c r="R59" s="4" t="n">
        <v>7.156308851224114</v>
      </c>
      <c r="S59" s="4" t="n">
        <v>3.042375950742482</v>
      </c>
      <c r="T59" s="4" t="n">
        <v>-1.727115716753025</v>
      </c>
      <c r="U59" s="4" t="n">
        <v>-0.1754385964912286</v>
      </c>
      <c r="V59" s="4" t="n">
        <v>12.22879684418146</v>
      </c>
      <c r="W59" s="5" t="n">
        <v>548.7142857142857</v>
      </c>
      <c r="X59" s="5" t="n">
        <v>547.6099999999999</v>
      </c>
      <c r="Y59" s="5" t="n">
        <v>552.2866666666667</v>
      </c>
      <c r="Z59" s="5" t="n">
        <v>566.0033333333333</v>
      </c>
      <c r="AA59" s="5" t="n">
        <v>569</v>
      </c>
      <c r="AB59" s="5" t="n">
        <v>595</v>
      </c>
      <c r="AC59" s="5" t="n">
        <v>527</v>
      </c>
      <c r="AD59" s="5" t="n">
        <v>527</v>
      </c>
      <c r="AE59" s="6" t="n">
        <v>13821.42857142857</v>
      </c>
      <c r="AF59" s="6" t="n">
        <v>20470.26666666667</v>
      </c>
      <c r="AG59" s="4" t="n">
        <v>0</v>
      </c>
      <c r="AH59" s="4" t="n">
        <v>22.29999999999999</v>
      </c>
      <c r="AI59" s="4" t="n">
        <v>3.919156414762733</v>
      </c>
      <c r="AJ59" s="4" t="n">
        <v>22.19333333333332</v>
      </c>
      <c r="AK59" s="4" t="n">
        <v>3.900410076156992</v>
      </c>
      <c r="AL59" t="inlineStr">
        <is>
          <t>HIGH</t>
        </is>
      </c>
      <c r="AM59" t="inlineStr">
        <is>
          <t>SMALL</t>
        </is>
      </c>
      <c r="AN59" s="4" t="n">
        <v>1.338739274143707</v>
      </c>
      <c r="AO59" s="4" t="n">
        <v>0.1182440616796744</v>
      </c>
      <c r="AP59" t="inlineStr">
        <is>
          <t>HEALTHY</t>
        </is>
      </c>
      <c r="AQ59" s="4" t="n">
        <v>-0.9392857142857053</v>
      </c>
      <c r="AR59" s="4" t="n">
        <v>0.1132116939904832</v>
      </c>
      <c r="AS59" t="inlineStr">
        <is>
          <t>DOWN</t>
        </is>
      </c>
      <c r="AT59" t="b">
        <v>0</v>
      </c>
      <c r="AU59" t="b">
        <v>0</v>
      </c>
      <c r="AV59" s="3" t="n">
        <v>0</v>
      </c>
      <c r="AW59" t="inlineStr">
        <is>
          <t>NEUTRAL</t>
        </is>
      </c>
      <c r="AX59" t="b">
        <v>0</v>
      </c>
      <c r="AY59" t="b">
        <v>0</v>
      </c>
      <c r="AZ59" t="b">
        <v>1</v>
      </c>
      <c r="BA59" t="b">
        <v>0</v>
      </c>
      <c r="BB59" s="3" t="n">
        <v>60</v>
      </c>
      <c r="BC59" s="3" t="n">
        <v>0</v>
      </c>
      <c r="BD59" s="3" t="n">
        <v>0</v>
      </c>
      <c r="BE59" s="3" t="n">
        <v>1</v>
      </c>
      <c r="BF59" s="3" t="n">
        <v>0</v>
      </c>
      <c r="BG59" s="3" t="n">
        <v>0</v>
      </c>
      <c r="BH59" t="b">
        <v>0</v>
      </c>
      <c r="BI59" t="b">
        <v>0</v>
      </c>
      <c r="BJ59" t="b">
        <v>0</v>
      </c>
      <c r="BK59" t="inlineStr">
        <is>
          <t>NEUTRAL</t>
        </is>
      </c>
      <c r="BL59" t="inlineStr"/>
      <c r="BM59" t="inlineStr">
        <is>
          <t>volume &gt; VMA15, low upper wick, follow-through</t>
        </is>
      </c>
    </row>
    <row r="60">
      <c r="A60" s="2" t="n">
        <v>46084</v>
      </c>
      <c r="B60" t="inlineStr">
        <is>
          <t>HRL</t>
        </is>
      </c>
      <c r="C60" t="inlineStr">
        <is>
          <t>Others</t>
        </is>
      </c>
      <c r="D60" t="inlineStr">
        <is>
          <t>Himalayan Reinsurance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65</v>
      </c>
      <c r="J60" s="4" t="n">
        <v>0.65</v>
      </c>
      <c r="K60" s="4" t="n">
        <v>0.68</v>
      </c>
      <c r="L60" s="4" t="n">
        <v>68</v>
      </c>
      <c r="M60" s="5" t="n">
        <v>858.9</v>
      </c>
      <c r="N60" s="6" t="n">
        <v>106558</v>
      </c>
      <c r="O60" s="4" t="n">
        <v>1.644970414201175</v>
      </c>
      <c r="P60" s="4" t="n">
        <v>1.644970414201175</v>
      </c>
      <c r="Q60" s="4" t="n">
        <v>2.616487455197136</v>
      </c>
      <c r="R60" s="4" t="n">
        <v>3.744413576518912</v>
      </c>
      <c r="S60" s="4" t="n">
        <v>1.849875489149766</v>
      </c>
      <c r="T60" s="4" t="n">
        <v>-1.275862068965516</v>
      </c>
      <c r="U60" s="4" t="n">
        <v>-0.8198614318706721</v>
      </c>
      <c r="V60" s="4" t="n">
        <v>2.00712589073635</v>
      </c>
      <c r="W60" s="5" t="n">
        <v>840.6857142857143</v>
      </c>
      <c r="X60" s="5" t="n">
        <v>838.8299999999999</v>
      </c>
      <c r="Y60" s="5" t="n">
        <v>841.5733333333333</v>
      </c>
      <c r="Z60" s="5" t="n">
        <v>855.4366666666666</v>
      </c>
      <c r="AA60" s="5" t="n">
        <v>861.9</v>
      </c>
      <c r="AB60" s="5" t="n">
        <v>887.3</v>
      </c>
      <c r="AC60" s="5" t="n">
        <v>822.2</v>
      </c>
      <c r="AD60" s="5" t="n">
        <v>822.2</v>
      </c>
      <c r="AE60" s="6" t="n">
        <v>63942.28571428572</v>
      </c>
      <c r="AF60" s="6" t="n">
        <v>96519.2</v>
      </c>
      <c r="AG60" s="4" t="n">
        <v>0</v>
      </c>
      <c r="AH60" s="4" t="n">
        <v>19.42857142857141</v>
      </c>
      <c r="AI60" s="4" t="n">
        <v>2.262029506178995</v>
      </c>
      <c r="AJ60" s="4" t="n">
        <v>20.18666666666666</v>
      </c>
      <c r="AK60" s="4" t="n">
        <v>2.350293010439706</v>
      </c>
      <c r="AL60" t="inlineStr">
        <is>
          <t>NORMAL</t>
        </is>
      </c>
      <c r="AM60" t="inlineStr">
        <is>
          <t>MEDIUM</t>
        </is>
      </c>
      <c r="AN60" s="4" t="n">
        <v>1.889089807213922</v>
      </c>
      <c r="AO60" s="4" t="n">
        <v>0.2033042358375099</v>
      </c>
      <c r="AP60" t="inlineStr">
        <is>
          <t>HEALTHY</t>
        </is>
      </c>
      <c r="AQ60" s="4" t="n">
        <v>-0.2185714285714308</v>
      </c>
      <c r="AR60" s="4" t="n">
        <v>0.01135774060742821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NEUTRAL</t>
        </is>
      </c>
      <c r="AX60" t="b">
        <v>0</v>
      </c>
      <c r="AY60" t="b">
        <v>0</v>
      </c>
      <c r="AZ60" t="b">
        <v>1</v>
      </c>
      <c r="BA60" t="b">
        <v>0</v>
      </c>
      <c r="BB60" s="3" t="n">
        <v>60</v>
      </c>
      <c r="BC60" s="3" t="n">
        <v>0</v>
      </c>
      <c r="BD60" s="3" t="n">
        <v>30</v>
      </c>
      <c r="BE60" s="3" t="n">
        <v>1</v>
      </c>
      <c r="BF60" s="3" t="n">
        <v>0</v>
      </c>
      <c r="BG60" s="3" t="n">
        <v>0</v>
      </c>
      <c r="BH60" t="b">
        <v>0</v>
      </c>
      <c r="BI60" t="b">
        <v>0</v>
      </c>
      <c r="BJ60" t="b">
        <v>0</v>
      </c>
      <c r="BK60" t="inlineStr">
        <is>
          <t>NEUTRAL</t>
        </is>
      </c>
      <c r="BL60" t="inlineStr"/>
      <c r="BM60" t="inlineStr">
        <is>
          <t>volume &gt; VMA15, low upper wick, follow-through</t>
        </is>
      </c>
    </row>
    <row r="61">
      <c r="A61" s="2" t="n">
        <v>46084</v>
      </c>
      <c r="B61" t="inlineStr">
        <is>
          <t>ICFCD88</t>
        </is>
      </c>
      <c r="C61" t="inlineStr">
        <is>
          <t>Corporate Debentures</t>
        </is>
      </c>
      <c r="D61" t="inlineStr">
        <is>
          <t>ICFC Finance Limited Debenture 2088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0.68</v>
      </c>
      <c r="L61" s="4" t="n">
        <v>68</v>
      </c>
      <c r="M61" s="5" t="n">
        <v>1160</v>
      </c>
      <c r="N61" s="6" t="n">
        <v>155</v>
      </c>
      <c r="O61" s="4" t="n">
        <v>0.8695652173912993</v>
      </c>
      <c r="P61" s="4" t="n">
        <v>1.933216168717045</v>
      </c>
      <c r="Q61" s="4" t="n">
        <v>-0.6168608636052175</v>
      </c>
      <c r="R61" s="4" t="n">
        <v>2.654867256637172</v>
      </c>
      <c r="S61" s="4" t="n">
        <v>3.111111111111109</v>
      </c>
      <c r="T61" s="4" t="n">
        <v>3.571428571428581</v>
      </c>
      <c r="U61" s="4" t="n">
        <v>5.158190553893571</v>
      </c>
      <c r="V61" s="4" t="n">
        <v>-1.686583608780412</v>
      </c>
      <c r="W61" s="5" t="n">
        <v>1146.028571428571</v>
      </c>
      <c r="X61" s="5" t="n">
        <v>1139.95</v>
      </c>
      <c r="Y61" s="5" t="n">
        <v>1133.673333333333</v>
      </c>
      <c r="Z61" s="5" t="n">
        <v>1135.083333333333</v>
      </c>
      <c r="AA61" s="5" t="n">
        <v>1167.2</v>
      </c>
      <c r="AB61" s="5" t="n">
        <v>1167.2</v>
      </c>
      <c r="AC61" s="5" t="n">
        <v>1125.1</v>
      </c>
      <c r="AD61" s="5" t="n">
        <v>1115</v>
      </c>
      <c r="AE61" s="6" t="n">
        <v>106.5714285714286</v>
      </c>
      <c r="AF61" s="6" t="n">
        <v>112.6</v>
      </c>
      <c r="AG61" s="4" t="n">
        <v>0</v>
      </c>
      <c r="AH61" s="4" t="n">
        <v>20.31428571428575</v>
      </c>
      <c r="AI61" s="4" t="n">
        <v>1.751231527093598</v>
      </c>
      <c r="AJ61" s="4" t="n">
        <v>12.56666666666668</v>
      </c>
      <c r="AK61" s="4" t="n">
        <v>1.083333333333334</v>
      </c>
      <c r="AL61" t="inlineStr">
        <is>
          <t>LOW</t>
        </is>
      </c>
      <c r="AM61" t="inlineStr">
        <is>
          <t>BIG</t>
        </is>
      </c>
      <c r="AN61" s="4" t="n">
        <v>1.711760365630979</v>
      </c>
      <c r="AO61" s="4" t="n">
        <v>0.6400691440928067</v>
      </c>
      <c r="AP61" t="inlineStr">
        <is>
          <t>HEALTHY</t>
        </is>
      </c>
      <c r="AQ61" s="4" t="n">
        <v>2.785714285714281</v>
      </c>
      <c r="AR61" s="4" t="n">
        <v>0.6561412201114944</v>
      </c>
      <c r="AS61" t="inlineStr">
        <is>
          <t>GOOD</t>
        </is>
      </c>
      <c r="AT61" t="b">
        <v>0</v>
      </c>
      <c r="AU61" t="b">
        <v>0</v>
      </c>
      <c r="AV61" s="3" t="n">
        <v>0</v>
      </c>
      <c r="AW61" t="inlineStr">
        <is>
          <t>CONFIRMED</t>
        </is>
      </c>
      <c r="AX61" t="b">
        <v>0</v>
      </c>
      <c r="AY61" t="b">
        <v>0</v>
      </c>
      <c r="AZ61" t="b">
        <v>1</v>
      </c>
      <c r="BA61" t="b">
        <v>0</v>
      </c>
      <c r="BB61" s="3" t="n">
        <v>20</v>
      </c>
      <c r="BC61" s="3" t="n">
        <v>10</v>
      </c>
      <c r="BD61" s="3" t="n">
        <v>70</v>
      </c>
      <c r="BE61" s="3" t="n">
        <v>0</v>
      </c>
      <c r="BF61" s="3" t="n">
        <v>0</v>
      </c>
      <c r="BG61" s="3" t="n">
        <v>1</v>
      </c>
      <c r="BH61" t="b">
        <v>0</v>
      </c>
      <c r="BI61" t="b">
        <v>0</v>
      </c>
      <c r="BJ61" t="b">
        <v>1</v>
      </c>
      <c r="BK61" t="inlineStr">
        <is>
          <t>SHAKEOUT</t>
        </is>
      </c>
      <c r="BL61" t="inlineStr">
        <is>
          <t>Shake≥70 on 1/3 days</t>
        </is>
      </c>
      <c r="BM61" t="inlineStr">
        <is>
          <t>near 15D breakout, volume &gt; VMA15, low upper wick, follow-through, sentiment:shakeout</t>
        </is>
      </c>
    </row>
    <row r="62">
      <c r="A62" s="2" t="n">
        <v>46084</v>
      </c>
      <c r="B62" t="inlineStr">
        <is>
          <t>MFIL</t>
        </is>
      </c>
      <c r="C62" t="inlineStr">
        <is>
          <t>Finance Company</t>
        </is>
      </c>
      <c r="D62" t="inlineStr">
        <is>
          <t>Manjushree Finance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65</v>
      </c>
      <c r="J62" s="4" t="n">
        <v>0.65</v>
      </c>
      <c r="K62" s="4" t="n">
        <v>0.68</v>
      </c>
      <c r="L62" s="4" t="n">
        <v>68</v>
      </c>
      <c r="M62" s="5" t="n">
        <v>845</v>
      </c>
      <c r="N62" s="6" t="n">
        <v>267126</v>
      </c>
      <c r="O62" s="4" t="n">
        <v>1.684717208182906</v>
      </c>
      <c r="P62" s="4" t="n">
        <v>1.684717208182906</v>
      </c>
      <c r="Q62" s="4" t="n">
        <v>7.247112577738291</v>
      </c>
      <c r="R62" s="4" t="n">
        <v>8.333333333333325</v>
      </c>
      <c r="S62" s="4" t="n">
        <v>8.486326871228655</v>
      </c>
      <c r="T62" s="4" t="n">
        <v>4.192355117139335</v>
      </c>
      <c r="U62" s="4" t="n">
        <v>3.680981595092025</v>
      </c>
      <c r="V62" s="4" t="n">
        <v>10.16949152542372</v>
      </c>
      <c r="W62" s="5" t="n">
        <v>812.8285714285714</v>
      </c>
      <c r="X62" s="5" t="n">
        <v>799.3799999999999</v>
      </c>
      <c r="Y62" s="5" t="n">
        <v>795.3466666666666</v>
      </c>
      <c r="Z62" s="5" t="n">
        <v>808.13</v>
      </c>
      <c r="AA62" s="5" t="n">
        <v>858</v>
      </c>
      <c r="AB62" s="5" t="n">
        <v>858</v>
      </c>
      <c r="AC62" s="5" t="n">
        <v>764.4</v>
      </c>
      <c r="AD62" s="5" t="n">
        <v>740.3</v>
      </c>
      <c r="AE62" s="6" t="n">
        <v>208668.8571428571</v>
      </c>
      <c r="AF62" s="6" t="n">
        <v>155008.8</v>
      </c>
      <c r="AG62" s="4" t="n">
        <v>0.3023255813953488</v>
      </c>
      <c r="AH62" s="4" t="n">
        <v>33.89999999999999</v>
      </c>
      <c r="AI62" s="4" t="n">
        <v>4.011834319526622</v>
      </c>
      <c r="AJ62" s="4" t="n">
        <v>34.94666666666667</v>
      </c>
      <c r="AK62" s="4" t="n">
        <v>4.135700197238655</v>
      </c>
      <c r="AL62" t="inlineStr">
        <is>
          <t>HIGH</t>
        </is>
      </c>
      <c r="AM62" t="inlineStr">
        <is>
          <t>SMALL</t>
        </is>
      </c>
      <c r="AN62" s="4" t="n">
        <v>1.990337118676822</v>
      </c>
      <c r="AO62" s="4" t="n">
        <v>1.148357867024476</v>
      </c>
      <c r="AP62" t="inlineStr">
        <is>
          <t>HEALTHY</t>
        </is>
      </c>
      <c r="AQ62" s="4" t="n">
        <v>3.595714285714287</v>
      </c>
      <c r="AR62" s="4" t="n">
        <v>0.4154864009995176</v>
      </c>
      <c r="AS62" t="inlineStr">
        <is>
          <t>WEAK</t>
        </is>
      </c>
      <c r="AT62" t="b">
        <v>0</v>
      </c>
      <c r="AU62" t="b">
        <v>0</v>
      </c>
      <c r="AV62" s="3" t="n">
        <v>0</v>
      </c>
      <c r="AW62" t="inlineStr">
        <is>
          <t>CONFIRMED</t>
        </is>
      </c>
      <c r="AX62" t="b">
        <v>0</v>
      </c>
      <c r="AY62" t="b">
        <v>0</v>
      </c>
      <c r="AZ62" t="b">
        <v>1</v>
      </c>
      <c r="BA62" t="b">
        <v>1</v>
      </c>
      <c r="BB62" s="3" t="n">
        <v>20</v>
      </c>
      <c r="BC62" s="3" t="n">
        <v>30</v>
      </c>
      <c r="BD62" s="3" t="n">
        <v>20</v>
      </c>
      <c r="BE62" s="3" t="n">
        <v>0</v>
      </c>
      <c r="BF62" s="3" t="n">
        <v>1</v>
      </c>
      <c r="BG62" s="3" t="n">
        <v>0</v>
      </c>
      <c r="BH62" t="b">
        <v>0</v>
      </c>
      <c r="BI62" t="b">
        <v>0</v>
      </c>
      <c r="BJ62" t="b">
        <v>0</v>
      </c>
      <c r="BK62" t="inlineStr">
        <is>
          <t>NEUTRAL</t>
        </is>
      </c>
      <c r="BL62" t="inlineStr"/>
      <c r="BM62" t="inlineStr">
        <is>
          <t>near 15D breakout, volume &gt; VMA15, follow-through, breakout retest</t>
        </is>
      </c>
    </row>
    <row r="63">
      <c r="A63" s="2" t="n">
        <v>46084</v>
      </c>
      <c r="B63" t="inlineStr">
        <is>
          <t>NADEP</t>
        </is>
      </c>
      <c r="C63" t="inlineStr">
        <is>
          <t>Microfinance</t>
        </is>
      </c>
      <c r="D63" t="inlineStr">
        <is>
          <t>NADEP Laghubitta Bittiya Sanstha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65</v>
      </c>
      <c r="J63" s="4" t="n">
        <v>0.65</v>
      </c>
      <c r="K63" s="4" t="n">
        <v>0.68</v>
      </c>
      <c r="L63" s="4" t="n">
        <v>68</v>
      </c>
      <c r="M63" s="5" t="n">
        <v>775.2</v>
      </c>
      <c r="N63" s="6" t="n">
        <v>6983</v>
      </c>
      <c r="O63" s="4" t="n">
        <v>1.879353397292682</v>
      </c>
      <c r="P63" s="4" t="n">
        <v>1.879353397292682</v>
      </c>
      <c r="Q63" s="4" t="n">
        <v>4.193548387096779</v>
      </c>
      <c r="R63" s="4" t="n">
        <v>2.811671087533152</v>
      </c>
      <c r="S63" s="4" t="n">
        <v>0.9375000000000133</v>
      </c>
      <c r="T63" s="4" t="n">
        <v>-3.70186335403726</v>
      </c>
      <c r="U63" s="4" t="n">
        <v>-4.296296296296287</v>
      </c>
      <c r="V63" s="4" t="n">
        <v>-1.499364675984749</v>
      </c>
      <c r="W63" s="5" t="n">
        <v>754.9714285714286</v>
      </c>
      <c r="X63" s="5" t="n">
        <v>758.0699999999999</v>
      </c>
      <c r="Y63" s="5" t="n">
        <v>765.5133333333334</v>
      </c>
      <c r="Z63" s="5" t="n">
        <v>791.5533333333333</v>
      </c>
      <c r="AA63" s="5" t="n">
        <v>775.2</v>
      </c>
      <c r="AB63" s="5" t="n">
        <v>815</v>
      </c>
      <c r="AC63" s="5" t="n">
        <v>727</v>
      </c>
      <c r="AD63" s="5" t="n">
        <v>727</v>
      </c>
      <c r="AE63" s="6" t="n">
        <v>4198.428571428572</v>
      </c>
      <c r="AF63" s="6" t="n">
        <v>3599.6</v>
      </c>
      <c r="AG63" s="4" t="n">
        <v>0</v>
      </c>
      <c r="AH63" s="4" t="n">
        <v>24.18571428571428</v>
      </c>
      <c r="AI63" s="4" t="n">
        <v>3.119932183399671</v>
      </c>
      <c r="AJ63" s="4" t="n">
        <v>23.77333333333333</v>
      </c>
      <c r="AK63" s="4" t="n">
        <v>3.066735466116267</v>
      </c>
      <c r="AL63" t="inlineStr">
        <is>
          <t>HIGH</t>
        </is>
      </c>
      <c r="AM63" t="inlineStr">
        <is>
          <t>SMALL</t>
        </is>
      </c>
      <c r="AN63" s="4" t="n">
        <v>0.6025521620432034</v>
      </c>
      <c r="AO63" s="4" t="n">
        <v>1.192861846620628</v>
      </c>
      <c r="AP63" t="inlineStr">
        <is>
          <t>HEALTHY</t>
        </is>
      </c>
      <c r="AQ63" s="4" t="n">
        <v>-2.317857142857128</v>
      </c>
      <c r="AR63" s="4" t="n">
        <v>0.4157611588240177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1</v>
      </c>
      <c r="BA63" t="b">
        <v>0</v>
      </c>
      <c r="BB63" s="3" t="n">
        <v>60</v>
      </c>
      <c r="BC63" s="3" t="n">
        <v>25</v>
      </c>
      <c r="BD63" s="3" t="n">
        <v>20</v>
      </c>
      <c r="BE63" s="3" t="n">
        <v>4</v>
      </c>
      <c r="BF63" s="3" t="n">
        <v>0</v>
      </c>
      <c r="BG63" s="3" t="n">
        <v>0</v>
      </c>
      <c r="BH63" t="b">
        <v>1</v>
      </c>
      <c r="BI63" t="b">
        <v>0</v>
      </c>
      <c r="BJ63" t="b">
        <v>0</v>
      </c>
      <c r="BK63" t="inlineStr">
        <is>
          <t>ACCUMULATION</t>
        </is>
      </c>
      <c r="BL63" t="inlineStr">
        <is>
          <t>Acc≥60 on 4/4 days</t>
        </is>
      </c>
      <c r="BM63" t="inlineStr">
        <is>
          <t>volume &gt; VMA15, low upper wick, follow-through, sentiment:accumulation</t>
        </is>
      </c>
    </row>
    <row r="64">
      <c r="A64" s="2" t="n">
        <v>46084</v>
      </c>
      <c r="B64" t="inlineStr">
        <is>
          <t>NMLBBL</t>
        </is>
      </c>
      <c r="C64" t="inlineStr">
        <is>
          <t>Microfinance</t>
        </is>
      </c>
      <c r="D64" t="inlineStr">
        <is>
          <t>Nerude Mirmire Laghubitta Bittiya Sanstha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65</v>
      </c>
      <c r="J64" s="4" t="n">
        <v>0.65</v>
      </c>
      <c r="K64" s="4" t="n">
        <v>0.68</v>
      </c>
      <c r="L64" s="4" t="n">
        <v>68</v>
      </c>
      <c r="M64" s="5" t="n">
        <v>625.7</v>
      </c>
      <c r="N64" s="6" t="n">
        <v>12295</v>
      </c>
      <c r="O64" s="4" t="n">
        <v>0.919354838709685</v>
      </c>
      <c r="P64" s="4" t="n">
        <v>0.919354838709685</v>
      </c>
      <c r="Q64" s="4" t="n">
        <v>2.25527046903089</v>
      </c>
      <c r="R64" s="4" t="n">
        <v>2.590588621085432</v>
      </c>
      <c r="S64" s="4" t="n">
        <v>0.5948553054662353</v>
      </c>
      <c r="T64" s="4" t="n">
        <v>-0.6825396825396735</v>
      </c>
      <c r="U64" s="4" t="n">
        <v>-4.836501901140677</v>
      </c>
      <c r="V64" s="4" t="n">
        <v>-0.04792332268369615</v>
      </c>
      <c r="W64" s="5" t="n">
        <v>616.657142857143</v>
      </c>
      <c r="X64" s="5" t="n">
        <v>615.95</v>
      </c>
      <c r="Y64" s="5" t="n">
        <v>618.0799999999999</v>
      </c>
      <c r="Z64" s="5" t="n">
        <v>632.7666666666667</v>
      </c>
      <c r="AA64" s="5" t="n">
        <v>625.7</v>
      </c>
      <c r="AB64" s="5" t="n">
        <v>643</v>
      </c>
      <c r="AC64" s="5" t="n">
        <v>602</v>
      </c>
      <c r="AD64" s="5" t="n">
        <v>600</v>
      </c>
      <c r="AE64" s="6" t="n">
        <v>9162.428571428571</v>
      </c>
      <c r="AF64" s="6" t="n">
        <v>10929.73333333333</v>
      </c>
      <c r="AG64" s="4" t="n">
        <v>0</v>
      </c>
      <c r="AH64" s="4" t="n">
        <v>11.54285714285715</v>
      </c>
      <c r="AI64" s="4" t="n">
        <v>1.844790976962943</v>
      </c>
      <c r="AJ64" s="4" t="n">
        <v>11.34</v>
      </c>
      <c r="AK64" s="4" t="n">
        <v>1.812370145437108</v>
      </c>
      <c r="AL64" t="inlineStr">
        <is>
          <t>NORMAL</t>
        </is>
      </c>
      <c r="AM64" t="inlineStr">
        <is>
          <t>MEDIUM</t>
        </is>
      </c>
      <c r="AN64" s="4" t="n">
        <v>1.25307835681521</v>
      </c>
      <c r="AO64" s="4" t="n">
        <v>0.2741555618547741</v>
      </c>
      <c r="AP64" t="inlineStr">
        <is>
          <t>HEALTHY</t>
        </is>
      </c>
      <c r="AQ64" s="4" t="n">
        <v>-0.3582142857142766</v>
      </c>
      <c r="AR64" s="4" t="n">
        <v>0.06940045442403908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1</v>
      </c>
      <c r="BA64" t="b">
        <v>0</v>
      </c>
      <c r="BB64" s="3" t="n">
        <v>60</v>
      </c>
      <c r="BC64" s="3" t="n">
        <v>0</v>
      </c>
      <c r="BD64" s="3" t="n">
        <v>0</v>
      </c>
      <c r="BE64" s="3" t="n">
        <v>2</v>
      </c>
      <c r="BF64" s="3" t="n">
        <v>0</v>
      </c>
      <c r="BG64" s="3" t="n">
        <v>0</v>
      </c>
      <c r="BH64" t="b">
        <v>0</v>
      </c>
      <c r="BI64" t="b">
        <v>0</v>
      </c>
      <c r="BJ64" t="b">
        <v>0</v>
      </c>
      <c r="BK64" t="inlineStr">
        <is>
          <t>NEUTRAL</t>
        </is>
      </c>
      <c r="BL64" t="inlineStr"/>
      <c r="BM64" t="inlineStr">
        <is>
          <t>near 15D breakout, volume &gt; VMA15, low upper wick, follow-through</t>
        </is>
      </c>
    </row>
    <row r="65">
      <c r="A65" s="2" t="n">
        <v>46084</v>
      </c>
      <c r="B65" t="inlineStr">
        <is>
          <t>RSDC</t>
        </is>
      </c>
      <c r="C65" t="inlineStr">
        <is>
          <t>Microfinance</t>
        </is>
      </c>
      <c r="D65" t="inlineStr">
        <is>
          <t>RSDC Laghubitta Bittiya Sanstha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65</v>
      </c>
      <c r="J65" s="4" t="n">
        <v>0.65</v>
      </c>
      <c r="K65" s="4" t="n">
        <v>0.68</v>
      </c>
      <c r="L65" s="4" t="n">
        <v>68</v>
      </c>
      <c r="M65" s="5" t="n">
        <v>670</v>
      </c>
      <c r="N65" s="6" t="n">
        <v>18352</v>
      </c>
      <c r="O65" s="4" t="n">
        <v>1.684625891637581</v>
      </c>
      <c r="P65" s="4" t="n">
        <v>1.684625891637581</v>
      </c>
      <c r="Q65" s="4" t="n">
        <v>2.918586789554523</v>
      </c>
      <c r="R65" s="4" t="n">
        <v>5.611601513240871</v>
      </c>
      <c r="S65" s="4" t="n">
        <v>2.430820975386028</v>
      </c>
      <c r="T65" s="4" t="n">
        <v>-0.07457121551081025</v>
      </c>
      <c r="U65" s="4" t="n">
        <v>1.839185286517719</v>
      </c>
      <c r="V65" s="4" t="n">
        <v>5.511811023622037</v>
      </c>
      <c r="W65" s="5" t="n">
        <v>652.2857142857143</v>
      </c>
      <c r="X65" s="5" t="n">
        <v>649.24</v>
      </c>
      <c r="Y65" s="5" t="n">
        <v>651.7666666666667</v>
      </c>
      <c r="Z65" s="5" t="n">
        <v>655.6266666666667</v>
      </c>
      <c r="AA65" s="5" t="n">
        <v>672</v>
      </c>
      <c r="AB65" s="5" t="n">
        <v>680</v>
      </c>
      <c r="AC65" s="5" t="n">
        <v>628.3</v>
      </c>
      <c r="AD65" s="5" t="n">
        <v>628.3</v>
      </c>
      <c r="AE65" s="6" t="n">
        <v>8508</v>
      </c>
      <c r="AF65" s="6" t="n">
        <v>14253.93333333333</v>
      </c>
      <c r="AG65" s="4" t="n">
        <v>0.0913242009132421</v>
      </c>
      <c r="AH65" s="4" t="n">
        <v>25.58571428571431</v>
      </c>
      <c r="AI65" s="4" t="n">
        <v>3.81876332622601</v>
      </c>
      <c r="AJ65" s="4" t="n">
        <v>19.88666666666667</v>
      </c>
      <c r="AK65" s="4" t="n">
        <v>2.968159203980095</v>
      </c>
      <c r="AL65" t="inlineStr">
        <is>
          <t>NORMAL</t>
        </is>
      </c>
      <c r="AM65" t="inlineStr">
        <is>
          <t>MEDIUM</t>
        </is>
      </c>
      <c r="AN65" s="4" t="n">
        <v>1.812367167410618</v>
      </c>
      <c r="AO65" s="4" t="n">
        <v>0.4472447337913172</v>
      </c>
      <c r="AP65" t="inlineStr">
        <is>
          <t>HEALTHY</t>
        </is>
      </c>
      <c r="AQ65" s="4" t="n">
        <v>0.0396428571428668</v>
      </c>
      <c r="AR65" s="4" t="n">
        <v>0.0003105418380837113</v>
      </c>
      <c r="AS65" t="inlineStr">
        <is>
          <t>NOISY</t>
        </is>
      </c>
      <c r="AT65" t="b">
        <v>0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0</v>
      </c>
      <c r="AZ65" t="b">
        <v>1</v>
      </c>
      <c r="BA65" t="b">
        <v>0</v>
      </c>
      <c r="BB65" s="3" t="n">
        <v>20</v>
      </c>
      <c r="BC65" s="3" t="n">
        <v>10</v>
      </c>
      <c r="BD65" s="3" t="n">
        <v>0</v>
      </c>
      <c r="BE65" s="3" t="n">
        <v>0</v>
      </c>
      <c r="BF65" s="3" t="n">
        <v>0</v>
      </c>
      <c r="BG65" s="3" t="n">
        <v>0</v>
      </c>
      <c r="BH65" t="b">
        <v>0</v>
      </c>
      <c r="BI65" t="b">
        <v>0</v>
      </c>
      <c r="BJ65" t="b">
        <v>0</v>
      </c>
      <c r="BK65" t="inlineStr">
        <is>
          <t>NEUTRAL</t>
        </is>
      </c>
      <c r="BL65" t="inlineStr"/>
      <c r="BM65" t="inlineStr">
        <is>
          <t>near 15D breakout, volume &gt; VMA15, low upper wick, follow-through</t>
        </is>
      </c>
    </row>
    <row r="66">
      <c r="A66" s="2" t="n">
        <v>46084</v>
      </c>
      <c r="B66" t="inlineStr">
        <is>
          <t>SGIC</t>
        </is>
      </c>
      <c r="C66" t="inlineStr">
        <is>
          <t>Non-Life Insurance</t>
        </is>
      </c>
      <c r="D66" t="inlineStr">
        <is>
          <t>Sanima GIC Insurance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65</v>
      </c>
      <c r="J66" s="4" t="n">
        <v>0.65</v>
      </c>
      <c r="K66" s="4" t="n">
        <v>0.68</v>
      </c>
      <c r="L66" s="4" t="n">
        <v>68</v>
      </c>
      <c r="M66" s="5" t="n">
        <v>480</v>
      </c>
      <c r="N66" s="6" t="n">
        <v>21260</v>
      </c>
      <c r="O66" s="4" t="n">
        <v>1.694915254237284</v>
      </c>
      <c r="P66" s="4" t="n">
        <v>1.694915254237284</v>
      </c>
      <c r="Q66" s="4" t="n">
        <v>2.960102960102962</v>
      </c>
      <c r="R66" s="4" t="n">
        <v>3.2258064516129</v>
      </c>
      <c r="S66" s="4" t="n">
        <v>1.287191390588727</v>
      </c>
      <c r="T66" s="4" t="n">
        <v>-1.071723000824398</v>
      </c>
      <c r="U66" s="4" t="n">
        <v>-0.4149377593360981</v>
      </c>
      <c r="V66" s="4" t="n">
        <v>-0.3942726706785638</v>
      </c>
      <c r="W66" s="5" t="n">
        <v>470.1571428571428</v>
      </c>
      <c r="X66" s="5" t="n">
        <v>469.3099999999999</v>
      </c>
      <c r="Y66" s="5" t="n">
        <v>471.9333333333333</v>
      </c>
      <c r="Z66" s="5" t="n">
        <v>479.6666666666667</v>
      </c>
      <c r="AA66" s="5" t="n">
        <v>480</v>
      </c>
      <c r="AB66" s="5" t="n">
        <v>492.9</v>
      </c>
      <c r="AC66" s="5" t="n">
        <v>460.2</v>
      </c>
      <c r="AD66" s="5" t="n">
        <v>460</v>
      </c>
      <c r="AE66" s="6" t="n">
        <v>12782.28571428571</v>
      </c>
      <c r="AF66" s="6" t="n">
        <v>16165.46666666667</v>
      </c>
      <c r="AG66" s="4" t="n">
        <v>0</v>
      </c>
      <c r="AH66" s="4" t="n">
        <v>8.914285714285711</v>
      </c>
      <c r="AI66" s="4" t="n">
        <v>1.857142857142852</v>
      </c>
      <c r="AJ66" s="4" t="n">
        <v>9.18666666666666</v>
      </c>
      <c r="AK66" s="4" t="n">
        <v>1.913888888888883</v>
      </c>
      <c r="AL66" t="inlineStr">
        <is>
          <t>NORMAL</t>
        </is>
      </c>
      <c r="AM66" t="inlineStr">
        <is>
          <t>MEDIUM</t>
        </is>
      </c>
      <c r="AN66" s="4" t="n">
        <v>1.285600850372553</v>
      </c>
      <c r="AO66" s="4" t="n">
        <v>0.5217580588489703</v>
      </c>
      <c r="AP66" t="inlineStr">
        <is>
          <t>HEALTHY</t>
        </is>
      </c>
      <c r="AQ66" s="4" t="n">
        <v>-0.4867857142857062</v>
      </c>
      <c r="AR66" s="4" t="n">
        <v>0.1203731773312621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s="3" t="n">
        <v>20</v>
      </c>
      <c r="BC66" s="3" t="n">
        <v>10</v>
      </c>
      <c r="BD66" s="3" t="n">
        <v>0</v>
      </c>
      <c r="BE66" s="3" t="n">
        <v>0</v>
      </c>
      <c r="BF66" s="3" t="n">
        <v>0</v>
      </c>
      <c r="BG66" s="3" t="n">
        <v>0</v>
      </c>
      <c r="BH66" t="b">
        <v>0</v>
      </c>
      <c r="BI66" t="b">
        <v>0</v>
      </c>
      <c r="BJ66" t="b">
        <v>0</v>
      </c>
      <c r="BK66" t="inlineStr">
        <is>
          <t>NEUTRAL</t>
        </is>
      </c>
      <c r="BL66" t="inlineStr"/>
      <c r="BM66" t="inlineStr">
        <is>
          <t>near 15D breakout, volume &gt; VMA15, low upper wick, follow-through</t>
        </is>
      </c>
    </row>
    <row r="67">
      <c r="A67" s="2" t="n">
        <v>46083</v>
      </c>
      <c r="B67" t="inlineStr">
        <is>
          <t>SHINED</t>
        </is>
      </c>
      <c r="C67" t="inlineStr">
        <is>
          <t>Corporate Debentures</t>
        </is>
      </c>
      <c r="D67" t="inlineStr">
        <is>
          <t>Himalayan Insurance Debenture?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65</v>
      </c>
      <c r="J67" s="4" t="n">
        <v>0.65</v>
      </c>
      <c r="K67" s="4" t="n">
        <v>0.68</v>
      </c>
      <c r="L67" s="4" t="n">
        <v>68</v>
      </c>
      <c r="M67" s="5" t="n">
        <v>1151</v>
      </c>
      <c r="N67" s="6" t="n">
        <v>2545</v>
      </c>
      <c r="O67" s="4" t="n">
        <v>0</v>
      </c>
      <c r="P67" s="4" t="n">
        <v>0.9649122807017463</v>
      </c>
      <c r="Q67" s="4" t="n">
        <v>2.039007092198575</v>
      </c>
      <c r="R67" s="4" t="n">
        <v>0.6646842749693738</v>
      </c>
      <c r="S67" s="4" t="n">
        <v>0.7528011204481766</v>
      </c>
      <c r="T67" s="4" t="n">
        <v>2.311111111111108</v>
      </c>
      <c r="U67" s="4" t="n">
        <v>3.395616241466048</v>
      </c>
      <c r="V67" s="4" t="n">
        <v>-1.040323274009103</v>
      </c>
      <c r="W67" s="5" t="n">
        <v>1139.957142857143</v>
      </c>
      <c r="X67" s="5" t="n">
        <v>1133.91</v>
      </c>
      <c r="Y67" s="5" t="n">
        <v>1132.1</v>
      </c>
      <c r="Z67" s="5" t="n">
        <v>1138.47</v>
      </c>
      <c r="AA67" s="5" t="n">
        <v>1151</v>
      </c>
      <c r="AB67" s="5" t="n">
        <v>1157.7</v>
      </c>
      <c r="AC67" s="5" t="n">
        <v>1122</v>
      </c>
      <c r="AD67" s="5" t="n">
        <v>1100</v>
      </c>
      <c r="AE67" s="6" t="n">
        <v>1269.142857142857</v>
      </c>
      <c r="AF67" s="6" t="n">
        <v>809.3333333333334</v>
      </c>
      <c r="AG67" s="4" t="n">
        <v>0</v>
      </c>
      <c r="AH67" s="4" t="n">
        <v>13.05714285714287</v>
      </c>
      <c r="AI67" s="4" t="n">
        <v>1.134417276902073</v>
      </c>
      <c r="AJ67" s="4" t="n">
        <v>18.18666666666668</v>
      </c>
      <c r="AK67" s="4" t="n">
        <v>1.580075296843324</v>
      </c>
      <c r="AL67" t="inlineStr">
        <is>
          <t>NORMAL</t>
        </is>
      </c>
      <c r="AM67" t="inlineStr">
        <is>
          <t>MEDIUM</t>
        </is>
      </c>
      <c r="AN67" s="4" t="n">
        <v>1.207592895846155</v>
      </c>
      <c r="AO67" s="4" t="n">
        <v>2.052079228207238</v>
      </c>
      <c r="AP67" t="inlineStr">
        <is>
          <t>HEALTHY</t>
        </is>
      </c>
      <c r="AQ67" s="4" t="n">
        <v>1.650357142857167</v>
      </c>
      <c r="AR67" s="4" t="n">
        <v>0.2223839093569852</v>
      </c>
      <c r="AS67" t="inlineStr">
        <is>
          <t>NOISY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60</v>
      </c>
      <c r="BD67" s="3" t="n">
        <v>20</v>
      </c>
      <c r="BE67" s="3" t="n">
        <v>0</v>
      </c>
      <c r="BF67" s="3" t="n">
        <v>2</v>
      </c>
      <c r="BG67" s="3" t="n">
        <v>0</v>
      </c>
      <c r="BH67" t="b">
        <v>0</v>
      </c>
      <c r="BI67" t="b">
        <v>1</v>
      </c>
      <c r="BJ67" t="b">
        <v>0</v>
      </c>
      <c r="BK67" t="inlineStr">
        <is>
          <t>DISTRIBUTION</t>
        </is>
      </c>
      <c r="BL67" t="inlineStr">
        <is>
          <t>Dist≥60 on 2/4 days</t>
        </is>
      </c>
      <c r="BM67" t="inlineStr">
        <is>
          <t>near 15D breakout, volume &gt; VMA15, low upper wick, follow-through, sentiment:distribution</t>
        </is>
      </c>
    </row>
    <row r="68">
      <c r="A68" s="2" t="n">
        <v>46084</v>
      </c>
      <c r="B68" t="inlineStr">
        <is>
          <t>SICL</t>
        </is>
      </c>
      <c r="C68" t="inlineStr">
        <is>
          <t>Non-Life Insurance</t>
        </is>
      </c>
      <c r="D68" t="inlineStr">
        <is>
          <t>Shikhar Insurance Company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0.68</v>
      </c>
      <c r="L68" s="4" t="n">
        <v>68</v>
      </c>
      <c r="M68" s="5" t="n">
        <v>639</v>
      </c>
      <c r="N68" s="6" t="n">
        <v>11303</v>
      </c>
      <c r="O68" s="4" t="n">
        <v>1.428571428571423</v>
      </c>
      <c r="P68" s="4" t="n">
        <v>1.428571428571423</v>
      </c>
      <c r="Q68" s="4" t="n">
        <v>3.314470493128541</v>
      </c>
      <c r="R68" s="4" t="n">
        <v>3.885547065517803</v>
      </c>
      <c r="S68" s="4" t="n">
        <v>2.256361017762853</v>
      </c>
      <c r="T68" s="4" t="n">
        <v>0.9478672985782088</v>
      </c>
      <c r="U68" s="4" t="n">
        <v>1.751592356687892</v>
      </c>
      <c r="V68" s="4" t="n">
        <v>2.158273381294973</v>
      </c>
      <c r="W68" s="5" t="n">
        <v>624.3857142857142</v>
      </c>
      <c r="X68" s="5" t="n">
        <v>622.38</v>
      </c>
      <c r="Y68" s="5" t="n">
        <v>624.2933333333333</v>
      </c>
      <c r="Z68" s="5" t="n">
        <v>629.1666666666666</v>
      </c>
      <c r="AA68" s="5" t="n">
        <v>642</v>
      </c>
      <c r="AB68" s="5" t="n">
        <v>642</v>
      </c>
      <c r="AC68" s="5" t="n">
        <v>610.6</v>
      </c>
      <c r="AD68" s="5" t="n">
        <v>610.6</v>
      </c>
      <c r="AE68" s="6" t="n">
        <v>10137.57142857143</v>
      </c>
      <c r="AF68" s="6" t="n">
        <v>10427.13333333333</v>
      </c>
      <c r="AG68" s="4" t="n">
        <v>0.01000000000000227</v>
      </c>
      <c r="AH68" s="4" t="n">
        <v>11.35714285714284</v>
      </c>
      <c r="AI68" s="4" t="n">
        <v>1.777330650570082</v>
      </c>
      <c r="AJ68" s="4" t="n">
        <v>11.51999999999999</v>
      </c>
      <c r="AK68" s="4" t="n">
        <v>1.802816901408446</v>
      </c>
      <c r="AL68" t="inlineStr">
        <is>
          <t>NORMAL</t>
        </is>
      </c>
      <c r="AM68" t="inlineStr">
        <is>
          <t>MEDIUM</t>
        </is>
      </c>
      <c r="AN68" s="4" t="n">
        <v>1.932139892926819</v>
      </c>
      <c r="AO68" s="4" t="n">
        <v>0.2986801857575316</v>
      </c>
      <c r="AP68" t="inlineStr">
        <is>
          <t>HEALTHY</t>
        </is>
      </c>
      <c r="AQ68" s="4" t="n">
        <v>0.1135714285714525</v>
      </c>
      <c r="AR68" s="4" t="n">
        <v>0.004452632068391187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80</v>
      </c>
      <c r="BC68" s="3" t="n">
        <v>10</v>
      </c>
      <c r="BD68" s="3" t="n">
        <v>30</v>
      </c>
      <c r="BE68" s="3" t="n">
        <v>1</v>
      </c>
      <c r="BF68" s="3" t="n">
        <v>0</v>
      </c>
      <c r="BG68" s="3" t="n">
        <v>0</v>
      </c>
      <c r="BH68" t="b">
        <v>0</v>
      </c>
      <c r="BI68" t="b">
        <v>0</v>
      </c>
      <c r="BJ68" t="b">
        <v>0</v>
      </c>
      <c r="BK68" t="inlineStr">
        <is>
          <t>NEUTRAL</t>
        </is>
      </c>
      <c r="BL68" t="inlineStr"/>
      <c r="BM68" t="inlineStr">
        <is>
          <t>near 15D breakout, volume &gt; VMA15, low upper wick, follow-through</t>
        </is>
      </c>
    </row>
    <row r="69">
      <c r="A69" s="2" t="n">
        <v>46084</v>
      </c>
      <c r="B69" t="inlineStr">
        <is>
          <t>SIKLES</t>
        </is>
      </c>
      <c r="C69" t="inlineStr">
        <is>
          <t>Hydropower</t>
        </is>
      </c>
      <c r="D69" t="inlineStr">
        <is>
          <t>Sikles Hydropower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65</v>
      </c>
      <c r="J69" s="4" t="n">
        <v>0.65</v>
      </c>
      <c r="K69" s="4" t="n">
        <v>0.68</v>
      </c>
      <c r="L69" s="4" t="n">
        <v>68</v>
      </c>
      <c r="M69" s="5" t="n">
        <v>616</v>
      </c>
      <c r="N69" s="6" t="n">
        <v>17365</v>
      </c>
      <c r="O69" s="4" t="n">
        <v>1.315789473684204</v>
      </c>
      <c r="P69" s="4" t="n">
        <v>1.315789473684204</v>
      </c>
      <c r="Q69" s="4" t="n">
        <v>2.581182348043298</v>
      </c>
      <c r="R69" s="4" t="n">
        <v>4.584040747028872</v>
      </c>
      <c r="S69" s="4" t="n">
        <v>0.3257328990228014</v>
      </c>
      <c r="T69" s="4" t="n">
        <v>-0.6772009029345494</v>
      </c>
      <c r="U69" s="4" t="n">
        <v>-1.455767077267645</v>
      </c>
      <c r="V69" s="4" t="n">
        <v>-4.643962848297212</v>
      </c>
      <c r="W69" s="5" t="n">
        <v>606.3571428571429</v>
      </c>
      <c r="X69" s="5" t="n">
        <v>605.05</v>
      </c>
      <c r="Y69" s="5" t="n">
        <v>608</v>
      </c>
      <c r="Z69" s="5" t="n">
        <v>616.6933333333333</v>
      </c>
      <c r="AA69" s="5" t="n">
        <v>618</v>
      </c>
      <c r="AB69" s="5" t="n">
        <v>640</v>
      </c>
      <c r="AC69" s="5" t="n">
        <v>590</v>
      </c>
      <c r="AD69" s="5" t="n">
        <v>588</v>
      </c>
      <c r="AE69" s="6" t="n">
        <v>9434.285714285714</v>
      </c>
      <c r="AF69" s="6" t="n">
        <v>11530.06666666667</v>
      </c>
      <c r="AG69" s="4" t="n">
        <v>0.1183431952662723</v>
      </c>
      <c r="AH69" s="4" t="n">
        <v>15.39999999999999</v>
      </c>
      <c r="AI69" s="4" t="n">
        <v>2.499999999999995</v>
      </c>
      <c r="AJ69" s="4" t="n">
        <v>13.99333333333332</v>
      </c>
      <c r="AK69" s="4" t="n">
        <v>2.271645021645015</v>
      </c>
      <c r="AL69" t="inlineStr">
        <is>
          <t>NORMAL</t>
        </is>
      </c>
      <c r="AM69" t="inlineStr">
        <is>
          <t>MEDIUM</t>
        </is>
      </c>
      <c r="AN69" s="4" t="n">
        <v>1.02472709981804</v>
      </c>
      <c r="AO69" s="4" t="n">
        <v>1.045338538193701</v>
      </c>
      <c r="AP69" t="inlineStr">
        <is>
          <t>HEALTHY</t>
        </is>
      </c>
      <c r="AQ69" s="4" t="n">
        <v>-0.600357142857126</v>
      </c>
      <c r="AR69" s="4" t="n">
        <v>0.1182730589188611</v>
      </c>
      <c r="AS69" t="inlineStr">
        <is>
          <t>DOWN</t>
        </is>
      </c>
      <c r="AT69" t="b">
        <v>0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20</v>
      </c>
      <c r="BC69" s="3" t="n">
        <v>0</v>
      </c>
      <c r="BD69" s="3" t="n">
        <v>0</v>
      </c>
      <c r="BE69" s="3" t="n">
        <v>2</v>
      </c>
      <c r="BF69" s="3" t="n">
        <v>0</v>
      </c>
      <c r="BG69" s="3" t="n">
        <v>1</v>
      </c>
      <c r="BH69" t="b">
        <v>0</v>
      </c>
      <c r="BI69" t="b">
        <v>0</v>
      </c>
      <c r="BJ69" t="b">
        <v>1</v>
      </c>
      <c r="BK69" t="inlineStr">
        <is>
          <t>SHAKEOUT</t>
        </is>
      </c>
      <c r="BL69" t="inlineStr">
        <is>
          <t>Shake≥70 on 1/3 days</t>
        </is>
      </c>
      <c r="BM69" t="inlineStr">
        <is>
          <t>volume &gt; VMA15, low upper wick, follow-through, sentiment:shakeout</t>
        </is>
      </c>
    </row>
    <row r="70">
      <c r="A70" s="2" t="n">
        <v>46084</v>
      </c>
      <c r="B70" t="inlineStr">
        <is>
          <t>VLBS</t>
        </is>
      </c>
      <c r="C70" t="inlineStr">
        <is>
          <t>Microfinance</t>
        </is>
      </c>
      <c r="D70" t="inlineStr">
        <is>
          <t>Vijaya Laghubitta Bittiya Sanstha Limited</t>
        </is>
      </c>
      <c r="E70" t="inlineStr">
        <is>
          <t>SELL</t>
        </is>
      </c>
      <c r="F70" t="inlineStr"/>
      <c r="G70" t="inlineStr">
        <is>
          <t>EARLY SELL</t>
        </is>
      </c>
      <c r="H70" t="inlineStr">
        <is>
          <t>DOWN</t>
        </is>
      </c>
      <c r="I70" s="3" t="n">
        <v>65</v>
      </c>
      <c r="J70" s="4" t="n">
        <v>0.65</v>
      </c>
      <c r="K70" s="4" t="n">
        <v>0.68</v>
      </c>
      <c r="L70" s="4" t="n">
        <v>68</v>
      </c>
      <c r="M70" s="5" t="n">
        <v>757.3</v>
      </c>
      <c r="N70" s="6" t="n">
        <v>3015</v>
      </c>
      <c r="O70" s="4" t="n">
        <v>1.243315508021392</v>
      </c>
      <c r="P70" s="4" t="n">
        <v>1.243315508021392</v>
      </c>
      <c r="Q70" s="4" t="n">
        <v>1.378848728246318</v>
      </c>
      <c r="R70" s="4" t="n">
        <v>-0.8120497707924113</v>
      </c>
      <c r="S70" s="4" t="n">
        <v>-0.3552631578947474</v>
      </c>
      <c r="T70" s="4" t="n">
        <v>-1.52145643693109</v>
      </c>
      <c r="U70" s="4" t="n">
        <v>-1.700415368639674</v>
      </c>
      <c r="V70" s="4" t="n">
        <v>-0.09234828496043068</v>
      </c>
      <c r="W70" s="5" t="n">
        <v>749.6285714285715</v>
      </c>
      <c r="X70" s="5" t="n">
        <v>752.09</v>
      </c>
      <c r="Y70" s="5" t="n">
        <v>757.5266666666666</v>
      </c>
      <c r="Z70" s="5" t="n">
        <v>764.9299999999999</v>
      </c>
      <c r="AA70" s="5" t="n">
        <v>770</v>
      </c>
      <c r="AB70" s="5" t="n">
        <v>786</v>
      </c>
      <c r="AC70" s="5" t="n">
        <v>740.2</v>
      </c>
      <c r="AD70" s="5" t="n">
        <v>740</v>
      </c>
      <c r="AE70" s="6" t="n">
        <v>1777.142857142857</v>
      </c>
      <c r="AF70" s="6" t="n">
        <v>2649.933333333333</v>
      </c>
      <c r="AG70" s="4" t="n">
        <v>0</v>
      </c>
      <c r="AH70" s="4" t="n">
        <v>12.89999999999998</v>
      </c>
      <c r="AI70" s="4" t="n">
        <v>1.703420044896337</v>
      </c>
      <c r="AJ70" s="4" t="n">
        <v>17.23333333333332</v>
      </c>
      <c r="AK70" s="4" t="n">
        <v>2.275628328711646</v>
      </c>
      <c r="AL70" t="inlineStr">
        <is>
          <t>NORMAL</t>
        </is>
      </c>
      <c r="AM70" t="inlineStr">
        <is>
          <t>MEDIUM</t>
        </is>
      </c>
      <c r="AN70" s="4" t="n">
        <v>-0.02273832953781483</v>
      </c>
      <c r="AO70" s="4" t="n">
        <v>0.2296924569677085</v>
      </c>
      <c r="AP70" t="inlineStr">
        <is>
          <t>HEALTHY</t>
        </is>
      </c>
      <c r="AQ70" s="4" t="n">
        <v>-1.791071428571409</v>
      </c>
      <c r="AR70" s="4" t="n">
        <v>0.6456506673152846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NEUTRAL</t>
        </is>
      </c>
      <c r="AX70" t="b">
        <v>0</v>
      </c>
      <c r="AY70" t="b">
        <v>0</v>
      </c>
      <c r="AZ70" t="b">
        <v>1</v>
      </c>
      <c r="BA70" t="b">
        <v>0</v>
      </c>
      <c r="BB70" s="3" t="n">
        <v>80</v>
      </c>
      <c r="BC70" s="3" t="n">
        <v>0</v>
      </c>
      <c r="BD70" s="3" t="n">
        <v>30</v>
      </c>
      <c r="BE70" s="3" t="n">
        <v>1</v>
      </c>
      <c r="BF70" s="3" t="n">
        <v>1</v>
      </c>
      <c r="BG70" s="3" t="n">
        <v>0</v>
      </c>
      <c r="BH70" t="b">
        <v>0</v>
      </c>
      <c r="BI70" t="b">
        <v>0</v>
      </c>
      <c r="BJ70" t="b">
        <v>0</v>
      </c>
      <c r="BK70" t="inlineStr">
        <is>
          <t>NEUTRAL</t>
        </is>
      </c>
      <c r="BL70" t="inlineStr"/>
      <c r="BM70" t="inlineStr">
        <is>
          <t>volume &gt; VMA15, low upper wick, follow-through</t>
        </is>
      </c>
    </row>
    <row r="71">
      <c r="A71" s="2" t="n">
        <v>46084</v>
      </c>
      <c r="B71" t="inlineStr">
        <is>
          <t>NICAD2091</t>
        </is>
      </c>
      <c r="C71" t="inlineStr">
        <is>
          <t>Corporate Debentures</t>
        </is>
      </c>
      <c r="D71" t="inlineStr">
        <is>
          <t>7% NIC Asia Debenture 2091</t>
        </is>
      </c>
      <c r="E71" t="inlineStr">
        <is>
          <t>BUY</t>
        </is>
      </c>
      <c r="F71" t="inlineStr">
        <is>
          <t>BUY</t>
        </is>
      </c>
      <c r="G71" t="inlineStr"/>
      <c r="H71" t="inlineStr">
        <is>
          <t>UP</t>
        </is>
      </c>
      <c r="I71" s="3" t="n">
        <v>65</v>
      </c>
      <c r="J71" s="4" t="n">
        <v>0.65</v>
      </c>
      <c r="K71" s="4" t="n">
        <v>0.63</v>
      </c>
      <c r="L71" s="4" t="n">
        <v>67</v>
      </c>
      <c r="M71" s="5" t="n">
        <v>1062.3</v>
      </c>
      <c r="N71" s="6" t="n">
        <v>170</v>
      </c>
      <c r="O71" s="4" t="n">
        <v>0.2169811320754667</v>
      </c>
      <c r="P71" s="4" t="n">
        <v>0.2169811320754667</v>
      </c>
      <c r="Q71" s="4" t="n">
        <v>0.02824858757062287</v>
      </c>
      <c r="R71" s="4" t="n">
        <v>0.2169811320754667</v>
      </c>
      <c r="S71" s="4" t="n">
        <v>0.6347101174687397</v>
      </c>
      <c r="T71" s="4" t="n">
        <v>2.144230769230759</v>
      </c>
      <c r="U71" s="4" t="n">
        <v>-0.5337078651685423</v>
      </c>
      <c r="V71" s="4" t="n">
        <v>-0.9048507462686595</v>
      </c>
      <c r="W71" s="5" t="n">
        <v>1062.328571428571</v>
      </c>
      <c r="X71" s="5" t="n">
        <v>1063.73</v>
      </c>
      <c r="Y71" s="5" t="n">
        <v>1063.133333333333</v>
      </c>
      <c r="Z71" s="5" t="n">
        <v>1062.386666666667</v>
      </c>
      <c r="AA71" s="5" t="n">
        <v>1080</v>
      </c>
      <c r="AB71" s="5" t="n">
        <v>1080</v>
      </c>
      <c r="AC71" s="5" t="n">
        <v>1052</v>
      </c>
      <c r="AD71" s="5" t="n">
        <v>1048.1</v>
      </c>
      <c r="AE71" s="6" t="n">
        <v>102.1428571428571</v>
      </c>
      <c r="AF71" s="6" t="n">
        <v>188.8</v>
      </c>
      <c r="AG71" s="4" t="n">
        <v>0.8850000000000022</v>
      </c>
      <c r="AH71" s="4" t="n">
        <v>12.07142857142857</v>
      </c>
      <c r="AI71" s="4" t="n">
        <v>1.136348354648269</v>
      </c>
      <c r="AJ71" s="4" t="n">
        <v>12.75333333333335</v>
      </c>
      <c r="AK71" s="4" t="n">
        <v>1.200539709435502</v>
      </c>
      <c r="AL71" t="inlineStr">
        <is>
          <t>LOW</t>
        </is>
      </c>
      <c r="AM71" t="inlineStr">
        <is>
          <t>BIG</t>
        </is>
      </c>
      <c r="AN71" s="4" t="n">
        <v>-0.09409854759667324</v>
      </c>
      <c r="AO71" s="4" t="n">
        <v>-0.07123335398121054</v>
      </c>
      <c r="AP71" t="inlineStr">
        <is>
          <t>HEALTHY</t>
        </is>
      </c>
      <c r="AQ71" s="4" t="n">
        <v>0.1271428571428893</v>
      </c>
      <c r="AR71" s="4" t="n">
        <v>0.004122325315532437</v>
      </c>
      <c r="AS71" t="inlineStr">
        <is>
          <t>NOISY</t>
        </is>
      </c>
      <c r="AT71" t="b">
        <v>0</v>
      </c>
      <c r="AU71" t="b">
        <v>0</v>
      </c>
      <c r="AV71" s="3" t="n">
        <v>52</v>
      </c>
      <c r="AW71" t="inlineStr">
        <is>
          <t>DIVERGENCE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75</v>
      </c>
      <c r="BD71" s="3" t="n">
        <v>0</v>
      </c>
      <c r="BE71" s="3" t="n">
        <v>2</v>
      </c>
      <c r="BF71" s="3" t="n">
        <v>1</v>
      </c>
      <c r="BG71" s="3" t="n">
        <v>0</v>
      </c>
      <c r="BH71" t="b">
        <v>0</v>
      </c>
      <c r="BI71" t="b">
        <v>0</v>
      </c>
      <c r="BJ71" t="b">
        <v>0</v>
      </c>
      <c r="BK71" t="inlineStr">
        <is>
          <t>NEUTRAL</t>
        </is>
      </c>
      <c r="BL71" t="inlineStr"/>
      <c r="BM71" t="inlineStr">
        <is>
          <t>near 15D breakout, MA15&gt;MA30, vol-price divergence</t>
        </is>
      </c>
    </row>
    <row r="72">
      <c r="A72" s="2" t="n">
        <v>46084</v>
      </c>
      <c r="B72" t="inlineStr">
        <is>
          <t>CHCL</t>
        </is>
      </c>
      <c r="C72" t="inlineStr">
        <is>
          <t>Hydropower</t>
        </is>
      </c>
      <c r="D72" t="inlineStr">
        <is>
          <t>Chilime Hydro power Company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65</v>
      </c>
      <c r="J72" s="4" t="n">
        <v>0.65</v>
      </c>
      <c r="K72" s="4" t="n">
        <v>0.64</v>
      </c>
      <c r="L72" s="4" t="n">
        <v>66</v>
      </c>
      <c r="M72" s="5" t="n">
        <v>479.9</v>
      </c>
      <c r="N72" s="6" t="n">
        <v>39111</v>
      </c>
      <c r="O72" s="4" t="n">
        <v>2.324093816631123</v>
      </c>
      <c r="P72" s="4" t="n">
        <v>2.324093816631123</v>
      </c>
      <c r="Q72" s="4" t="n">
        <v>2.982832618025744</v>
      </c>
      <c r="R72" s="4" t="n">
        <v>3.896947391210226</v>
      </c>
      <c r="S72" s="4" t="n">
        <v>0.607966457023057</v>
      </c>
      <c r="T72" s="4" t="n">
        <v>2.106382978723409</v>
      </c>
      <c r="U72" s="4" t="n">
        <v>1.244725738396624</v>
      </c>
      <c r="V72" s="4" t="n">
        <v>1.244725738396624</v>
      </c>
      <c r="W72" s="5" t="n">
        <v>467.9571428571429</v>
      </c>
      <c r="X72" s="5" t="n">
        <v>467.45</v>
      </c>
      <c r="Y72" s="5" t="n">
        <v>468.54</v>
      </c>
      <c r="Z72" s="5" t="n">
        <v>471.2433333333333</v>
      </c>
      <c r="AA72" s="5" t="n">
        <v>481</v>
      </c>
      <c r="AB72" s="5" t="n">
        <v>482.5</v>
      </c>
      <c r="AC72" s="5" t="n">
        <v>456.1</v>
      </c>
      <c r="AD72" s="5" t="n">
        <v>456.1</v>
      </c>
      <c r="AE72" s="6" t="n">
        <v>30280.14285714286</v>
      </c>
      <c r="AF72" s="6" t="n">
        <v>34265.46666666667</v>
      </c>
      <c r="AG72" s="4" t="n">
        <v>0.09016393442623145</v>
      </c>
      <c r="AH72" s="4" t="n">
        <v>10.88571428571428</v>
      </c>
      <c r="AI72" s="4" t="n">
        <v>2.268329711547044</v>
      </c>
      <c r="AJ72" s="4" t="n">
        <v>10.78</v>
      </c>
      <c r="AK72" s="4" t="n">
        <v>2.24630131277349</v>
      </c>
      <c r="AL72" t="inlineStr">
        <is>
          <t>NORMAL</t>
        </is>
      </c>
      <c r="AM72" t="inlineStr">
        <is>
          <t>MEDIUM</t>
        </is>
      </c>
      <c r="AN72" s="4" t="n">
        <v>2.268192631884837</v>
      </c>
      <c r="AO72" s="4" t="n">
        <v>0.4084889166767117</v>
      </c>
      <c r="AP72" t="inlineStr">
        <is>
          <t>STRETCHED</t>
        </is>
      </c>
      <c r="AQ72" s="4" t="n">
        <v>0.05714285714285944</v>
      </c>
      <c r="AR72" s="4" t="n">
        <v>0.002603497147543416</v>
      </c>
      <c r="AS72" t="inlineStr">
        <is>
          <t>NOISY</t>
        </is>
      </c>
      <c r="AT72" t="b">
        <v>0</v>
      </c>
      <c r="AU72" t="b">
        <v>0</v>
      </c>
      <c r="AV72" s="3" t="n">
        <v>0</v>
      </c>
      <c r="AW72" t="inlineStr">
        <is>
          <t>NEUTRAL</t>
        </is>
      </c>
      <c r="AX72" t="b">
        <v>0</v>
      </c>
      <c r="AY72" t="b">
        <v>0</v>
      </c>
      <c r="AZ72" t="b">
        <v>1</v>
      </c>
      <c r="BA72" t="b">
        <v>0</v>
      </c>
      <c r="BB72" s="3" t="n">
        <v>80</v>
      </c>
      <c r="BC72" s="3" t="n">
        <v>10</v>
      </c>
      <c r="BD72" s="3" t="n">
        <v>30</v>
      </c>
      <c r="BE72" s="3" t="n">
        <v>1</v>
      </c>
      <c r="BF72" s="3" t="n">
        <v>2</v>
      </c>
      <c r="BG72" s="3" t="n">
        <v>0</v>
      </c>
      <c r="BH72" t="b">
        <v>0</v>
      </c>
      <c r="BI72" t="b">
        <v>1</v>
      </c>
      <c r="BJ72" t="b">
        <v>0</v>
      </c>
      <c r="BK72" t="inlineStr">
        <is>
          <t>DISTRIBUTION</t>
        </is>
      </c>
      <c r="BL72" t="inlineStr">
        <is>
          <t>Dist≥60 on 2/4 days</t>
        </is>
      </c>
      <c r="BM72" t="inlineStr">
        <is>
          <t>near 15D breakout, volume &gt; VMA15, low upper wick, stretched, follow-through, sentiment:distribution</t>
        </is>
      </c>
    </row>
    <row r="73">
      <c r="A73" s="2" t="n">
        <v>46084</v>
      </c>
      <c r="B73" t="inlineStr">
        <is>
          <t>CZBIL</t>
        </is>
      </c>
      <c r="C73" t="inlineStr">
        <is>
          <t>Commercial Bank</t>
        </is>
      </c>
      <c r="D73" t="inlineStr">
        <is>
          <t>Citizens Bank International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65</v>
      </c>
      <c r="J73" s="4" t="n">
        <v>0.65</v>
      </c>
      <c r="K73" s="4" t="n">
        <v>0.64</v>
      </c>
      <c r="L73" s="4" t="n">
        <v>66</v>
      </c>
      <c r="M73" s="5" t="n">
        <v>199</v>
      </c>
      <c r="N73" s="6" t="n">
        <v>122507</v>
      </c>
      <c r="O73" s="4" t="n">
        <v>2.948784273150529</v>
      </c>
      <c r="P73" s="4" t="n">
        <v>2.948784273150529</v>
      </c>
      <c r="Q73" s="4" t="n">
        <v>4.957805907173007</v>
      </c>
      <c r="R73" s="4" t="n">
        <v>6.360235168359174</v>
      </c>
      <c r="S73" s="4" t="n">
        <v>4.188481675392675</v>
      </c>
      <c r="T73" s="4" t="n">
        <v>2.683178534571717</v>
      </c>
      <c r="U73" s="4" t="n">
        <v>0.05027652086475598</v>
      </c>
      <c r="V73" s="4" t="n">
        <v>1.530612244897966</v>
      </c>
      <c r="W73" s="5" t="n">
        <v>192.1</v>
      </c>
      <c r="X73" s="5" t="n">
        <v>190.85</v>
      </c>
      <c r="Y73" s="5" t="n">
        <v>191.0133333333333</v>
      </c>
      <c r="Z73" s="5" t="n">
        <v>194.3633333333333</v>
      </c>
      <c r="AA73" s="5" t="n">
        <v>200</v>
      </c>
      <c r="AB73" s="5" t="n">
        <v>200</v>
      </c>
      <c r="AC73" s="5" t="n">
        <v>186</v>
      </c>
      <c r="AD73" s="5" t="n">
        <v>185</v>
      </c>
      <c r="AE73" s="6" t="n">
        <v>43304.71428571428</v>
      </c>
      <c r="AF73" s="6" t="n">
        <v>44604.2</v>
      </c>
      <c r="AG73" s="4" t="n">
        <v>0.09523809523809523</v>
      </c>
      <c r="AH73" s="4" t="n">
        <v>5.128571428571433</v>
      </c>
      <c r="AI73" s="4" t="n">
        <v>2.577171572146436</v>
      </c>
      <c r="AJ73" s="4" t="n">
        <v>4.653333333333336</v>
      </c>
      <c r="AK73" s="4" t="n">
        <v>2.338358458961464</v>
      </c>
      <c r="AL73" t="inlineStr">
        <is>
          <t>NORMAL</t>
        </is>
      </c>
      <c r="AM73" t="inlineStr">
        <is>
          <t>MEDIUM</t>
        </is>
      </c>
      <c r="AN73" s="4" t="n">
        <v>2.634176085840704</v>
      </c>
      <c r="AO73" s="4" t="n">
        <v>3.018938654758179</v>
      </c>
      <c r="AP73" t="inlineStr">
        <is>
          <t>STRETCHED</t>
        </is>
      </c>
      <c r="AQ73" s="4" t="n">
        <v>0.2585714285714297</v>
      </c>
      <c r="AR73" s="4" t="n">
        <v>0.1454619994346276</v>
      </c>
      <c r="AS73" t="inlineStr">
        <is>
          <t>NOISY</t>
        </is>
      </c>
      <c r="AT73" t="b">
        <v>0</v>
      </c>
      <c r="AU73" t="b">
        <v>0</v>
      </c>
      <c r="AV73" s="3" t="n">
        <v>0</v>
      </c>
      <c r="AW73" t="inlineStr">
        <is>
          <t>NEUTRAL</t>
        </is>
      </c>
      <c r="AX73" t="b">
        <v>0</v>
      </c>
      <c r="AY73" t="b">
        <v>0</v>
      </c>
      <c r="AZ73" t="b">
        <v>1</v>
      </c>
      <c r="BA73" t="b">
        <v>1</v>
      </c>
      <c r="BB73" s="3" t="n">
        <v>40</v>
      </c>
      <c r="BC73" s="3" t="n">
        <v>35</v>
      </c>
      <c r="BD73" s="3" t="n">
        <v>20</v>
      </c>
      <c r="BE73" s="3" t="n">
        <v>1</v>
      </c>
      <c r="BF73" s="3" t="n">
        <v>0</v>
      </c>
      <c r="BG73" s="3" t="n">
        <v>0</v>
      </c>
      <c r="BH73" t="b">
        <v>0</v>
      </c>
      <c r="BI73" t="b">
        <v>0</v>
      </c>
      <c r="BJ73" t="b">
        <v>0</v>
      </c>
      <c r="BK73" t="inlineStr">
        <is>
          <t>NEUTRAL</t>
        </is>
      </c>
      <c r="BL73" t="inlineStr"/>
      <c r="BM73" t="inlineStr">
        <is>
          <t>near 15D breakout, volume &gt; VMA15, low upper wick, stretched, follow-through, breakout retest</t>
        </is>
      </c>
    </row>
    <row r="74">
      <c r="A74" s="2" t="n">
        <v>46084</v>
      </c>
      <c r="B74" t="inlineStr">
        <is>
          <t>GBIME</t>
        </is>
      </c>
      <c r="C74" t="inlineStr">
        <is>
          <t>Commercial Bank</t>
        </is>
      </c>
      <c r="D74" t="inlineStr">
        <is>
          <t>Global IME Bank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65</v>
      </c>
      <c r="J74" s="4" t="n">
        <v>0.65</v>
      </c>
      <c r="K74" s="4" t="n">
        <v>0.64</v>
      </c>
      <c r="L74" s="4" t="n">
        <v>66</v>
      </c>
      <c r="M74" s="5" t="n">
        <v>231</v>
      </c>
      <c r="N74" s="6" t="n">
        <v>118156</v>
      </c>
      <c r="O74" s="4" t="n">
        <v>1.315789473684204</v>
      </c>
      <c r="P74" s="4" t="n">
        <v>1.315789473684204</v>
      </c>
      <c r="Q74" s="4" t="n">
        <v>2.712316585148944</v>
      </c>
      <c r="R74" s="4" t="n">
        <v>4.383190239493895</v>
      </c>
      <c r="S74" s="4" t="n">
        <v>2.712316585148944</v>
      </c>
      <c r="T74" s="4" t="n">
        <v>2.484472049689446</v>
      </c>
      <c r="U74" s="4" t="n">
        <v>1.941747572815533</v>
      </c>
      <c r="V74" s="4" t="n">
        <v>1.806963420008811</v>
      </c>
      <c r="W74" s="5" t="n">
        <v>226.2428571428572</v>
      </c>
      <c r="X74" s="5" t="n">
        <v>225.24</v>
      </c>
      <c r="Y74" s="5" t="n">
        <v>225.2066666666666</v>
      </c>
      <c r="Z74" s="5" t="n">
        <v>226.79</v>
      </c>
      <c r="AA74" s="5" t="n">
        <v>232.5</v>
      </c>
      <c r="AB74" s="5" t="n">
        <v>232.5</v>
      </c>
      <c r="AC74" s="5" t="n">
        <v>220.5</v>
      </c>
      <c r="AD74" s="5" t="n">
        <v>220.5</v>
      </c>
      <c r="AE74" s="6" t="n">
        <v>93086.42857142857</v>
      </c>
      <c r="AF74" s="6" t="n">
        <v>90072.13333333333</v>
      </c>
      <c r="AG74" s="4" t="n">
        <v>0</v>
      </c>
      <c r="AH74" s="4" t="n">
        <v>5.599999999999999</v>
      </c>
      <c r="AI74" s="4" t="n">
        <v>2.424242424242413</v>
      </c>
      <c r="AJ74" s="4" t="n">
        <v>4.346666666666666</v>
      </c>
      <c r="AK74" s="4" t="n">
        <v>1.881673881673873</v>
      </c>
      <c r="AL74" t="inlineStr">
        <is>
          <t>NORMAL</t>
        </is>
      </c>
      <c r="AM74" t="inlineStr">
        <is>
          <t>MEDIUM</t>
        </is>
      </c>
      <c r="AN74" s="4" t="n">
        <v>2.260571473326028</v>
      </c>
      <c r="AO74" s="4" t="n">
        <v>1.040088074046823</v>
      </c>
      <c r="AP74" t="inlineStr">
        <is>
          <t>STRETCHED</t>
        </is>
      </c>
      <c r="AQ74" s="4" t="n">
        <v>0.2689285714285721</v>
      </c>
      <c r="AR74" s="4" t="n">
        <v>0.2202334774430645</v>
      </c>
      <c r="AS74" t="inlineStr">
        <is>
          <t>NOISY</t>
        </is>
      </c>
      <c r="AT74" t="b">
        <v>1</v>
      </c>
      <c r="AU74" t="b">
        <v>0</v>
      </c>
      <c r="AV74" s="3" t="n">
        <v>0</v>
      </c>
      <c r="AW74" t="inlineStr">
        <is>
          <t>NEUTRAL</t>
        </is>
      </c>
      <c r="AX74" t="b">
        <v>0</v>
      </c>
      <c r="AY74" t="b">
        <v>0</v>
      </c>
      <c r="AZ74" t="b">
        <v>1</v>
      </c>
      <c r="BA74" t="b">
        <v>0</v>
      </c>
      <c r="BB74" s="3" t="n">
        <v>80</v>
      </c>
      <c r="BC74" s="3" t="n">
        <v>10</v>
      </c>
      <c r="BD74" s="3" t="n">
        <v>80</v>
      </c>
      <c r="BE74" s="3" t="n">
        <v>1</v>
      </c>
      <c r="BF74" s="3" t="n">
        <v>0</v>
      </c>
      <c r="BG74" s="3" t="n">
        <v>2</v>
      </c>
      <c r="BH74" t="b">
        <v>0</v>
      </c>
      <c r="BI74" t="b">
        <v>0</v>
      </c>
      <c r="BJ74" t="b">
        <v>1</v>
      </c>
      <c r="BK74" t="inlineStr">
        <is>
          <t>SHAKEOUT</t>
        </is>
      </c>
      <c r="BL74" t="inlineStr">
        <is>
          <t>Shake≥70 on 2/3 days</t>
        </is>
      </c>
      <c r="BM74" t="inlineStr">
        <is>
          <t>near 15D breakout, volume &gt; VMA15, low upper wick, stretched, follow-through, sentiment:shakeout</t>
        </is>
      </c>
    </row>
    <row r="75">
      <c r="A75" s="2" t="n">
        <v>46084</v>
      </c>
      <c r="B75" t="inlineStr">
        <is>
          <t>GCIL</t>
        </is>
      </c>
      <c r="C75" t="inlineStr">
        <is>
          <t>Manufacturing and Processing</t>
        </is>
      </c>
      <c r="D75" t="inlineStr">
        <is>
          <t>Ghorahi Cement Industry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0.64</v>
      </c>
      <c r="L75" s="4" t="n">
        <v>66</v>
      </c>
      <c r="M75" s="5" t="n">
        <v>425.5</v>
      </c>
      <c r="N75" s="6" t="n">
        <v>14505</v>
      </c>
      <c r="O75" s="4" t="n">
        <v>1.551312649164682</v>
      </c>
      <c r="P75" s="4" t="n">
        <v>1.551312649164682</v>
      </c>
      <c r="Q75" s="4" t="n">
        <v>3.402187120291611</v>
      </c>
      <c r="R75" s="4" t="n">
        <v>4.136074400391565</v>
      </c>
      <c r="S75" s="4" t="n">
        <v>2.234502642960123</v>
      </c>
      <c r="T75" s="4" t="n">
        <v>-0.3512880562060894</v>
      </c>
      <c r="U75" s="4" t="n">
        <v>-0.3512880562060894</v>
      </c>
      <c r="V75" s="4" t="n">
        <v>-1.046511627906976</v>
      </c>
      <c r="W75" s="5" t="n">
        <v>415.5714285714286</v>
      </c>
      <c r="X75" s="5" t="n">
        <v>414.6</v>
      </c>
      <c r="Y75" s="5" t="n">
        <v>415.5533333333333</v>
      </c>
      <c r="Z75" s="5" t="n">
        <v>423.0466666666667</v>
      </c>
      <c r="AA75" s="5" t="n">
        <v>426</v>
      </c>
      <c r="AB75" s="5" t="n">
        <v>432.5</v>
      </c>
      <c r="AC75" s="5" t="n">
        <v>405</v>
      </c>
      <c r="AD75" s="5" t="n">
        <v>405</v>
      </c>
      <c r="AE75" s="6" t="n">
        <v>9993</v>
      </c>
      <c r="AF75" s="6" t="n">
        <v>14354.13333333333</v>
      </c>
      <c r="AG75" s="4" t="n">
        <v>0.03496503496503494</v>
      </c>
      <c r="AH75" s="4" t="n">
        <v>9.142857142857142</v>
      </c>
      <c r="AI75" s="4" t="n">
        <v>2.148732583515187</v>
      </c>
      <c r="AJ75" s="4" t="n">
        <v>7.55333333333333</v>
      </c>
      <c r="AK75" s="4" t="n">
        <v>1.77516647081864</v>
      </c>
      <c r="AL75" t="inlineStr">
        <is>
          <t>NORMAL</t>
        </is>
      </c>
      <c r="AM75" t="inlineStr">
        <is>
          <t>MEDIUM</t>
        </is>
      </c>
      <c r="AN75" s="4" t="n">
        <v>2.01785007706731</v>
      </c>
      <c r="AO75" s="4" t="n">
        <v>0.02908861830414596</v>
      </c>
      <c r="AP75" t="inlineStr">
        <is>
          <t>STRETCHED</t>
        </is>
      </c>
      <c r="AQ75" s="4" t="n">
        <v>0.05964285714285932</v>
      </c>
      <c r="AR75" s="4" t="n">
        <v>0.002927989659174962</v>
      </c>
      <c r="AS75" t="inlineStr">
        <is>
          <t>NOISY</t>
        </is>
      </c>
      <c r="AT75" t="b">
        <v>1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0</v>
      </c>
      <c r="BB75" s="3" t="n">
        <v>20</v>
      </c>
      <c r="BC75" s="3" t="n">
        <v>10</v>
      </c>
      <c r="BD75" s="3" t="n">
        <v>0</v>
      </c>
      <c r="BE75" s="3" t="n">
        <v>0</v>
      </c>
      <c r="BF75" s="3" t="n">
        <v>0</v>
      </c>
      <c r="BG75" s="3" t="n">
        <v>0</v>
      </c>
      <c r="BH75" t="b">
        <v>0</v>
      </c>
      <c r="BI75" t="b">
        <v>0</v>
      </c>
      <c r="BJ75" t="b">
        <v>0</v>
      </c>
      <c r="BK75" t="inlineStr">
        <is>
          <t>NEUTRAL</t>
        </is>
      </c>
      <c r="BL75" t="inlineStr"/>
      <c r="BM75" t="inlineStr">
        <is>
          <t>near 15D breakout, volume &gt; VMA15, low upper wick, stretched, follow-through</t>
        </is>
      </c>
    </row>
    <row r="76">
      <c r="A76" s="2" t="n">
        <v>46084</v>
      </c>
      <c r="B76" t="inlineStr">
        <is>
          <t>HDL</t>
        </is>
      </c>
      <c r="C76" t="inlineStr">
        <is>
          <t>Manufacturing and Processing</t>
        </is>
      </c>
      <c r="D76" t="inlineStr">
        <is>
          <t>Himalayan Distillery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65</v>
      </c>
      <c r="J76" s="4" t="n">
        <v>0.65</v>
      </c>
      <c r="K76" s="4" t="n">
        <v>0.64</v>
      </c>
      <c r="L76" s="4" t="n">
        <v>66</v>
      </c>
      <c r="M76" s="5" t="n">
        <v>1158.8</v>
      </c>
      <c r="N76" s="6" t="n">
        <v>52058</v>
      </c>
      <c r="O76" s="4" t="n">
        <v>1.293706293706287</v>
      </c>
      <c r="P76" s="4" t="n">
        <v>1.293706293706287</v>
      </c>
      <c r="Q76" s="4" t="n">
        <v>1.82776801405975</v>
      </c>
      <c r="R76" s="4" t="n">
        <v>2.096916299559459</v>
      </c>
      <c r="S76" s="4" t="n">
        <v>1.872527472527463</v>
      </c>
      <c r="T76" s="4" t="n">
        <v>1.560035056967579</v>
      </c>
      <c r="U76" s="4" t="n">
        <v>0.6776715899218022</v>
      </c>
      <c r="V76" s="4" t="n">
        <v>1.382327209098855</v>
      </c>
      <c r="W76" s="5" t="n">
        <v>1142.057142857143</v>
      </c>
      <c r="X76" s="5" t="n">
        <v>1140.11</v>
      </c>
      <c r="Y76" s="5" t="n">
        <v>1139.513333333333</v>
      </c>
      <c r="Z76" s="5" t="n">
        <v>1145.093333333333</v>
      </c>
      <c r="AA76" s="5" t="n">
        <v>1166.8</v>
      </c>
      <c r="AB76" s="5" t="n">
        <v>1166.8</v>
      </c>
      <c r="AC76" s="5" t="n">
        <v>1130</v>
      </c>
      <c r="AD76" s="5" t="n">
        <v>1128</v>
      </c>
      <c r="AE76" s="6" t="n">
        <v>44027.57142857143</v>
      </c>
      <c r="AF76" s="6" t="n">
        <v>49045</v>
      </c>
      <c r="AG76" s="4" t="n">
        <v>0</v>
      </c>
      <c r="AH76" s="4" t="n">
        <v>19.51428571428573</v>
      </c>
      <c r="AI76" s="4" t="n">
        <v>1.684008087183787</v>
      </c>
      <c r="AJ76" s="4" t="n">
        <v>17.41333333333334</v>
      </c>
      <c r="AK76" s="4" t="n">
        <v>1.502703946611436</v>
      </c>
      <c r="AL76" t="inlineStr">
        <is>
          <t>NORMAL</t>
        </is>
      </c>
      <c r="AM76" t="inlineStr">
        <is>
          <t>MEDIUM</t>
        </is>
      </c>
      <c r="AN76" s="4" t="n">
        <v>3.023636604159862</v>
      </c>
      <c r="AO76" s="4" t="n">
        <v>0.1713263819978631</v>
      </c>
      <c r="AP76" t="inlineStr">
        <is>
          <t>STRETCHED</t>
        </is>
      </c>
      <c r="AQ76" s="4" t="n">
        <v>0.702142857142839</v>
      </c>
      <c r="AR76" s="4" t="n">
        <v>0.2423403882506248</v>
      </c>
      <c r="AS76" t="inlineStr">
        <is>
          <t>NOISY</t>
        </is>
      </c>
      <c r="AT76" t="b">
        <v>1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1</v>
      </c>
      <c r="BA76" t="b">
        <v>0</v>
      </c>
      <c r="BB76" s="3" t="n">
        <v>60</v>
      </c>
      <c r="BC76" s="3" t="n">
        <v>10</v>
      </c>
      <c r="BD76" s="3" t="n">
        <v>30</v>
      </c>
      <c r="BE76" s="3" t="n">
        <v>1</v>
      </c>
      <c r="BF76" s="3" t="n">
        <v>0</v>
      </c>
      <c r="BG76" s="3" t="n">
        <v>0</v>
      </c>
      <c r="BH76" t="b">
        <v>0</v>
      </c>
      <c r="BI76" t="b">
        <v>0</v>
      </c>
      <c r="BJ76" t="b">
        <v>0</v>
      </c>
      <c r="BK76" t="inlineStr">
        <is>
          <t>NEUTRAL</t>
        </is>
      </c>
      <c r="BL76" t="inlineStr"/>
      <c r="BM76" t="inlineStr">
        <is>
          <t>near 15D breakout, volume &gt; VMA15, low upper wick, stretched, follow-through</t>
        </is>
      </c>
    </row>
    <row r="77">
      <c r="A77" s="2" t="n">
        <v>46084</v>
      </c>
      <c r="B77" t="inlineStr">
        <is>
          <t>ILI</t>
        </is>
      </c>
      <c r="C77" t="inlineStr">
        <is>
          <t>Life Insurance</t>
        </is>
      </c>
      <c r="D77" t="inlineStr">
        <is>
          <t>IME Life Insurance Company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65</v>
      </c>
      <c r="J77" s="4" t="n">
        <v>0.65</v>
      </c>
      <c r="K77" s="4" t="n">
        <v>0.64</v>
      </c>
      <c r="L77" s="4" t="n">
        <v>66</v>
      </c>
      <c r="M77" s="5" t="n">
        <v>447</v>
      </c>
      <c r="N77" s="6" t="n">
        <v>20483</v>
      </c>
      <c r="O77" s="4" t="n">
        <v>1.13122171945701</v>
      </c>
      <c r="P77" s="4" t="n">
        <v>1.13122171945701</v>
      </c>
      <c r="Q77" s="4" t="n">
        <v>0.9713124011746066</v>
      </c>
      <c r="R77" s="4" t="n">
        <v>3.209420457169232</v>
      </c>
      <c r="S77" s="4" t="n">
        <v>2.218156871712784</v>
      </c>
      <c r="T77" s="4" t="n">
        <v>1.429543907420006</v>
      </c>
      <c r="U77" s="4" t="n">
        <v>-0.02236636099307576</v>
      </c>
      <c r="V77" s="4" t="n">
        <v>1.706484641638228</v>
      </c>
      <c r="W77" s="5" t="n">
        <v>440.4714285714286</v>
      </c>
      <c r="X77" s="5" t="n">
        <v>438.7099999999999</v>
      </c>
      <c r="Y77" s="5" t="n">
        <v>438.5533333333333</v>
      </c>
      <c r="Z77" s="5" t="n">
        <v>443.47</v>
      </c>
      <c r="AA77" s="5" t="n">
        <v>450.8</v>
      </c>
      <c r="AB77" s="5" t="n">
        <v>450.8</v>
      </c>
      <c r="AC77" s="5" t="n">
        <v>430.2</v>
      </c>
      <c r="AD77" s="5" t="n">
        <v>430.2</v>
      </c>
      <c r="AE77" s="6" t="n">
        <v>13567.28571428571</v>
      </c>
      <c r="AF77" s="6" t="n">
        <v>14247.53333333333</v>
      </c>
      <c r="AG77" s="4" t="n">
        <v>0</v>
      </c>
      <c r="AH77" s="4" t="n">
        <v>8.58571428571428</v>
      </c>
      <c r="AI77" s="4" t="n">
        <v>1.920741450942788</v>
      </c>
      <c r="AJ77" s="4" t="n">
        <v>7.366666666666663</v>
      </c>
      <c r="AK77" s="4" t="n">
        <v>1.648023862788959</v>
      </c>
      <c r="AL77" t="inlineStr">
        <is>
          <t>NORMAL</t>
        </is>
      </c>
      <c r="AM77" t="inlineStr">
        <is>
          <t>MEDIUM</t>
        </is>
      </c>
      <c r="AN77" s="4" t="n">
        <v>2.067655844406266</v>
      </c>
      <c r="AO77" s="4" t="n">
        <v>1.972636036465406</v>
      </c>
      <c r="AP77" t="inlineStr">
        <is>
          <t>STRETCHED</t>
        </is>
      </c>
      <c r="AQ77" s="4" t="n">
        <v>0.4296428571428657</v>
      </c>
      <c r="AR77" s="4" t="n">
        <v>0.2212233591989547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1</v>
      </c>
      <c r="BA77" t="b">
        <v>1</v>
      </c>
      <c r="BB77" s="3" t="n">
        <v>60</v>
      </c>
      <c r="BC77" s="3" t="n">
        <v>10</v>
      </c>
      <c r="BD77" s="3" t="n">
        <v>30</v>
      </c>
      <c r="BE77" s="3" t="n">
        <v>2</v>
      </c>
      <c r="BF77" s="3" t="n">
        <v>0</v>
      </c>
      <c r="BG77" s="3" t="n">
        <v>0</v>
      </c>
      <c r="BH77" t="b">
        <v>0</v>
      </c>
      <c r="BI77" t="b">
        <v>0</v>
      </c>
      <c r="BJ77" t="b">
        <v>0</v>
      </c>
      <c r="BK77" t="inlineStr">
        <is>
          <t>NEUTRAL</t>
        </is>
      </c>
      <c r="BL77" t="inlineStr"/>
      <c r="BM77" t="inlineStr">
        <is>
          <t>near 15D breakout, volume &gt; VMA15, low upper wick, stretched, follow-through, breakout retest</t>
        </is>
      </c>
    </row>
    <row r="78">
      <c r="A78" s="2" t="n">
        <v>46084</v>
      </c>
      <c r="B78" t="inlineStr">
        <is>
          <t>KBL</t>
        </is>
      </c>
      <c r="C78" t="inlineStr">
        <is>
          <t>Commercial Bank</t>
        </is>
      </c>
      <c r="D78" t="inlineStr">
        <is>
          <t>Kumari Bank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65</v>
      </c>
      <c r="J78" s="4" t="n">
        <v>0.65</v>
      </c>
      <c r="K78" s="4" t="n">
        <v>0.64</v>
      </c>
      <c r="L78" s="4" t="n">
        <v>66</v>
      </c>
      <c r="M78" s="5" t="n">
        <v>199.8</v>
      </c>
      <c r="N78" s="6" t="n">
        <v>796857</v>
      </c>
      <c r="O78" s="4" t="n">
        <v>4.062500000000013</v>
      </c>
      <c r="P78" s="4" t="n">
        <v>4.062500000000013</v>
      </c>
      <c r="Q78" s="4" t="n">
        <v>8.586956521739131</v>
      </c>
      <c r="R78" s="4" t="n">
        <v>9.78021978021979</v>
      </c>
      <c r="S78" s="4" t="n">
        <v>6.276595744680846</v>
      </c>
      <c r="T78" s="4" t="n">
        <v>7.883369330453571</v>
      </c>
      <c r="U78" s="4" t="n">
        <v>5.714285714285716</v>
      </c>
      <c r="V78" s="4" t="n">
        <v>11.55778894472363</v>
      </c>
      <c r="W78" s="5" t="n">
        <v>188.6571428571428</v>
      </c>
      <c r="X78" s="5" t="n">
        <v>187.15</v>
      </c>
      <c r="Y78" s="5" t="n">
        <v>186.5333333333333</v>
      </c>
      <c r="Z78" s="5" t="n">
        <v>186.78</v>
      </c>
      <c r="AA78" s="5" t="n">
        <v>204.9</v>
      </c>
      <c r="AB78" s="5" t="n">
        <v>204.9</v>
      </c>
      <c r="AC78" s="5" t="n">
        <v>178.4</v>
      </c>
      <c r="AD78" s="5" t="n">
        <v>178.4</v>
      </c>
      <c r="AE78" s="6" t="n">
        <v>346911.2857142857</v>
      </c>
      <c r="AF78" s="6" t="n">
        <v>260014</v>
      </c>
      <c r="AG78" s="4" t="n">
        <v>0.344594594594594</v>
      </c>
      <c r="AH78" s="4" t="n">
        <v>6.514285714285718</v>
      </c>
      <c r="AI78" s="4" t="n">
        <v>3.260403260403245</v>
      </c>
      <c r="AJ78" s="4" t="n">
        <v>5.486666666666669</v>
      </c>
      <c r="AK78" s="4" t="n">
        <v>2.746079412746067</v>
      </c>
      <c r="AL78" t="inlineStr">
        <is>
          <t>NORMAL</t>
        </is>
      </c>
      <c r="AM78" t="inlineStr">
        <is>
          <t>MEDIUM</t>
        </is>
      </c>
      <c r="AN78" s="4" t="n">
        <v>2.768642418188636</v>
      </c>
      <c r="AO78" s="4" t="n">
        <v>2.861567082788334</v>
      </c>
      <c r="AP78" t="inlineStr">
        <is>
          <t>STRETCHED</t>
        </is>
      </c>
      <c r="AQ78" s="4" t="n">
        <v>0.6371428571428566</v>
      </c>
      <c r="AR78" s="4" t="n">
        <v>0.3536012040553914</v>
      </c>
      <c r="AS78" t="inlineStr">
        <is>
          <t>WEAK</t>
        </is>
      </c>
      <c r="AT78" t="b">
        <v>1</v>
      </c>
      <c r="AU78" t="b">
        <v>0</v>
      </c>
      <c r="AV78" s="3" t="n">
        <v>0</v>
      </c>
      <c r="AW78" t="inlineStr">
        <is>
          <t>CONFIRMED</t>
        </is>
      </c>
      <c r="AX78" t="b">
        <v>0</v>
      </c>
      <c r="AY78" t="b">
        <v>0</v>
      </c>
      <c r="AZ78" t="b">
        <v>1</v>
      </c>
      <c r="BA78" t="b">
        <v>0</v>
      </c>
      <c r="BB78" s="3" t="n">
        <v>40</v>
      </c>
      <c r="BC78" s="3" t="n">
        <v>35</v>
      </c>
      <c r="BD78" s="3" t="n">
        <v>20</v>
      </c>
      <c r="BE78" s="3" t="n">
        <v>3</v>
      </c>
      <c r="BF78" s="3" t="n">
        <v>1</v>
      </c>
      <c r="BG78" s="3" t="n">
        <v>0</v>
      </c>
      <c r="BH78" t="b">
        <v>1</v>
      </c>
      <c r="BI78" t="b">
        <v>0</v>
      </c>
      <c r="BJ78" t="b">
        <v>0</v>
      </c>
      <c r="BK78" t="inlineStr">
        <is>
          <t>ACCUMULATION</t>
        </is>
      </c>
      <c r="BL78" t="inlineStr">
        <is>
          <t>Acc≥60 on 3/4 days</t>
        </is>
      </c>
      <c r="BM78" t="inlineStr">
        <is>
          <t>near 15D breakout, volume &gt; VMA15, stretched, follow-through, sentiment:accumulation</t>
        </is>
      </c>
    </row>
    <row r="79">
      <c r="A79" s="2" t="n">
        <v>46084</v>
      </c>
      <c r="B79" t="inlineStr">
        <is>
          <t>MBL</t>
        </is>
      </c>
      <c r="C79" t="inlineStr">
        <is>
          <t>Commercial Bank</t>
        </is>
      </c>
      <c r="D79" t="inlineStr">
        <is>
          <t>Machhapuchchhre Bank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0.64</v>
      </c>
      <c r="L79" s="4" t="n">
        <v>66</v>
      </c>
      <c r="M79" s="5" t="n">
        <v>236.2</v>
      </c>
      <c r="N79" s="6" t="n">
        <v>154788</v>
      </c>
      <c r="O79" s="4" t="n">
        <v>1.547721410146163</v>
      </c>
      <c r="P79" s="4" t="n">
        <v>1.547721410146163</v>
      </c>
      <c r="Q79" s="4" t="n">
        <v>3.596491228070176</v>
      </c>
      <c r="R79" s="4" t="n">
        <v>5.024455313472642</v>
      </c>
      <c r="S79" s="4" t="n">
        <v>3.144104803493453</v>
      </c>
      <c r="T79" s="4" t="n">
        <v>4.052863436123344</v>
      </c>
      <c r="U79" s="4" t="n">
        <v>1.854247520482954</v>
      </c>
      <c r="V79" s="4" t="n">
        <v>3.596491228070176</v>
      </c>
      <c r="W79" s="5" t="n">
        <v>230.6</v>
      </c>
      <c r="X79" s="5" t="n">
        <v>229.31</v>
      </c>
      <c r="Y79" s="5" t="n">
        <v>228.6733333333333</v>
      </c>
      <c r="Z79" s="5" t="n">
        <v>229.5366666666667</v>
      </c>
      <c r="AA79" s="5" t="n">
        <v>237.2</v>
      </c>
      <c r="AB79" s="5" t="n">
        <v>237.2</v>
      </c>
      <c r="AC79" s="5" t="n">
        <v>218</v>
      </c>
      <c r="AD79" s="5" t="n">
        <v>218</v>
      </c>
      <c r="AE79" s="6" t="n">
        <v>74782.71428571429</v>
      </c>
      <c r="AF79" s="6" t="n">
        <v>63830.53333333333</v>
      </c>
      <c r="AG79" s="4" t="n">
        <v>0</v>
      </c>
      <c r="AH79" s="4" t="n">
        <v>8.242857142857137</v>
      </c>
      <c r="AI79" s="4" t="n">
        <v>3.48977863795813</v>
      </c>
      <c r="AJ79" s="4" t="n">
        <v>6.313333333333331</v>
      </c>
      <c r="AK79" s="4" t="n">
        <v>2.672876093705887</v>
      </c>
      <c r="AL79" t="inlineStr">
        <is>
          <t>NORMAL</t>
        </is>
      </c>
      <c r="AM79" t="inlineStr">
        <is>
          <t>MEDIUM</t>
        </is>
      </c>
      <c r="AN79" s="4" t="n">
        <v>2.384835783693975</v>
      </c>
      <c r="AO79" s="4" t="n">
        <v>2.433936730182431</v>
      </c>
      <c r="AP79" t="inlineStr">
        <is>
          <t>STRETCHED</t>
        </is>
      </c>
      <c r="AQ79" s="4" t="n">
        <v>0.4678571428571445</v>
      </c>
      <c r="AR79" s="4" t="n">
        <v>0.4395093490177011</v>
      </c>
      <c r="AS79" t="inlineStr">
        <is>
          <t>WEAK</t>
        </is>
      </c>
      <c r="AT79" t="b">
        <v>1</v>
      </c>
      <c r="AU79" t="b">
        <v>0</v>
      </c>
      <c r="AV79" s="3" t="n">
        <v>0</v>
      </c>
      <c r="AW79" t="inlineStr">
        <is>
          <t>CONFIRMED</t>
        </is>
      </c>
      <c r="AX79" t="b">
        <v>0</v>
      </c>
      <c r="AY79" t="b">
        <v>0</v>
      </c>
      <c r="AZ79" t="b">
        <v>1</v>
      </c>
      <c r="BA79" t="b">
        <v>1</v>
      </c>
      <c r="BB79" s="3" t="n">
        <v>80</v>
      </c>
      <c r="BC79" s="3" t="n">
        <v>35</v>
      </c>
      <c r="BD79" s="3" t="n">
        <v>50</v>
      </c>
      <c r="BE79" s="3" t="n">
        <v>1</v>
      </c>
      <c r="BF79" s="3" t="n">
        <v>1</v>
      </c>
      <c r="BG79" s="3" t="n">
        <v>1</v>
      </c>
      <c r="BH79" t="b">
        <v>0</v>
      </c>
      <c r="BI79" t="b">
        <v>0</v>
      </c>
      <c r="BJ79" t="b">
        <v>1</v>
      </c>
      <c r="BK79" t="inlineStr">
        <is>
          <t>SHAKEOUT</t>
        </is>
      </c>
      <c r="BL79" t="inlineStr">
        <is>
          <t>Shake≥70 on 1/3 days</t>
        </is>
      </c>
      <c r="BM79" t="inlineStr">
        <is>
          <t>near 15D breakout, volume &gt; VMA15, low upper wick, stretched, follow-through, breakout retest, sentiment:shakeout</t>
        </is>
      </c>
    </row>
    <row r="80">
      <c r="A80" s="2" t="n">
        <v>46084</v>
      </c>
      <c r="B80" t="inlineStr">
        <is>
          <t>NIMB</t>
        </is>
      </c>
      <c r="C80" t="inlineStr">
        <is>
          <t>Commercial Bank</t>
        </is>
      </c>
      <c r="D80" t="inlineStr">
        <is>
          <t>Nepal Investment Mega Bank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0.64</v>
      </c>
      <c r="L80" s="4" t="n">
        <v>66</v>
      </c>
      <c r="M80" s="5" t="n">
        <v>194.9</v>
      </c>
      <c r="N80" s="6" t="n">
        <v>169998</v>
      </c>
      <c r="O80" s="4" t="n">
        <v>2.041884816753936</v>
      </c>
      <c r="P80" s="4" t="n">
        <v>2.041884816753936</v>
      </c>
      <c r="Q80" s="4" t="n">
        <v>3.725385843533791</v>
      </c>
      <c r="R80" s="4" t="n">
        <v>4.78494623655914</v>
      </c>
      <c r="S80" s="4" t="n">
        <v>2.578947368421058</v>
      </c>
      <c r="T80" s="4" t="n">
        <v>1.352054082163279</v>
      </c>
      <c r="U80" s="4" t="n">
        <v>-0.05128205128205332</v>
      </c>
      <c r="V80" s="4" t="n">
        <v>1.51041666666667</v>
      </c>
      <c r="W80" s="5" t="n">
        <v>188.8428571428571</v>
      </c>
      <c r="X80" s="5" t="n">
        <v>188.48</v>
      </c>
      <c r="Y80" s="5" t="n">
        <v>189.1</v>
      </c>
      <c r="Z80" s="5" t="n">
        <v>191.8166666666667</v>
      </c>
      <c r="AA80" s="5" t="n">
        <v>195</v>
      </c>
      <c r="AB80" s="5" t="n">
        <v>195</v>
      </c>
      <c r="AC80" s="5" t="n">
        <v>184.2</v>
      </c>
      <c r="AD80" s="5" t="n">
        <v>184.2</v>
      </c>
      <c r="AE80" s="6" t="n">
        <v>134023.2857142857</v>
      </c>
      <c r="AF80" s="6" t="n">
        <v>134708.8</v>
      </c>
      <c r="AG80" s="4" t="n">
        <v>0.01754385964912185</v>
      </c>
      <c r="AH80" s="4" t="n">
        <v>4.814285714285717</v>
      </c>
      <c r="AI80" s="4" t="n">
        <v>2.470131202814619</v>
      </c>
      <c r="AJ80" s="4" t="n">
        <v>4.153333333333334</v>
      </c>
      <c r="AK80" s="4" t="n">
        <v>2.131007354198724</v>
      </c>
      <c r="AL80" t="inlineStr">
        <is>
          <t>NORMAL</t>
        </is>
      </c>
      <c r="AM80" t="inlineStr">
        <is>
          <t>MEDIUM</t>
        </is>
      </c>
      <c r="AN80" s="4" t="n">
        <v>2.118465918155257</v>
      </c>
      <c r="AO80" s="4" t="n">
        <v>0.7401542405902628</v>
      </c>
      <c r="AP80" t="inlineStr">
        <is>
          <t>STRETCHED</t>
        </is>
      </c>
      <c r="AQ80" s="4" t="n">
        <v>0.02964285714286316</v>
      </c>
      <c r="AR80" s="4" t="n">
        <v>0.002344537014348289</v>
      </c>
      <c r="AS80" t="inlineStr">
        <is>
          <t>NOISY</t>
        </is>
      </c>
      <c r="AT80" t="b">
        <v>1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0</v>
      </c>
      <c r="AZ80" t="b">
        <v>1</v>
      </c>
      <c r="BA80" t="b">
        <v>1</v>
      </c>
      <c r="BB80" s="3" t="n">
        <v>60</v>
      </c>
      <c r="BC80" s="3" t="n">
        <v>10</v>
      </c>
      <c r="BD80" s="3" t="n">
        <v>30</v>
      </c>
      <c r="BE80" s="3" t="n">
        <v>3</v>
      </c>
      <c r="BF80" s="3" t="n">
        <v>0</v>
      </c>
      <c r="BG80" s="3" t="n">
        <v>1</v>
      </c>
      <c r="BH80" t="b">
        <v>1</v>
      </c>
      <c r="BI80" t="b">
        <v>0</v>
      </c>
      <c r="BJ80" t="b">
        <v>1</v>
      </c>
      <c r="BK80" t="inlineStr">
        <is>
          <t>SHAKEOUT</t>
        </is>
      </c>
      <c r="BL80" t="inlineStr">
        <is>
          <t>Acc≥60 on 3/4 days; Shake≥70 on 1/3 days</t>
        </is>
      </c>
      <c r="BM80" t="inlineStr">
        <is>
          <t>near 15D breakout, volume &gt; VMA15, low upper wick, stretched, follow-through, breakout retest, sentiment:shakeout</t>
        </is>
      </c>
    </row>
    <row r="81">
      <c r="A81" s="2" t="n">
        <v>46084</v>
      </c>
      <c r="B81" t="inlineStr">
        <is>
          <t>NMB</t>
        </is>
      </c>
      <c r="C81" t="inlineStr">
        <is>
          <t>Commercial Bank</t>
        </is>
      </c>
      <c r="D81" t="inlineStr">
        <is>
          <t>NMB Bank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0.64</v>
      </c>
      <c r="L81" s="4" t="n">
        <v>66</v>
      </c>
      <c r="M81" s="5" t="n">
        <v>241.9</v>
      </c>
      <c r="N81" s="6" t="n">
        <v>31533</v>
      </c>
      <c r="O81" s="4" t="n">
        <v>1.298157453936355</v>
      </c>
      <c r="P81" s="4" t="n">
        <v>1.298157453936355</v>
      </c>
      <c r="Q81" s="4" t="n">
        <v>3.155650319829428</v>
      </c>
      <c r="R81" s="4" t="n">
        <v>3.376068376068386</v>
      </c>
      <c r="S81" s="4" t="n">
        <v>3.376068376068386</v>
      </c>
      <c r="T81" s="4" t="n">
        <v>3.331909440410086</v>
      </c>
      <c r="U81" s="4" t="n">
        <v>1.002087682672226</v>
      </c>
      <c r="V81" s="4" t="n">
        <v>1.213389121338904</v>
      </c>
      <c r="W81" s="5" t="n">
        <v>237.1857142857143</v>
      </c>
      <c r="X81" s="5" t="n">
        <v>236.43</v>
      </c>
      <c r="Y81" s="5" t="n">
        <v>235.5066666666667</v>
      </c>
      <c r="Z81" s="5" t="n">
        <v>237.44</v>
      </c>
      <c r="AA81" s="5" t="n">
        <v>243.5</v>
      </c>
      <c r="AB81" s="5" t="n">
        <v>243.5</v>
      </c>
      <c r="AC81" s="5" t="n">
        <v>232.4</v>
      </c>
      <c r="AD81" s="5" t="n">
        <v>232.1</v>
      </c>
      <c r="AE81" s="6" t="n">
        <v>32654.14285714286</v>
      </c>
      <c r="AF81" s="6" t="n">
        <v>31223.73333333333</v>
      </c>
      <c r="AG81" s="4" t="n">
        <v>0</v>
      </c>
      <c r="AH81" s="4" t="n">
        <v>4.385714285714288</v>
      </c>
      <c r="AI81" s="4" t="n">
        <v>1.813027815508173</v>
      </c>
      <c r="AJ81" s="4" t="n">
        <v>3.94666666666667</v>
      </c>
      <c r="AK81" s="4" t="n">
        <v>1.631528179688571</v>
      </c>
      <c r="AL81" t="inlineStr">
        <is>
          <t>NORMAL</t>
        </is>
      </c>
      <c r="AM81" t="inlineStr">
        <is>
          <t>MEDIUM</t>
        </is>
      </c>
      <c r="AN81" s="4" t="n">
        <v>2.382071812929889</v>
      </c>
      <c r="AO81" s="4" t="n">
        <v>0.03048227264418782</v>
      </c>
      <c r="AP81" t="inlineStr">
        <is>
          <t>STRETCHED</t>
        </is>
      </c>
      <c r="AQ81" s="4" t="n">
        <v>0.4775000000000078</v>
      </c>
      <c r="AR81" s="4" t="n">
        <v>0.6330408728532332</v>
      </c>
      <c r="AS81" t="inlineStr">
        <is>
          <t>GOOD</t>
        </is>
      </c>
      <c r="AT81" t="b">
        <v>1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1</v>
      </c>
      <c r="BA81" t="b">
        <v>0</v>
      </c>
      <c r="BB81" s="3" t="n">
        <v>60</v>
      </c>
      <c r="BC81" s="3" t="n">
        <v>10</v>
      </c>
      <c r="BD81" s="3" t="n">
        <v>30</v>
      </c>
      <c r="BE81" s="3" t="n">
        <v>2</v>
      </c>
      <c r="BF81" s="3" t="n">
        <v>0</v>
      </c>
      <c r="BG81" s="3" t="n">
        <v>0</v>
      </c>
      <c r="BH81" t="b">
        <v>0</v>
      </c>
      <c r="BI81" t="b">
        <v>0</v>
      </c>
      <c r="BJ81" t="b">
        <v>0</v>
      </c>
      <c r="BK81" t="inlineStr">
        <is>
          <t>NEUTRAL</t>
        </is>
      </c>
      <c r="BL81" t="inlineStr"/>
      <c r="BM81" t="inlineStr">
        <is>
          <t>near 15D breakout, volume &gt; VMA15, low upper wick, stretched, follow-through</t>
        </is>
      </c>
    </row>
    <row r="82">
      <c r="A82" s="2" t="n">
        <v>46084</v>
      </c>
      <c r="B82" t="inlineStr">
        <is>
          <t>PRVU</t>
        </is>
      </c>
      <c r="C82" t="inlineStr">
        <is>
          <t>Commercial Bank</t>
        </is>
      </c>
      <c r="D82" t="inlineStr">
        <is>
          <t>Prabhu Bank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65</v>
      </c>
      <c r="J82" s="4" t="n">
        <v>0.65</v>
      </c>
      <c r="K82" s="4" t="n">
        <v>0.64</v>
      </c>
      <c r="L82" s="4" t="n">
        <v>66</v>
      </c>
      <c r="M82" s="5" t="n">
        <v>194</v>
      </c>
      <c r="N82" s="6" t="n">
        <v>390743</v>
      </c>
      <c r="O82" s="4" t="n">
        <v>3.854389721627394</v>
      </c>
      <c r="P82" s="4" t="n">
        <v>3.854389721627394</v>
      </c>
      <c r="Q82" s="4" t="n">
        <v>6.359649122807021</v>
      </c>
      <c r="R82" s="4" t="n">
        <v>6.593406593406592</v>
      </c>
      <c r="S82" s="4" t="n">
        <v>6.068890103881897</v>
      </c>
      <c r="T82" s="4" t="n">
        <v>3.743315508021383</v>
      </c>
      <c r="U82" s="4" t="n">
        <v>4.3010752688172</v>
      </c>
      <c r="V82" s="4" t="n">
        <v>5.722070844686655</v>
      </c>
      <c r="W82" s="5" t="n">
        <v>185.2142857142857</v>
      </c>
      <c r="X82" s="5" t="n">
        <v>184.37</v>
      </c>
      <c r="Y82" s="5" t="n">
        <v>184.08</v>
      </c>
      <c r="Z82" s="5" t="n">
        <v>185.7433333333333</v>
      </c>
      <c r="AA82" s="5" t="n">
        <v>195</v>
      </c>
      <c r="AB82" s="5" t="n">
        <v>195</v>
      </c>
      <c r="AC82" s="5" t="n">
        <v>180.5</v>
      </c>
      <c r="AD82" s="5" t="n">
        <v>180.5</v>
      </c>
      <c r="AE82" s="6" t="n">
        <v>176267</v>
      </c>
      <c r="AF82" s="6" t="n">
        <v>152441.4666666667</v>
      </c>
      <c r="AG82" s="4" t="n">
        <v>0.09090909090909091</v>
      </c>
      <c r="AH82" s="4" t="n">
        <v>4.885714285714288</v>
      </c>
      <c r="AI82" s="4" t="n">
        <v>2.518409425625909</v>
      </c>
      <c r="AJ82" s="4" t="n">
        <v>4.080000000000001</v>
      </c>
      <c r="AK82" s="4" t="n">
        <v>2.103092783505144</v>
      </c>
      <c r="AL82" t="inlineStr">
        <is>
          <t>NORMAL</t>
        </is>
      </c>
      <c r="AM82" t="inlineStr">
        <is>
          <t>MEDIUM</t>
        </is>
      </c>
      <c r="AN82" s="4" t="n">
        <v>3.074752392555966</v>
      </c>
      <c r="AO82" s="4" t="n">
        <v>3.130797452463298</v>
      </c>
      <c r="AP82" t="inlineStr">
        <is>
          <t>STRETCHED</t>
        </is>
      </c>
      <c r="AQ82" s="4" t="n">
        <v>0.3467857142857159</v>
      </c>
      <c r="AR82" s="4" t="n">
        <v>0.2310730755204554</v>
      </c>
      <c r="AS82" t="inlineStr">
        <is>
          <t>NOISY</t>
        </is>
      </c>
      <c r="AT82" t="b">
        <v>1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1</v>
      </c>
      <c r="BA82" t="b">
        <v>0</v>
      </c>
      <c r="BB82" s="3" t="n">
        <v>80</v>
      </c>
      <c r="BC82" s="3" t="n">
        <v>35</v>
      </c>
      <c r="BD82" s="3" t="n">
        <v>50</v>
      </c>
      <c r="BE82" s="3" t="n">
        <v>3</v>
      </c>
      <c r="BF82" s="3" t="n">
        <v>0</v>
      </c>
      <c r="BG82" s="3" t="n">
        <v>1</v>
      </c>
      <c r="BH82" t="b">
        <v>1</v>
      </c>
      <c r="BI82" t="b">
        <v>0</v>
      </c>
      <c r="BJ82" t="b">
        <v>1</v>
      </c>
      <c r="BK82" t="inlineStr">
        <is>
          <t>SHAKEOUT</t>
        </is>
      </c>
      <c r="BL82" t="inlineStr">
        <is>
          <t>Acc≥60 on 3/4 days; Shake≥70 on 1/3 days</t>
        </is>
      </c>
      <c r="BM82" t="inlineStr">
        <is>
          <t>near 15D breakout, volume &gt; VMA15, low upper wick, stretched, follow-through, sentiment:shakeout</t>
        </is>
      </c>
    </row>
    <row r="83">
      <c r="A83" s="2" t="n">
        <v>46084</v>
      </c>
      <c r="B83" t="inlineStr">
        <is>
          <t>SAHAS</t>
        </is>
      </c>
      <c r="C83" t="inlineStr">
        <is>
          <t>Hydropower</t>
        </is>
      </c>
      <c r="D83" t="inlineStr">
        <is>
          <t>Sahas Urja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65</v>
      </c>
      <c r="J83" s="4" t="n">
        <v>0.65</v>
      </c>
      <c r="K83" s="4" t="n">
        <v>0.64</v>
      </c>
      <c r="L83" s="4" t="n">
        <v>66</v>
      </c>
      <c r="M83" s="5" t="n">
        <v>589</v>
      </c>
      <c r="N83" s="6" t="n">
        <v>234606</v>
      </c>
      <c r="O83" s="4" t="n">
        <v>1.727115716753014</v>
      </c>
      <c r="P83" s="4" t="n">
        <v>1.727115716753014</v>
      </c>
      <c r="Q83" s="4" t="n">
        <v>4.673893726674949</v>
      </c>
      <c r="R83" s="4" t="n">
        <v>6.509945750452073</v>
      </c>
      <c r="S83" s="4" t="n">
        <v>5.366726296958846</v>
      </c>
      <c r="T83" s="4" t="n">
        <v>4.618117229129659</v>
      </c>
      <c r="U83" s="4" t="n">
        <v>4.266241812710225</v>
      </c>
      <c r="V83" s="4" t="n">
        <v>7.285974499089254</v>
      </c>
      <c r="W83" s="5" t="n">
        <v>569.5285714285714</v>
      </c>
      <c r="X83" s="5" t="n">
        <v>565.27</v>
      </c>
      <c r="Y83" s="5" t="n">
        <v>562.5200000000001</v>
      </c>
      <c r="Z83" s="5" t="n">
        <v>562.6900000000001</v>
      </c>
      <c r="AA83" s="5" t="n">
        <v>594.8</v>
      </c>
      <c r="AB83" s="5" t="n">
        <v>594.8</v>
      </c>
      <c r="AC83" s="5" t="n">
        <v>548.1</v>
      </c>
      <c r="AD83" s="5" t="n">
        <v>546</v>
      </c>
      <c r="AE83" s="6" t="n">
        <v>147825</v>
      </c>
      <c r="AF83" s="6" t="n">
        <v>127927.6666666667</v>
      </c>
      <c r="AG83" s="4" t="n">
        <v>0.3258426966292118</v>
      </c>
      <c r="AH83" s="4" t="n">
        <v>16.44285714285713</v>
      </c>
      <c r="AI83" s="4" t="n">
        <v>2.791656560756723</v>
      </c>
      <c r="AJ83" s="4" t="n">
        <v>14.08666666666666</v>
      </c>
      <c r="AK83" s="4" t="n">
        <v>2.391624221844929</v>
      </c>
      <c r="AL83" t="inlineStr">
        <is>
          <t>NORMAL</t>
        </is>
      </c>
      <c r="AM83" t="inlineStr">
        <is>
          <t>MEDIUM</t>
        </is>
      </c>
      <c r="AN83" s="4" t="n">
        <v>2.339254952706307</v>
      </c>
      <c r="AO83" s="4" t="n">
        <v>1.719528707504844</v>
      </c>
      <c r="AP83" t="inlineStr">
        <is>
          <t>STRETCHED</t>
        </is>
      </c>
      <c r="AQ83" s="4" t="n">
        <v>1.804999999999994</v>
      </c>
      <c r="AR83" s="4" t="n">
        <v>0.5085147585431883</v>
      </c>
      <c r="AS83" t="inlineStr">
        <is>
          <t>GOOD</t>
        </is>
      </c>
      <c r="AT83" t="b">
        <v>1</v>
      </c>
      <c r="AU83" t="b">
        <v>0</v>
      </c>
      <c r="AV83" s="3" t="n">
        <v>0</v>
      </c>
      <c r="AW83" t="inlineStr">
        <is>
          <t>CONFIRMED</t>
        </is>
      </c>
      <c r="AX83" t="b">
        <v>0</v>
      </c>
      <c r="AY83" t="b">
        <v>0</v>
      </c>
      <c r="AZ83" t="b">
        <v>1</v>
      </c>
      <c r="BA83" t="b">
        <v>1</v>
      </c>
      <c r="BB83" s="3" t="n">
        <v>80</v>
      </c>
      <c r="BC83" s="3" t="n">
        <v>35</v>
      </c>
      <c r="BD83" s="3" t="n">
        <v>20</v>
      </c>
      <c r="BE83" s="3" t="n">
        <v>4</v>
      </c>
      <c r="BF83" s="3" t="n">
        <v>1</v>
      </c>
      <c r="BG83" s="3" t="n">
        <v>1</v>
      </c>
      <c r="BH83" t="b">
        <v>1</v>
      </c>
      <c r="BI83" t="b">
        <v>0</v>
      </c>
      <c r="BJ83" t="b">
        <v>1</v>
      </c>
      <c r="BK83" t="inlineStr">
        <is>
          <t>SHAKEOUT</t>
        </is>
      </c>
      <c r="BL83" t="inlineStr">
        <is>
          <t>Acc≥60 on 4/4 days; Shake≥70 on 1/3 days</t>
        </is>
      </c>
      <c r="BM83" t="inlineStr">
        <is>
          <t>near 15D breakout, volume &gt; VMA15, stretched, follow-through, breakout retest, sentiment:shakeout</t>
        </is>
      </c>
    </row>
    <row r="84">
      <c r="A84" s="2" t="n">
        <v>46084</v>
      </c>
      <c r="B84" t="inlineStr">
        <is>
          <t>SJLIC</t>
        </is>
      </c>
      <c r="C84" t="inlineStr">
        <is>
          <t>Life Insurance</t>
        </is>
      </c>
      <c r="D84" t="inlineStr">
        <is>
          <t>SuryaJyoti Life Insurance Company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65</v>
      </c>
      <c r="J84" s="4" t="n">
        <v>0.65</v>
      </c>
      <c r="K84" s="4" t="n">
        <v>0.64</v>
      </c>
      <c r="L84" s="4" t="n">
        <v>66</v>
      </c>
      <c r="M84" s="5" t="n">
        <v>457</v>
      </c>
      <c r="N84" s="6" t="n">
        <v>48442</v>
      </c>
      <c r="O84" s="4" t="n">
        <v>1.330376940133027</v>
      </c>
      <c r="P84" s="4" t="n">
        <v>1.330376940133027</v>
      </c>
      <c r="Q84" s="4" t="n">
        <v>3.160270880361171</v>
      </c>
      <c r="R84" s="4" t="n">
        <v>6.526806526806528</v>
      </c>
      <c r="S84" s="4" t="n">
        <v>4.8165137614679</v>
      </c>
      <c r="T84" s="4" t="n">
        <v>3.160270880361171</v>
      </c>
      <c r="U84" s="4" t="n">
        <v>1.804410781911336</v>
      </c>
      <c r="V84" s="4" t="n">
        <v>4.218928164196134</v>
      </c>
      <c r="W84" s="5" t="n">
        <v>443.8000000000001</v>
      </c>
      <c r="X84" s="5" t="n">
        <v>439.96</v>
      </c>
      <c r="Y84" s="5" t="n">
        <v>438.04</v>
      </c>
      <c r="Z84" s="5" t="n">
        <v>443.5533333333333</v>
      </c>
      <c r="AA84" s="5" t="n">
        <v>460</v>
      </c>
      <c r="AB84" s="5" t="n">
        <v>460</v>
      </c>
      <c r="AC84" s="5" t="n">
        <v>425.1</v>
      </c>
      <c r="AD84" s="5" t="n">
        <v>425.1</v>
      </c>
      <c r="AE84" s="6" t="n">
        <v>35677.71428571428</v>
      </c>
      <c r="AF84" s="6" t="n">
        <v>33813</v>
      </c>
      <c r="AG84" s="4" t="n">
        <v>0.1666666666666667</v>
      </c>
      <c r="AH84" s="4" t="n">
        <v>13.2</v>
      </c>
      <c r="AI84" s="4" t="n">
        <v>2.888402625820562</v>
      </c>
      <c r="AJ84" s="4" t="n">
        <v>10.79333333333333</v>
      </c>
      <c r="AK84" s="4" t="n">
        <v>2.361779722830045</v>
      </c>
      <c r="AL84" t="inlineStr">
        <is>
          <t>NORMAL</t>
        </is>
      </c>
      <c r="AM84" t="inlineStr">
        <is>
          <t>MEDIUM</t>
        </is>
      </c>
      <c r="AN84" s="4" t="n">
        <v>2.098910953297094</v>
      </c>
      <c r="AO84" s="4" t="n">
        <v>0.9231262539545362</v>
      </c>
      <c r="AP84" t="inlineStr">
        <is>
          <t>STRETCHED</t>
        </is>
      </c>
      <c r="AQ84" s="4" t="n">
        <v>1.446071428571438</v>
      </c>
      <c r="AR84" s="4" t="n">
        <v>0.5125318378465705</v>
      </c>
      <c r="AS84" t="inlineStr">
        <is>
          <t>GOOD</t>
        </is>
      </c>
      <c r="AT84" t="b">
        <v>1</v>
      </c>
      <c r="AU84" t="b">
        <v>0</v>
      </c>
      <c r="AV84" s="3" t="n">
        <v>0</v>
      </c>
      <c r="AW84" t="inlineStr">
        <is>
          <t>CONFIRMED</t>
        </is>
      </c>
      <c r="AX84" t="b">
        <v>0</v>
      </c>
      <c r="AY84" t="b">
        <v>0</v>
      </c>
      <c r="AZ84" t="b">
        <v>1</v>
      </c>
      <c r="BA84" t="b">
        <v>1</v>
      </c>
      <c r="BB84" s="3" t="n">
        <v>40</v>
      </c>
      <c r="BC84" s="3" t="n">
        <v>10</v>
      </c>
      <c r="BD84" s="3" t="n">
        <v>20</v>
      </c>
      <c r="BE84" s="3" t="n">
        <v>1</v>
      </c>
      <c r="BF84" s="3" t="n">
        <v>0</v>
      </c>
      <c r="BG84" s="3" t="n">
        <v>0</v>
      </c>
      <c r="BH84" t="b">
        <v>0</v>
      </c>
      <c r="BI84" t="b">
        <v>0</v>
      </c>
      <c r="BJ84" t="b">
        <v>0</v>
      </c>
      <c r="BK84" t="inlineStr">
        <is>
          <t>NEUTRAL</t>
        </is>
      </c>
      <c r="BL84" t="inlineStr"/>
      <c r="BM84" t="inlineStr">
        <is>
          <t>near 15D breakout, volume &gt; VMA15, low upper wick, stretched, follow-through, breakout retest</t>
        </is>
      </c>
    </row>
    <row r="85">
      <c r="A85" s="2" t="n">
        <v>46084</v>
      </c>
      <c r="B85" t="inlineStr">
        <is>
          <t>MBLEF</t>
        </is>
      </c>
      <c r="C85" t="inlineStr">
        <is>
          <t>Mutual Fund</t>
        </is>
      </c>
      <c r="D85" t="inlineStr">
        <is>
          <t>MBL Equity Fund</t>
        </is>
      </c>
      <c r="E85" t="inlineStr">
        <is>
          <t>BUY</t>
        </is>
      </c>
      <c r="F85" t="inlineStr">
        <is>
          <t>BUY</t>
        </is>
      </c>
      <c r="G85" t="inlineStr"/>
      <c r="H85" t="inlineStr">
        <is>
          <t>UP</t>
        </is>
      </c>
      <c r="I85" s="3" t="n">
        <v>65</v>
      </c>
      <c r="J85" s="4" t="n">
        <v>0.65</v>
      </c>
      <c r="K85" s="4" t="n">
        <v>0.6</v>
      </c>
      <c r="L85" s="4" t="n">
        <v>66</v>
      </c>
      <c r="M85" s="5" t="n">
        <v>10.12</v>
      </c>
      <c r="N85" s="6" t="n">
        <v>32100</v>
      </c>
      <c r="O85" s="4" t="n">
        <v>0.6965174129353047</v>
      </c>
      <c r="P85" s="4" t="n">
        <v>0.6965174129353047</v>
      </c>
      <c r="Q85" s="4" t="n">
        <v>0.7968127490039834</v>
      </c>
      <c r="R85" s="4" t="n">
        <v>0.2973240832507384</v>
      </c>
      <c r="S85" s="4" t="n">
        <v>0.2973240832507384</v>
      </c>
      <c r="T85" s="4" t="n">
        <v>1.098901098901095</v>
      </c>
      <c r="U85" s="4" t="n">
        <v>0.8973080757726848</v>
      </c>
      <c r="V85" s="4" t="n">
        <v>3.582395087001022</v>
      </c>
      <c r="W85" s="5" t="n">
        <v>10.07142857142857</v>
      </c>
      <c r="X85" s="5" t="n">
        <v>10.067</v>
      </c>
      <c r="Y85" s="5" t="n">
        <v>10.07466666666667</v>
      </c>
      <c r="Z85" s="5" t="n">
        <v>9.994333333333334</v>
      </c>
      <c r="AA85" s="5" t="n">
        <v>10.28</v>
      </c>
      <c r="AB85" s="5" t="n">
        <v>10.28</v>
      </c>
      <c r="AC85" s="5" t="n">
        <v>9.9</v>
      </c>
      <c r="AD85" s="5" t="n">
        <v>9.9</v>
      </c>
      <c r="AE85" s="6" t="n">
        <v>116450</v>
      </c>
      <c r="AF85" s="6" t="n">
        <v>69266.66666666667</v>
      </c>
      <c r="AG85" s="4" t="n">
        <v>0.6500000000000062</v>
      </c>
      <c r="AH85" s="4" t="n">
        <v>0.2114285714285715</v>
      </c>
      <c r="AI85" s="4" t="n">
        <v>2.089215132693188</v>
      </c>
      <c r="AJ85" s="4" t="n">
        <v>0.1986666666666665</v>
      </c>
      <c r="AK85" s="4" t="n">
        <v>1.963109354413506</v>
      </c>
      <c r="AL85" t="inlineStr">
        <is>
          <t>NORMAL</t>
        </is>
      </c>
      <c r="AM85" t="inlineStr">
        <is>
          <t>MEDIUM</t>
        </is>
      </c>
      <c r="AN85" s="4" t="n">
        <v>1.477861824869079</v>
      </c>
      <c r="AO85" s="4" t="n">
        <v>-0.2978209204322329</v>
      </c>
      <c r="AP85" t="inlineStr">
        <is>
          <t>HEALTHY</t>
        </is>
      </c>
      <c r="AQ85" s="4" t="n">
        <v>-0.001571428571428362</v>
      </c>
      <c r="AR85" s="4" t="n">
        <v>0.05248698669751365</v>
      </c>
      <c r="AS85" t="inlineStr">
        <is>
          <t>DOWN</t>
        </is>
      </c>
      <c r="AT85" t="b">
        <v>0</v>
      </c>
      <c r="AU85" t="b">
        <v>0</v>
      </c>
      <c r="AV85" s="3" t="n">
        <v>80</v>
      </c>
      <c r="AW85" t="inlineStr">
        <is>
          <t>CONFIRMED</t>
        </is>
      </c>
      <c r="AX85" t="b">
        <v>1</v>
      </c>
      <c r="AY85" t="b">
        <v>0</v>
      </c>
      <c r="AZ85" t="b">
        <v>0</v>
      </c>
      <c r="BA85" t="b">
        <v>0</v>
      </c>
      <c r="BB85" s="3" t="n">
        <v>40</v>
      </c>
      <c r="BC85" s="3" t="n">
        <v>50</v>
      </c>
      <c r="BD85" s="3" t="n">
        <v>0</v>
      </c>
      <c r="BE85" s="3" t="n">
        <v>0</v>
      </c>
      <c r="BF85" s="3" t="n">
        <v>2</v>
      </c>
      <c r="BG85" s="3" t="n">
        <v>0</v>
      </c>
      <c r="BH85" t="b">
        <v>0</v>
      </c>
      <c r="BI85" t="b">
        <v>1</v>
      </c>
      <c r="BJ85" t="b">
        <v>0</v>
      </c>
      <c r="BK85" t="inlineStr">
        <is>
          <t>DISTRIBUTION</t>
        </is>
      </c>
      <c r="BL85" t="inlineStr">
        <is>
          <t>Dist≥60 on 2/4 days</t>
        </is>
      </c>
      <c r="BM85" t="inlineStr">
        <is>
          <t>near 15D breakout, MA15&gt;MA30, distribution risk, sentiment:distribution</t>
        </is>
      </c>
    </row>
    <row r="86">
      <c r="A86" s="2" t="n">
        <v>46084</v>
      </c>
      <c r="B86" t="inlineStr">
        <is>
          <t>DHEL</t>
        </is>
      </c>
      <c r="C86" t="inlineStr">
        <is>
          <t>Hydropower</t>
        </is>
      </c>
      <c r="D86" t="inlineStr">
        <is>
          <t>Daramkhola Hydro Energy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65</v>
      </c>
      <c r="J86" s="4" t="n">
        <v>0.65</v>
      </c>
      <c r="K86" s="4" t="n">
        <v>0.65</v>
      </c>
      <c r="L86" s="4" t="n">
        <v>65</v>
      </c>
      <c r="M86" s="5" t="n">
        <v>735.9</v>
      </c>
      <c r="N86" s="6" t="n">
        <v>50814</v>
      </c>
      <c r="O86" s="4" t="n">
        <v>1.503448275862063</v>
      </c>
      <c r="P86" s="4" t="n">
        <v>1.503448275862063</v>
      </c>
      <c r="Q86" s="4" t="n">
        <v>0.8082191780821812</v>
      </c>
      <c r="R86" s="4" t="n">
        <v>7.745241581259155</v>
      </c>
      <c r="S86" s="4" t="n">
        <v>2.066574202496518</v>
      </c>
      <c r="T86" s="4" t="n">
        <v>-2.915567282321907</v>
      </c>
      <c r="U86" s="4" t="n">
        <v>-3.551769331585852</v>
      </c>
      <c r="V86" s="4" t="n">
        <v>12.17987804878049</v>
      </c>
      <c r="W86" s="5" t="n">
        <v>720.5571428571428</v>
      </c>
      <c r="X86" s="5" t="n">
        <v>717.59</v>
      </c>
      <c r="Y86" s="5" t="n">
        <v>724.0599999999999</v>
      </c>
      <c r="Z86" s="5" t="n">
        <v>735.4866666666666</v>
      </c>
      <c r="AA86" s="5" t="n">
        <v>744.6</v>
      </c>
      <c r="AB86" s="5" t="n">
        <v>770</v>
      </c>
      <c r="AC86" s="5" t="n">
        <v>665</v>
      </c>
      <c r="AD86" s="5" t="n">
        <v>665</v>
      </c>
      <c r="AE86" s="6" t="n">
        <v>35341.85714285714</v>
      </c>
      <c r="AF86" s="6" t="n">
        <v>36459.4</v>
      </c>
      <c r="AG86" s="4" t="n">
        <v>0.1790393013100448</v>
      </c>
      <c r="AH86" s="4" t="n">
        <v>35.91428571428571</v>
      </c>
      <c r="AI86" s="4" t="n">
        <v>4.880321472249716</v>
      </c>
      <c r="AJ86" s="4" t="n">
        <v>36.67333333333333</v>
      </c>
      <c r="AK86" s="4" t="n">
        <v>4.98346695656112</v>
      </c>
      <c r="AL86" t="inlineStr">
        <is>
          <t>HIGH</t>
        </is>
      </c>
      <c r="AM86" t="inlineStr">
        <is>
          <t>SMALL</t>
        </is>
      </c>
      <c r="AN86" s="4" t="n">
        <v>0.6110335722294034</v>
      </c>
      <c r="AO86" s="4" t="n">
        <v>1.544449431562565</v>
      </c>
      <c r="AP86" t="inlineStr">
        <is>
          <t>HEALTHY</t>
        </is>
      </c>
      <c r="AQ86" s="4" t="n">
        <v>-1.0667857142857</v>
      </c>
      <c r="AR86" s="4" t="n">
        <v>0.06061932810325682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60</v>
      </c>
      <c r="BC86" s="3" t="n">
        <v>0</v>
      </c>
      <c r="BD86" s="3" t="n">
        <v>0</v>
      </c>
      <c r="BE86" s="3" t="n">
        <v>3</v>
      </c>
      <c r="BF86" s="3" t="n">
        <v>0</v>
      </c>
      <c r="BG86" s="3" t="n">
        <v>1</v>
      </c>
      <c r="BH86" t="b">
        <v>1</v>
      </c>
      <c r="BI86" t="b">
        <v>0</v>
      </c>
      <c r="BJ86" t="b">
        <v>1</v>
      </c>
      <c r="BK86" t="inlineStr">
        <is>
          <t>SHAKEOUT</t>
        </is>
      </c>
      <c r="BL86" t="inlineStr">
        <is>
          <t>Acc≥60 on 3/4 days; Shake≥70 on 1/3 days</t>
        </is>
      </c>
      <c r="BM86" t="inlineStr">
        <is>
          <t>volume &gt; VMA15, low upper wick, sentiment:shakeout</t>
        </is>
      </c>
    </row>
    <row r="87">
      <c r="A87" s="2" t="n">
        <v>46084</v>
      </c>
      <c r="B87" t="inlineStr">
        <is>
          <t>HEIP</t>
        </is>
      </c>
      <c r="C87" t="inlineStr">
        <is>
          <t>Promoter Share</t>
        </is>
      </c>
      <c r="D87" t="inlineStr">
        <is>
          <t>Himalayan Everest Insurance Promoter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65</v>
      </c>
      <c r="J87" s="4" t="n">
        <v>0.65</v>
      </c>
      <c r="K87" s="4" t="n">
        <v>0.65</v>
      </c>
      <c r="L87" s="4" t="n">
        <v>65</v>
      </c>
      <c r="M87" s="5" t="n">
        <v>313</v>
      </c>
      <c r="N87" s="6" t="n">
        <v>1293</v>
      </c>
      <c r="O87" s="4" t="n">
        <v>2.723990810633414</v>
      </c>
      <c r="P87" s="4" t="n">
        <v>2.723990810633414</v>
      </c>
      <c r="Q87" s="4" t="n">
        <v>-0.6033661479834751</v>
      </c>
      <c r="R87" s="4" t="n">
        <v>-1.261829652996849</v>
      </c>
      <c r="S87" s="4" t="n">
        <v>2.622950819672121</v>
      </c>
      <c r="T87" s="4" t="n">
        <v>2.555701179554393</v>
      </c>
      <c r="U87" s="4" t="n">
        <v>-2.156924038762109</v>
      </c>
      <c r="V87" s="4" t="n">
        <v>-3.035935563816605</v>
      </c>
      <c r="W87" s="5" t="n">
        <v>310.3428571428571</v>
      </c>
      <c r="X87" s="5" t="n">
        <v>311.07</v>
      </c>
      <c r="Y87" s="5" t="n">
        <v>309.3266666666667</v>
      </c>
      <c r="Z87" s="5" t="n">
        <v>313.4466666666667</v>
      </c>
      <c r="AA87" s="5" t="n">
        <v>321</v>
      </c>
      <c r="AB87" s="5" t="n">
        <v>321</v>
      </c>
      <c r="AC87" s="5" t="n">
        <v>293.1</v>
      </c>
      <c r="AD87" s="5" t="n">
        <v>293.1</v>
      </c>
      <c r="AE87" s="6" t="n">
        <v>1586.142857142857</v>
      </c>
      <c r="AF87" s="6" t="n">
        <v>1264.866666666667</v>
      </c>
      <c r="AG87" s="4" t="n">
        <v>0</v>
      </c>
      <c r="AH87" s="4" t="n">
        <v>10.31428571428571</v>
      </c>
      <c r="AI87" s="4" t="n">
        <v>3.295298950251016</v>
      </c>
      <c r="AJ87" s="4" t="n">
        <v>7.886666666666668</v>
      </c>
      <c r="AK87" s="4" t="n">
        <v>2.519701810436627</v>
      </c>
      <c r="AL87" t="inlineStr">
        <is>
          <t>NORMAL</t>
        </is>
      </c>
      <c r="AM87" t="inlineStr">
        <is>
          <t>MEDIUM</t>
        </is>
      </c>
      <c r="AN87" s="4" t="n">
        <v>0.7140436829320812</v>
      </c>
      <c r="AO87" s="4" t="n">
        <v>0.01916964632190104</v>
      </c>
      <c r="AP87" t="inlineStr">
        <is>
          <t>HEALTHY</t>
        </is>
      </c>
      <c r="AQ87" s="4" t="n">
        <v>0.2882142857142947</v>
      </c>
      <c r="AR87" s="4" t="n">
        <v>0.06277545736268227</v>
      </c>
      <c r="AS87" t="inlineStr">
        <is>
          <t>NOISY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t="b">
        <v>0</v>
      </c>
      <c r="BI87" t="b">
        <v>0</v>
      </c>
      <c r="BJ87" t="b">
        <v>0</v>
      </c>
      <c r="BK87" t="inlineStr">
        <is>
          <t>NEUTRAL</t>
        </is>
      </c>
      <c r="BL87" t="inlineStr"/>
      <c r="BM87" t="inlineStr">
        <is>
          <t>near 15D breakout, volume &gt; VMA15, low upper wick</t>
        </is>
      </c>
    </row>
    <row r="88">
      <c r="A88" s="2" t="n">
        <v>46084</v>
      </c>
      <c r="B88" t="inlineStr">
        <is>
          <t>KBSH</t>
        </is>
      </c>
      <c r="C88" t="inlineStr">
        <is>
          <t>Hydropower</t>
        </is>
      </c>
      <c r="D88" t="inlineStr">
        <is>
          <t>Kutheli Bukhari Small Hydropower Limited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65</v>
      </c>
      <c r="J88" s="4" t="n">
        <v>0.65</v>
      </c>
      <c r="K88" s="4" t="n">
        <v>0.65</v>
      </c>
      <c r="L88" s="4" t="n">
        <v>65</v>
      </c>
      <c r="M88" s="5" t="n">
        <v>1684</v>
      </c>
      <c r="N88" s="6" t="n">
        <v>226</v>
      </c>
      <c r="O88" s="4" t="n">
        <v>1.690821256038655</v>
      </c>
      <c r="P88" s="4" t="n">
        <v>1.690821256038655</v>
      </c>
      <c r="Q88" s="4" t="n">
        <v>0.8383233532934131</v>
      </c>
      <c r="R88" s="4" t="n">
        <v>-0.6489675516224147</v>
      </c>
      <c r="S88" s="4" t="n">
        <v>1.666264187394351</v>
      </c>
      <c r="T88" s="4" t="n">
        <v>-0.9411764705882342</v>
      </c>
      <c r="U88" s="4" t="n">
        <v>0.2380952380952372</v>
      </c>
      <c r="V88" s="4" t="n">
        <v>1.555903992280783</v>
      </c>
      <c r="W88" s="5" t="n">
        <v>1669.014285714286</v>
      </c>
      <c r="X88" s="5" t="n">
        <v>1669.11</v>
      </c>
      <c r="Y88" s="5" t="n">
        <v>1664.246666666667</v>
      </c>
      <c r="Z88" s="5" t="n">
        <v>1674.986666666667</v>
      </c>
      <c r="AA88" s="5" t="n">
        <v>1700</v>
      </c>
      <c r="AB88" s="5" t="n">
        <v>1700</v>
      </c>
      <c r="AC88" s="5" t="n">
        <v>1625</v>
      </c>
      <c r="AD88" s="5" t="n">
        <v>1618</v>
      </c>
      <c r="AE88" s="6" t="n">
        <v>81.71428571428571</v>
      </c>
      <c r="AF88" s="6" t="n">
        <v>224.7333333333333</v>
      </c>
      <c r="AG88" s="4" t="n">
        <v>0</v>
      </c>
      <c r="AH88" s="4" t="n">
        <v>16.75714285714285</v>
      </c>
      <c r="AI88" s="4" t="n">
        <v>0.9950797421106199</v>
      </c>
      <c r="AJ88" s="4" t="n">
        <v>29.93333333333333</v>
      </c>
      <c r="AK88" s="4" t="n">
        <v>1.777513855898653</v>
      </c>
      <c r="AL88" t="inlineStr">
        <is>
          <t>NORMAL</t>
        </is>
      </c>
      <c r="AM88" t="inlineStr">
        <is>
          <t>MEDIUM</t>
        </is>
      </c>
      <c r="AN88" s="4" t="n">
        <v>1.316037430475294</v>
      </c>
      <c r="AO88" s="4" t="n">
        <v>0.006496550693257577</v>
      </c>
      <c r="AP88" t="inlineStr">
        <is>
          <t>HEALTHY</t>
        </is>
      </c>
      <c r="AQ88" s="4" t="n">
        <v>1.146071428571413</v>
      </c>
      <c r="AR88" s="4" t="n">
        <v>0.1166028231273253</v>
      </c>
      <c r="AS88" t="inlineStr">
        <is>
          <t>NOISY</t>
        </is>
      </c>
      <c r="AT88" t="b">
        <v>0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40</v>
      </c>
      <c r="BC88" s="3" t="n">
        <v>10</v>
      </c>
      <c r="BD88" s="3" t="n">
        <v>50</v>
      </c>
      <c r="BE88" s="3" t="n">
        <v>0</v>
      </c>
      <c r="BF88" s="3" t="n">
        <v>0</v>
      </c>
      <c r="BG88" s="3" t="n">
        <v>0</v>
      </c>
      <c r="BH88" t="b">
        <v>0</v>
      </c>
      <c r="BI88" t="b">
        <v>0</v>
      </c>
      <c r="BJ88" t="b">
        <v>0</v>
      </c>
      <c r="BK88" t="inlineStr">
        <is>
          <t>NEUTRAL</t>
        </is>
      </c>
      <c r="BL88" t="inlineStr"/>
      <c r="BM88" t="inlineStr">
        <is>
          <t>near 15D breakout, volume &gt; VMA15, low upper wick</t>
        </is>
      </c>
    </row>
    <row r="89">
      <c r="A89" s="2" t="n">
        <v>46084</v>
      </c>
      <c r="B89" t="inlineStr">
        <is>
          <t>KEF</t>
        </is>
      </c>
      <c r="C89" t="inlineStr">
        <is>
          <t>Mutual Fund</t>
        </is>
      </c>
      <c r="D89" t="inlineStr">
        <is>
          <t>Kumari Equity Fund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65</v>
      </c>
      <c r="J89" s="4" t="n">
        <v>0.65</v>
      </c>
      <c r="K89" s="4" t="n">
        <v>0.65</v>
      </c>
      <c r="L89" s="4" t="n">
        <v>65</v>
      </c>
      <c r="M89" s="5" t="n">
        <v>9.359999999999999</v>
      </c>
      <c r="N89" s="6" t="n">
        <v>10350</v>
      </c>
      <c r="O89" s="4" t="n">
        <v>1.960784313725483</v>
      </c>
      <c r="P89" s="4" t="n">
        <v>1.960784313725483</v>
      </c>
      <c r="Q89" s="4" t="n">
        <v>1.079913606911442</v>
      </c>
      <c r="R89" s="4" t="n">
        <v>-0.4255319148936287</v>
      </c>
      <c r="S89" s="4" t="n">
        <v>-0.2132196162047073</v>
      </c>
      <c r="T89" s="4" t="n">
        <v>-0.1067235859124827</v>
      </c>
      <c r="U89" s="4" t="n">
        <v>-5.35894843276038</v>
      </c>
      <c r="V89" s="4" t="n">
        <v>1.739130434782621</v>
      </c>
      <c r="W89" s="5" t="n">
        <v>9.255714285714287</v>
      </c>
      <c r="X89" s="5" t="n">
        <v>9.331</v>
      </c>
      <c r="Y89" s="5" t="n">
        <v>9.350666666666667</v>
      </c>
      <c r="Z89" s="5" t="n">
        <v>9.429</v>
      </c>
      <c r="AA89" s="5" t="n">
        <v>9.470000000000001</v>
      </c>
      <c r="AB89" s="5" t="n">
        <v>9.58</v>
      </c>
      <c r="AC89" s="5" t="n">
        <v>9.050000000000001</v>
      </c>
      <c r="AD89" s="5" t="n">
        <v>9.050000000000001</v>
      </c>
      <c r="AE89" s="6" t="n">
        <v>5964.857142857143</v>
      </c>
      <c r="AF89" s="6" t="n">
        <v>8084.6</v>
      </c>
      <c r="AG89" s="4" t="n">
        <v>0</v>
      </c>
      <c r="AH89" s="4" t="n">
        <v>0.2500000000000005</v>
      </c>
      <c r="AI89" s="4" t="n">
        <v>2.670940170939891</v>
      </c>
      <c r="AJ89" s="4" t="n">
        <v>0.268666666666667</v>
      </c>
      <c r="AK89" s="4" t="n">
        <v>2.870370370370067</v>
      </c>
      <c r="AL89" t="inlineStr">
        <is>
          <t>NORMAL</t>
        </is>
      </c>
      <c r="AM89" t="inlineStr">
        <is>
          <t>MEDIUM</t>
        </is>
      </c>
      <c r="AN89" s="4" t="n">
        <v>0.07162956173059377</v>
      </c>
      <c r="AO89" s="4" t="n">
        <v>0.4073418264424633</v>
      </c>
      <c r="AP89" t="inlineStr">
        <is>
          <t>HEALTHY</t>
        </is>
      </c>
      <c r="AQ89" s="4" t="n">
        <v>-0.01471428571428564</v>
      </c>
      <c r="AR89" s="4" t="n">
        <v>0.2550465185232675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20</v>
      </c>
      <c r="BC89" s="3" t="n">
        <v>0</v>
      </c>
      <c r="BD89" s="3" t="n">
        <v>50</v>
      </c>
      <c r="BE89" s="3" t="n">
        <v>2</v>
      </c>
      <c r="BF89" s="3" t="n">
        <v>0</v>
      </c>
      <c r="BG89" s="3" t="n">
        <v>0</v>
      </c>
      <c r="BH89" t="b">
        <v>0</v>
      </c>
      <c r="BI89" t="b">
        <v>0</v>
      </c>
      <c r="BJ89" t="b">
        <v>0</v>
      </c>
      <c r="BK89" t="inlineStr">
        <is>
          <t>NEUTRAL</t>
        </is>
      </c>
      <c r="BL89" t="inlineStr"/>
      <c r="BM89" t="inlineStr">
        <is>
          <t>near 15D breakout, volume &gt; VMA15, low upper wick</t>
        </is>
      </c>
    </row>
    <row r="90">
      <c r="A90" s="2" t="n">
        <v>46084</v>
      </c>
      <c r="B90" t="inlineStr">
        <is>
          <t>MKCL</t>
        </is>
      </c>
      <c r="C90" t="inlineStr">
        <is>
          <t>Others</t>
        </is>
      </c>
      <c r="D90" t="inlineStr">
        <is>
          <t>Muktinath Krishi Company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65</v>
      </c>
      <c r="J90" s="4" t="n">
        <v>0.65</v>
      </c>
      <c r="K90" s="4" t="n">
        <v>0.65</v>
      </c>
      <c r="L90" s="4" t="n">
        <v>65</v>
      </c>
      <c r="M90" s="5" t="n">
        <v>1394.9</v>
      </c>
      <c r="N90" s="6" t="n">
        <v>4108</v>
      </c>
      <c r="O90" s="4" t="n">
        <v>2.566176470588233</v>
      </c>
      <c r="P90" s="4" t="n">
        <v>2.566176470588233</v>
      </c>
      <c r="Q90" s="4" t="n">
        <v>3.241802975353436</v>
      </c>
      <c r="R90" s="4" t="n">
        <v>3.710037174721204</v>
      </c>
      <c r="S90" s="4" t="n">
        <v>1.817518248175198</v>
      </c>
      <c r="T90" s="4" t="n">
        <v>-0.2217453505007128</v>
      </c>
      <c r="U90" s="4" t="n">
        <v>-1.077937734912404</v>
      </c>
      <c r="V90" s="4" t="n">
        <v>-0.2217453505007128</v>
      </c>
      <c r="W90" s="5" t="n">
        <v>1360.8</v>
      </c>
      <c r="X90" s="5" t="n">
        <v>1362.86</v>
      </c>
      <c r="Y90" s="5" t="n">
        <v>1366.706666666666</v>
      </c>
      <c r="Z90" s="5" t="n">
        <v>1392.956666666666</v>
      </c>
      <c r="AA90" s="5" t="n">
        <v>1398.9</v>
      </c>
      <c r="AB90" s="5" t="n">
        <v>1422.9</v>
      </c>
      <c r="AC90" s="5" t="n">
        <v>1341</v>
      </c>
      <c r="AD90" s="5" t="n">
        <v>1335</v>
      </c>
      <c r="AE90" s="6" t="n">
        <v>2217.857142857143</v>
      </c>
      <c r="AF90" s="6" t="n">
        <v>3304</v>
      </c>
      <c r="AG90" s="4" t="n">
        <v>0.1028277634961437</v>
      </c>
      <c r="AH90" s="4" t="n">
        <v>24.11428571428574</v>
      </c>
      <c r="AI90" s="4" t="n">
        <v>1.728746556332764</v>
      </c>
      <c r="AJ90" s="4" t="n">
        <v>29.6466666666667</v>
      </c>
      <c r="AK90" s="4" t="n">
        <v>2.125361435706264</v>
      </c>
      <c r="AL90" t="inlineStr">
        <is>
          <t>NORMAL</t>
        </is>
      </c>
      <c r="AM90" t="inlineStr">
        <is>
          <t>MEDIUM</t>
        </is>
      </c>
      <c r="AN90" s="4" t="n">
        <v>1.814214123740527</v>
      </c>
      <c r="AO90" s="4" t="n">
        <v>0.4801734273637208</v>
      </c>
      <c r="AP90" t="inlineStr">
        <is>
          <t>HEALTHY</t>
        </is>
      </c>
      <c r="AQ90" s="4" t="n">
        <v>-0.9203571428571452</v>
      </c>
      <c r="AR90" s="4" t="n">
        <v>0.07014989174202797</v>
      </c>
      <c r="AS90" t="inlineStr">
        <is>
          <t>DOWN</t>
        </is>
      </c>
      <c r="AT90" t="b">
        <v>0</v>
      </c>
      <c r="AU90" t="b">
        <v>0</v>
      </c>
      <c r="AV90" s="3" t="n">
        <v>0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60</v>
      </c>
      <c r="BC90" s="3" t="n">
        <v>0</v>
      </c>
      <c r="BD90" s="3" t="n">
        <v>30</v>
      </c>
      <c r="BE90" s="3" t="n">
        <v>1</v>
      </c>
      <c r="BF90" s="3" t="n">
        <v>2</v>
      </c>
      <c r="BG90" s="3" t="n">
        <v>0</v>
      </c>
      <c r="BH90" t="b">
        <v>0</v>
      </c>
      <c r="BI90" t="b">
        <v>1</v>
      </c>
      <c r="BJ90" t="b">
        <v>0</v>
      </c>
      <c r="BK90" t="inlineStr">
        <is>
          <t>DISTRIBUTION</t>
        </is>
      </c>
      <c r="BL90" t="inlineStr">
        <is>
          <t>Dist≥60 on 2/4 days</t>
        </is>
      </c>
      <c r="BM90" t="inlineStr">
        <is>
          <t>near 15D breakout, volume &gt; VMA15, low upper wick, sentiment:distribution</t>
        </is>
      </c>
    </row>
    <row r="91">
      <c r="A91" s="2" t="n">
        <v>46084</v>
      </c>
      <c r="B91" t="inlineStr">
        <is>
          <t>MSLB</t>
        </is>
      </c>
      <c r="C91" t="inlineStr">
        <is>
          <t>Microfinance</t>
        </is>
      </c>
      <c r="D91" t="inlineStr">
        <is>
          <t>Mahuli Laghubitta Bittiya Sanstha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65</v>
      </c>
      <c r="J91" s="4" t="n">
        <v>0.65</v>
      </c>
      <c r="K91" s="4" t="n">
        <v>0.65</v>
      </c>
      <c r="L91" s="4" t="n">
        <v>65</v>
      </c>
      <c r="M91" s="5" t="n">
        <v>1316.9</v>
      </c>
      <c r="N91" s="6" t="n">
        <v>2919</v>
      </c>
      <c r="O91" s="4" t="n">
        <v>0.1521028215073494</v>
      </c>
      <c r="P91" s="4" t="n">
        <v>0.1521028215073494</v>
      </c>
      <c r="Q91" s="4" t="n">
        <v>-0.2348484848484822</v>
      </c>
      <c r="R91" s="4" t="n">
        <v>2.882812499999998</v>
      </c>
      <c r="S91" s="4" t="n">
        <v>0.144486692015211</v>
      </c>
      <c r="T91" s="4" t="n">
        <v>-1.562266407534751</v>
      </c>
      <c r="U91" s="4" t="n">
        <v>-0.984962406015033</v>
      </c>
      <c r="V91" s="4" t="n">
        <v>3.367346938775517</v>
      </c>
      <c r="W91" s="5" t="n">
        <v>1308.985714285714</v>
      </c>
      <c r="X91" s="5" t="n">
        <v>1301.15</v>
      </c>
      <c r="Y91" s="5" t="n">
        <v>1306.9</v>
      </c>
      <c r="Z91" s="5" t="n">
        <v>1318.756666666667</v>
      </c>
      <c r="AA91" s="5" t="n">
        <v>1345</v>
      </c>
      <c r="AB91" s="5" t="n">
        <v>1350</v>
      </c>
      <c r="AC91" s="5" t="n">
        <v>1262.4</v>
      </c>
      <c r="AD91" s="5" t="n">
        <v>1262.4</v>
      </c>
      <c r="AE91" s="6" t="n">
        <v>1700.571428571429</v>
      </c>
      <c r="AF91" s="6" t="n">
        <v>2265.666666666667</v>
      </c>
      <c r="AG91" s="4" t="n">
        <v>0.2249999999999975</v>
      </c>
      <c r="AH91" s="4" t="n">
        <v>46.67142857142858</v>
      </c>
      <c r="AI91" s="4" t="n">
        <v>3.544037403859711</v>
      </c>
      <c r="AJ91" s="4" t="n">
        <v>45.62000000000001</v>
      </c>
      <c r="AK91" s="4" t="n">
        <v>3.464196218391676</v>
      </c>
      <c r="AL91" t="inlineStr">
        <is>
          <t>HIGH</t>
        </is>
      </c>
      <c r="AM91" t="inlineStr">
        <is>
          <t>SMALL</t>
        </is>
      </c>
      <c r="AN91" s="4" t="n">
        <v>0.6353044534405167</v>
      </c>
      <c r="AO91" s="4" t="n">
        <v>0.3622513566883692</v>
      </c>
      <c r="AP91" t="inlineStr">
        <is>
          <t>HEALTHY</t>
        </is>
      </c>
      <c r="AQ91" s="4" t="n">
        <v>-0.1849999999999316</v>
      </c>
      <c r="AR91" s="4" t="n">
        <v>0.002762722418902664</v>
      </c>
      <c r="AS91" t="inlineStr">
        <is>
          <t>DOWN</t>
        </is>
      </c>
      <c r="AT91" t="b">
        <v>0</v>
      </c>
      <c r="AU91" t="b">
        <v>0</v>
      </c>
      <c r="AV91" s="3" t="n">
        <v>0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40</v>
      </c>
      <c r="BC91" s="3" t="n">
        <v>25</v>
      </c>
      <c r="BD91" s="3" t="n">
        <v>0</v>
      </c>
      <c r="BE91" s="3" t="n">
        <v>0</v>
      </c>
      <c r="BF91" s="3" t="n">
        <v>0</v>
      </c>
      <c r="BG91" s="3" t="n">
        <v>0</v>
      </c>
      <c r="BH91" t="b">
        <v>0</v>
      </c>
      <c r="BI91" t="b">
        <v>0</v>
      </c>
      <c r="BJ91" t="b">
        <v>0</v>
      </c>
      <c r="BK91" t="inlineStr">
        <is>
          <t>NEUTRAL</t>
        </is>
      </c>
      <c r="BL91" t="inlineStr"/>
      <c r="BM91" t="inlineStr">
        <is>
          <t>near 15D breakout, volume &gt; VMA15, low upper wick</t>
        </is>
      </c>
    </row>
    <row r="92">
      <c r="A92" s="2" t="n">
        <v>46084</v>
      </c>
      <c r="B92" t="inlineStr">
        <is>
          <t>PMLI</t>
        </is>
      </c>
      <c r="C92" t="inlineStr">
        <is>
          <t>Life Insurance</t>
        </is>
      </c>
      <c r="D92" t="inlineStr">
        <is>
          <t>Prabhu Mahalaxmi Life Insurance Company Limited</t>
        </is>
      </c>
      <c r="E92" t="inlineStr">
        <is>
          <t>SELL</t>
        </is>
      </c>
      <c r="F92" t="inlineStr"/>
      <c r="G92" t="inlineStr">
        <is>
          <t>EARLY SELL</t>
        </is>
      </c>
      <c r="H92" t="inlineStr">
        <is>
          <t>DOWN</t>
        </is>
      </c>
      <c r="I92" s="3" t="n">
        <v>65</v>
      </c>
      <c r="J92" s="4" t="n">
        <v>0.65</v>
      </c>
      <c r="K92" s="4" t="n">
        <v>0.65</v>
      </c>
      <c r="L92" s="4" t="n">
        <v>65</v>
      </c>
      <c r="M92" s="5" t="n">
        <v>501</v>
      </c>
      <c r="N92" s="6" t="n">
        <v>9946</v>
      </c>
      <c r="O92" s="4" t="n">
        <v>1.417004048583004</v>
      </c>
      <c r="P92" s="4" t="n">
        <v>1.417004048583004</v>
      </c>
      <c r="Q92" s="4" t="n">
        <v>1.417004048583004</v>
      </c>
      <c r="R92" s="4" t="n">
        <v>5.473684210526319</v>
      </c>
      <c r="S92" s="4" t="n">
        <v>1.622718052738348</v>
      </c>
      <c r="T92" s="4" t="n">
        <v>-1.764705882352946</v>
      </c>
      <c r="U92" s="4" t="n">
        <v>-3.561116458132818</v>
      </c>
      <c r="V92" s="4" t="n">
        <v>4.049844236760114</v>
      </c>
      <c r="W92" s="5" t="n">
        <v>490.1</v>
      </c>
      <c r="X92" s="5" t="n">
        <v>488.17</v>
      </c>
      <c r="Y92" s="5" t="n">
        <v>491.4</v>
      </c>
      <c r="Z92" s="5" t="n">
        <v>502.8733333333333</v>
      </c>
      <c r="AA92" s="5" t="n">
        <v>506</v>
      </c>
      <c r="AB92" s="5" t="n">
        <v>518.5</v>
      </c>
      <c r="AC92" s="5" t="n">
        <v>472.7</v>
      </c>
      <c r="AD92" s="5" t="n">
        <v>472.7</v>
      </c>
      <c r="AE92" s="6" t="n">
        <v>7149.571428571428</v>
      </c>
      <c r="AF92" s="6" t="n">
        <v>8226.533333333333</v>
      </c>
      <c r="AG92" s="4" t="n">
        <v>0.1349206349206344</v>
      </c>
      <c r="AH92" s="4" t="n">
        <v>12.92857142857143</v>
      </c>
      <c r="AI92" s="4" t="n">
        <v>2.580553179355569</v>
      </c>
      <c r="AJ92" s="4" t="n">
        <v>11.75999999999999</v>
      </c>
      <c r="AK92" s="4" t="n">
        <v>2.347305389221551</v>
      </c>
      <c r="AL92" t="inlineStr">
        <is>
          <t>NORMAL</t>
        </is>
      </c>
      <c r="AM92" t="inlineStr">
        <is>
          <t>MEDIUM</t>
        </is>
      </c>
      <c r="AN92" s="4" t="n">
        <v>1.039198589984689</v>
      </c>
      <c r="AO92" s="4" t="n">
        <v>0.4562610067041654</v>
      </c>
      <c r="AP92" t="inlineStr">
        <is>
          <t>HEALTHY</t>
        </is>
      </c>
      <c r="AQ92" s="4" t="n">
        <v>-0.3989285714285654</v>
      </c>
      <c r="AR92" s="4" t="n">
        <v>0.03729708675408159</v>
      </c>
      <c r="AS92" t="inlineStr">
        <is>
          <t>DOWN</t>
        </is>
      </c>
      <c r="AT92" t="b">
        <v>0</v>
      </c>
      <c r="AU92" t="b">
        <v>0</v>
      </c>
      <c r="AV92" s="3" t="n">
        <v>0</v>
      </c>
      <c r="AW92" t="inlineStr">
        <is>
          <t>NEUTRAL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20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t="b">
        <v>0</v>
      </c>
      <c r="BI92" t="b">
        <v>0</v>
      </c>
      <c r="BJ92" t="b">
        <v>0</v>
      </c>
      <c r="BK92" t="inlineStr">
        <is>
          <t>NEUTRAL</t>
        </is>
      </c>
      <c r="BL92" t="inlineStr"/>
      <c r="BM92" t="inlineStr">
        <is>
          <t>volume &gt; VMA15, low upper wick</t>
        </is>
      </c>
    </row>
    <row r="93">
      <c r="A93" s="2" t="n">
        <v>46084</v>
      </c>
      <c r="B93" t="inlineStr">
        <is>
          <t>SMPDA</t>
        </is>
      </c>
      <c r="C93" t="inlineStr">
        <is>
          <t>Microfinance</t>
        </is>
      </c>
      <c r="D93" t="inlineStr">
        <is>
          <t>Sampada Laghubitta Bittiya Sanstha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65</v>
      </c>
      <c r="J93" s="4" t="n">
        <v>0.65</v>
      </c>
      <c r="K93" s="4" t="n">
        <v>0.65</v>
      </c>
      <c r="L93" s="4" t="n">
        <v>65</v>
      </c>
      <c r="M93" s="5" t="n">
        <v>875</v>
      </c>
      <c r="N93" s="6" t="n">
        <v>3610</v>
      </c>
      <c r="O93" s="4" t="n">
        <v>0.3555453607064996</v>
      </c>
      <c r="P93" s="4" t="n">
        <v>0.3555453607064996</v>
      </c>
      <c r="Q93" s="4" t="n">
        <v>0</v>
      </c>
      <c r="R93" s="4" t="n">
        <v>1.308324649762649</v>
      </c>
      <c r="S93" s="4" t="n">
        <v>0.5747126436781658</v>
      </c>
      <c r="T93" s="4" t="n">
        <v>-0.2280501710376304</v>
      </c>
      <c r="U93" s="4" t="n">
        <v>-1.129943502824859</v>
      </c>
      <c r="V93" s="4" t="n">
        <v>0.2290950744558984</v>
      </c>
      <c r="W93" s="5" t="n">
        <v>871</v>
      </c>
      <c r="X93" s="5" t="n">
        <v>868.7699999999999</v>
      </c>
      <c r="Y93" s="5" t="n">
        <v>869.8133333333333</v>
      </c>
      <c r="Z93" s="5" t="n">
        <v>880.3066666666667</v>
      </c>
      <c r="AA93" s="5" t="n">
        <v>882.9</v>
      </c>
      <c r="AB93" s="5" t="n">
        <v>899.9</v>
      </c>
      <c r="AC93" s="5" t="n">
        <v>855.3</v>
      </c>
      <c r="AD93" s="5" t="n">
        <v>852</v>
      </c>
      <c r="AE93" s="6" t="n">
        <v>2518.714285714286</v>
      </c>
      <c r="AF93" s="6" t="n">
        <v>2925.666666666667</v>
      </c>
      <c r="AG93" s="4" t="n">
        <v>0.1010101010101012</v>
      </c>
      <c r="AH93" s="4" t="n">
        <v>14.11428571428572</v>
      </c>
      <c r="AI93" s="4" t="n">
        <v>1.613061224489795</v>
      </c>
      <c r="AJ93" s="4" t="n">
        <v>15.93333333333333</v>
      </c>
      <c r="AK93" s="4" t="n">
        <v>1.820952380952379</v>
      </c>
      <c r="AL93" t="inlineStr">
        <is>
          <t>NORMAL</t>
        </is>
      </c>
      <c r="AM93" t="inlineStr">
        <is>
          <t>MEDIUM</t>
        </is>
      </c>
      <c r="AN93" s="4" t="n">
        <v>0.9299073104082409</v>
      </c>
      <c r="AO93" s="4" t="n">
        <v>0.4557597281336529</v>
      </c>
      <c r="AP93" t="inlineStr">
        <is>
          <t>HEALTHY</t>
        </is>
      </c>
      <c r="AQ93" s="4" t="n">
        <v>0.06071428571431324</v>
      </c>
      <c r="AR93" s="4" t="n">
        <v>0.002369814888756911</v>
      </c>
      <c r="AS93" t="inlineStr">
        <is>
          <t>NOISY</t>
        </is>
      </c>
      <c r="AT93" t="b">
        <v>0</v>
      </c>
      <c r="AU93" t="b">
        <v>0</v>
      </c>
      <c r="AV93" s="3" t="n">
        <v>0</v>
      </c>
      <c r="AW93" t="inlineStr">
        <is>
          <t>NEUTRAL</t>
        </is>
      </c>
      <c r="AX93" t="b">
        <v>0</v>
      </c>
      <c r="AY93" t="b">
        <v>0</v>
      </c>
      <c r="AZ93" t="b">
        <v>0</v>
      </c>
      <c r="BA93" t="b">
        <v>0</v>
      </c>
      <c r="BB93" s="3" t="n">
        <v>40</v>
      </c>
      <c r="BC93" s="3" t="n">
        <v>55</v>
      </c>
      <c r="BD93" s="3" t="n">
        <v>0</v>
      </c>
      <c r="BE93" s="3" t="n">
        <v>0</v>
      </c>
      <c r="BF93" s="3" t="n">
        <v>0</v>
      </c>
      <c r="BG93" s="3" t="n">
        <v>0</v>
      </c>
      <c r="BH93" t="b">
        <v>0</v>
      </c>
      <c r="BI93" t="b">
        <v>0</v>
      </c>
      <c r="BJ93" t="b">
        <v>0</v>
      </c>
      <c r="BK93" t="inlineStr">
        <is>
          <t>NEUTRAL</t>
        </is>
      </c>
      <c r="BL93" t="inlineStr"/>
      <c r="BM93" t="inlineStr">
        <is>
          <t>near 15D breakout, volume &gt; VMA15, low upper wick</t>
        </is>
      </c>
    </row>
    <row r="94">
      <c r="A94" s="2" t="n">
        <v>46084</v>
      </c>
      <c r="B94" t="inlineStr">
        <is>
          <t>MEN</t>
        </is>
      </c>
      <c r="C94" t="inlineStr">
        <is>
          <t>Hydropower</t>
        </is>
      </c>
      <c r="D94" t="inlineStr">
        <is>
          <t>Mountain Energy Nepal Limited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65</v>
      </c>
      <c r="J94" s="4" t="n">
        <v>0.65</v>
      </c>
      <c r="K94" s="4" t="n">
        <v>0.63</v>
      </c>
      <c r="L94" s="4" t="n">
        <v>65</v>
      </c>
      <c r="M94" s="5" t="n">
        <v>599</v>
      </c>
      <c r="N94" s="6" t="n">
        <v>47420</v>
      </c>
      <c r="O94" s="4" t="n">
        <v>0.3350083752093891</v>
      </c>
      <c r="P94" s="4" t="n">
        <v>0.3350083752093891</v>
      </c>
      <c r="Q94" s="4" t="n">
        <v>3.258058955352516</v>
      </c>
      <c r="R94" s="4" t="n">
        <v>5.050859347597325</v>
      </c>
      <c r="S94" s="4" t="n">
        <v>3.579457029223598</v>
      </c>
      <c r="T94" s="4" t="n">
        <v>0.6722689075630228</v>
      </c>
      <c r="U94" s="4" t="n">
        <v>1.439458086367496</v>
      </c>
      <c r="V94" s="4" t="n">
        <v>2.920962199312704</v>
      </c>
      <c r="W94" s="5" t="n">
        <v>587.1999999999999</v>
      </c>
      <c r="X94" s="5" t="n">
        <v>583.39</v>
      </c>
      <c r="Y94" s="5" t="n">
        <v>582.5533333333334</v>
      </c>
      <c r="Z94" s="5" t="n">
        <v>588.26</v>
      </c>
      <c r="AA94" s="5" t="n">
        <v>603.8</v>
      </c>
      <c r="AB94" s="5" t="n">
        <v>605</v>
      </c>
      <c r="AC94" s="5" t="n">
        <v>570.2</v>
      </c>
      <c r="AD94" s="5" t="n">
        <v>569.7</v>
      </c>
      <c r="AE94" s="6" t="n">
        <v>38014.85714285714</v>
      </c>
      <c r="AF94" s="6" t="n">
        <v>46241.93333333333</v>
      </c>
      <c r="AG94" s="4" t="n">
        <v>0.2484076433121016</v>
      </c>
      <c r="AH94" s="4" t="n">
        <v>13.32857142857141</v>
      </c>
      <c r="AI94" s="4" t="n">
        <v>2.225137133317426</v>
      </c>
      <c r="AJ94" s="4" t="n">
        <v>13.03999999999998</v>
      </c>
      <c r="AK94" s="4" t="n">
        <v>2.176961602671112</v>
      </c>
      <c r="AL94" t="inlineStr">
        <is>
          <t>NORMAL</t>
        </is>
      </c>
      <c r="AM94" t="inlineStr">
        <is>
          <t>MEDIUM</t>
        </is>
      </c>
      <c r="AN94" s="4" t="n">
        <v>1.898503316758662</v>
      </c>
      <c r="AO94" s="4" t="n">
        <v>0.07503529669259495</v>
      </c>
      <c r="AP94" t="inlineStr">
        <is>
          <t>HEALTHY</t>
        </is>
      </c>
      <c r="AQ94" s="4" t="n">
        <v>1.052500000000015</v>
      </c>
      <c r="AR94" s="4" t="n">
        <v>0.2952168515456355</v>
      </c>
      <c r="AS94" t="inlineStr">
        <is>
          <t>NOISY</t>
        </is>
      </c>
      <c r="AT94" t="b">
        <v>1</v>
      </c>
      <c r="AU94" t="b">
        <v>0</v>
      </c>
      <c r="AV94" s="3" t="n">
        <v>0</v>
      </c>
      <c r="AW94" t="inlineStr">
        <is>
          <t>DIVERGENCE</t>
        </is>
      </c>
      <c r="AX94" t="b">
        <v>0</v>
      </c>
      <c r="AY94" t="b">
        <v>0</v>
      </c>
      <c r="AZ94" t="b">
        <v>1</v>
      </c>
      <c r="BA94" t="b">
        <v>0</v>
      </c>
      <c r="BB94" s="3" t="n">
        <v>60</v>
      </c>
      <c r="BC94" s="3" t="n">
        <v>35</v>
      </c>
      <c r="BD94" s="3" t="n">
        <v>30</v>
      </c>
      <c r="BE94" s="3" t="n">
        <v>1</v>
      </c>
      <c r="BF94" s="3" t="n">
        <v>0</v>
      </c>
      <c r="BG94" s="3" t="n">
        <v>0</v>
      </c>
      <c r="BH94" t="b">
        <v>0</v>
      </c>
      <c r="BI94" t="b">
        <v>0</v>
      </c>
      <c r="BJ94" t="b">
        <v>0</v>
      </c>
      <c r="BK94" t="inlineStr">
        <is>
          <t>NEUTRAL</t>
        </is>
      </c>
      <c r="BL94" t="inlineStr"/>
      <c r="BM94" t="inlineStr">
        <is>
          <t>near 15D breakout, volume &gt; VMA15, low upper wick, vol-price divergence, follow-through</t>
        </is>
      </c>
    </row>
    <row r="95">
      <c r="A95" s="2" t="n">
        <v>46084</v>
      </c>
      <c r="B95" t="inlineStr">
        <is>
          <t>MNBBL</t>
        </is>
      </c>
      <c r="C95" t="inlineStr">
        <is>
          <t>Development Bank</t>
        </is>
      </c>
      <c r="D95" t="inlineStr">
        <is>
          <t>Muktinath Bikas Bank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65</v>
      </c>
      <c r="J95" s="4" t="n">
        <v>0.65</v>
      </c>
      <c r="K95" s="4" t="n">
        <v>0.63</v>
      </c>
      <c r="L95" s="4" t="n">
        <v>65</v>
      </c>
      <c r="M95" s="5" t="n">
        <v>371</v>
      </c>
      <c r="N95" s="6" t="n">
        <v>43932</v>
      </c>
      <c r="O95" s="4" t="n">
        <v>1.366120218579225</v>
      </c>
      <c r="P95" s="4" t="n">
        <v>1.366120218579225</v>
      </c>
      <c r="Q95" s="4" t="n">
        <v>2.627939142461955</v>
      </c>
      <c r="R95" s="4" t="n">
        <v>4.802259887005644</v>
      </c>
      <c r="S95" s="4" t="n">
        <v>1.699561403508776</v>
      </c>
      <c r="T95" s="4" t="n">
        <v>0.5147656461663486</v>
      </c>
      <c r="U95" s="4" t="n">
        <v>2.457884562275603</v>
      </c>
      <c r="V95" s="4" t="n">
        <v>6.242840778923253</v>
      </c>
      <c r="W95" s="5" t="n">
        <v>363.2285714285714</v>
      </c>
      <c r="X95" s="5" t="n">
        <v>361.86</v>
      </c>
      <c r="Y95" s="5" t="n">
        <v>362.8333333333333</v>
      </c>
      <c r="Z95" s="5" t="n">
        <v>365.67</v>
      </c>
      <c r="AA95" s="5" t="n">
        <v>374</v>
      </c>
      <c r="AB95" s="5" t="n">
        <v>386</v>
      </c>
      <c r="AC95" s="5" t="n">
        <v>353.7</v>
      </c>
      <c r="AD95" s="5" t="n">
        <v>353.2</v>
      </c>
      <c r="AE95" s="6" t="n">
        <v>34238.42857142857</v>
      </c>
      <c r="AF95" s="6" t="n">
        <v>42980.06666666667</v>
      </c>
      <c r="AG95" s="4" t="n">
        <v>0.25</v>
      </c>
      <c r="AH95" s="4" t="n">
        <v>7.499999999999992</v>
      </c>
      <c r="AI95" s="4" t="n">
        <v>2.021563342318052</v>
      </c>
      <c r="AJ95" s="4" t="n">
        <v>8.459999999999996</v>
      </c>
      <c r="AK95" s="4" t="n">
        <v>2.280323450134763</v>
      </c>
      <c r="AL95" t="inlineStr">
        <is>
          <t>NORMAL</t>
        </is>
      </c>
      <c r="AM95" t="inlineStr">
        <is>
          <t>MEDIUM</t>
        </is>
      </c>
      <c r="AN95" s="4" t="n">
        <v>1.71702126522769</v>
      </c>
      <c r="AO95" s="4" t="n">
        <v>0.06564000906097001</v>
      </c>
      <c r="AP95" t="inlineStr">
        <is>
          <t>HEALTHY</t>
        </is>
      </c>
      <c r="AQ95" s="4" t="n">
        <v>0.01535714285715211</v>
      </c>
      <c r="AR95" s="4" t="n">
        <v>0.0002085031078126567</v>
      </c>
      <c r="AS95" t="inlineStr">
        <is>
          <t>NOISY</t>
        </is>
      </c>
      <c r="AT95" t="b">
        <v>0</v>
      </c>
      <c r="AU95" t="b">
        <v>0</v>
      </c>
      <c r="AV95" s="3" t="n">
        <v>0</v>
      </c>
      <c r="AW95" t="inlineStr">
        <is>
          <t>DIVERGENCE</t>
        </is>
      </c>
      <c r="AX95" t="b">
        <v>0</v>
      </c>
      <c r="AY95" t="b">
        <v>0</v>
      </c>
      <c r="AZ95" t="b">
        <v>1</v>
      </c>
      <c r="BA95" t="b">
        <v>0</v>
      </c>
      <c r="BB95" s="3" t="n">
        <v>40</v>
      </c>
      <c r="BC95" s="3" t="n">
        <v>0</v>
      </c>
      <c r="BD95" s="3" t="n">
        <v>0</v>
      </c>
      <c r="BE95" s="3" t="n">
        <v>0</v>
      </c>
      <c r="BF95" s="3" t="n">
        <v>1</v>
      </c>
      <c r="BG95" s="3" t="n">
        <v>0</v>
      </c>
      <c r="BH95" t="b">
        <v>0</v>
      </c>
      <c r="BI95" t="b">
        <v>0</v>
      </c>
      <c r="BJ95" t="b">
        <v>0</v>
      </c>
      <c r="BK95" t="inlineStr">
        <is>
          <t>NEUTRAL</t>
        </is>
      </c>
      <c r="BL95" t="inlineStr"/>
      <c r="BM95" t="inlineStr">
        <is>
          <t>volume &gt; VMA15, low upper wick, vol-price divergence, follow-through</t>
        </is>
      </c>
    </row>
    <row r="96">
      <c r="A96" s="2" t="n">
        <v>46084</v>
      </c>
      <c r="B96" t="inlineStr">
        <is>
          <t>SADBL</t>
        </is>
      </c>
      <c r="C96" t="inlineStr">
        <is>
          <t>Development Bank</t>
        </is>
      </c>
      <c r="D96" t="inlineStr">
        <is>
          <t>Shangrila Development Bank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65</v>
      </c>
      <c r="J96" s="4" t="n">
        <v>0.65</v>
      </c>
      <c r="K96" s="4" t="n">
        <v>0.63</v>
      </c>
      <c r="L96" s="4" t="n">
        <v>65</v>
      </c>
      <c r="M96" s="5" t="n">
        <v>425</v>
      </c>
      <c r="N96" s="6" t="n">
        <v>34983</v>
      </c>
      <c r="O96" s="4" t="n">
        <v>0.591715976331364</v>
      </c>
      <c r="P96" s="4" t="n">
        <v>0.591715976331364</v>
      </c>
      <c r="Q96" s="4" t="n">
        <v>2.163461538461542</v>
      </c>
      <c r="R96" s="4" t="n">
        <v>4.55104551045511</v>
      </c>
      <c r="S96" s="4" t="n">
        <v>1.674641148325362</v>
      </c>
      <c r="T96" s="4" t="n">
        <v>2.163461538461542</v>
      </c>
      <c r="U96" s="4" t="n">
        <v>2.163461538461542</v>
      </c>
      <c r="V96" s="4" t="n">
        <v>5.067985166872679</v>
      </c>
      <c r="W96" s="5" t="n">
        <v>417.4714285714286</v>
      </c>
      <c r="X96" s="5" t="n">
        <v>415.78</v>
      </c>
      <c r="Y96" s="5" t="n">
        <v>414.7266666666667</v>
      </c>
      <c r="Z96" s="5" t="n">
        <v>415.6866666666666</v>
      </c>
      <c r="AA96" s="5" t="n">
        <v>426.9</v>
      </c>
      <c r="AB96" s="5" t="n">
        <v>426.9</v>
      </c>
      <c r="AC96" s="5" t="n">
        <v>405</v>
      </c>
      <c r="AD96" s="5" t="n">
        <v>405</v>
      </c>
      <c r="AE96" s="6" t="n">
        <v>24226.42857142857</v>
      </c>
      <c r="AF96" s="6" t="n">
        <v>30303.4</v>
      </c>
      <c r="AG96" s="4" t="n">
        <v>0.1519999999999982</v>
      </c>
      <c r="AH96" s="4" t="n">
        <v>12.58571428571428</v>
      </c>
      <c r="AI96" s="4" t="n">
        <v>2.961344537815118</v>
      </c>
      <c r="AJ96" s="4" t="n">
        <v>11.29333333333332</v>
      </c>
      <c r="AK96" s="4" t="n">
        <v>2.657254901960776</v>
      </c>
      <c r="AL96" t="inlineStr">
        <is>
          <t>NORMAL</t>
        </is>
      </c>
      <c r="AM96" t="inlineStr">
        <is>
          <t>MEDIUM</t>
        </is>
      </c>
      <c r="AN96" s="4" t="n">
        <v>1.759960232815668</v>
      </c>
      <c r="AO96" s="4" t="n">
        <v>0.3112203155961891</v>
      </c>
      <c r="AP96" t="inlineStr">
        <is>
          <t>HEALTHY</t>
        </is>
      </c>
      <c r="AQ96" s="4" t="n">
        <v>0.7617857142857204</v>
      </c>
      <c r="AR96" s="4" t="n">
        <v>0.3406266271336414</v>
      </c>
      <c r="AS96" t="inlineStr">
        <is>
          <t>WEAK</t>
        </is>
      </c>
      <c r="AT96" t="b">
        <v>1</v>
      </c>
      <c r="AU96" t="b">
        <v>0</v>
      </c>
      <c r="AV96" s="3" t="n">
        <v>0</v>
      </c>
      <c r="AW96" t="inlineStr">
        <is>
          <t>DIVERGENCE</t>
        </is>
      </c>
      <c r="AX96" t="b">
        <v>0</v>
      </c>
      <c r="AY96" t="b">
        <v>0</v>
      </c>
      <c r="AZ96" t="b">
        <v>1</v>
      </c>
      <c r="BA96" t="b">
        <v>1</v>
      </c>
      <c r="BB96" s="3" t="n">
        <v>20</v>
      </c>
      <c r="BC96" s="3" t="n">
        <v>10</v>
      </c>
      <c r="BD96" s="3" t="n">
        <v>0</v>
      </c>
      <c r="BE96" s="3" t="n">
        <v>2</v>
      </c>
      <c r="BF96" s="3" t="n">
        <v>0</v>
      </c>
      <c r="BG96" s="3" t="n">
        <v>1</v>
      </c>
      <c r="BH96" t="b">
        <v>0</v>
      </c>
      <c r="BI96" t="b">
        <v>0</v>
      </c>
      <c r="BJ96" t="b">
        <v>1</v>
      </c>
      <c r="BK96" t="inlineStr">
        <is>
          <t>SHAKEOUT</t>
        </is>
      </c>
      <c r="BL96" t="inlineStr">
        <is>
          <t>Shake≥70 on 1/3 days</t>
        </is>
      </c>
      <c r="BM96" t="inlineStr">
        <is>
          <t>near 15D breakout, volume &gt; VMA15, low upper wick, vol-price divergence, follow-through, breakout retest, sentiment:shakeout</t>
        </is>
      </c>
    </row>
    <row r="97">
      <c r="A97" s="2" t="n">
        <v>46084</v>
      </c>
      <c r="B97" t="inlineStr">
        <is>
          <t>SMATA</t>
        </is>
      </c>
      <c r="C97" t="inlineStr">
        <is>
          <t>Microfinance</t>
        </is>
      </c>
      <c r="D97" t="inlineStr">
        <is>
          <t>Samata Gharelu Laghubitta Bittiya Sanstha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65</v>
      </c>
      <c r="J97" s="4" t="n">
        <v>0.65</v>
      </c>
      <c r="K97" s="4" t="n">
        <v>0.63</v>
      </c>
      <c r="L97" s="4" t="n">
        <v>65</v>
      </c>
      <c r="M97" s="5" t="n">
        <v>799.9</v>
      </c>
      <c r="N97" s="6" t="n">
        <v>12167</v>
      </c>
      <c r="O97" s="4" t="n">
        <v>1.240349322870515</v>
      </c>
      <c r="P97" s="4" t="n">
        <v>1.240349322870515</v>
      </c>
      <c r="Q97" s="4" t="n">
        <v>2.748876043673731</v>
      </c>
      <c r="R97" s="4" t="n">
        <v>3.58715358715358</v>
      </c>
      <c r="S97" s="4" t="n">
        <v>2.419974391805368</v>
      </c>
      <c r="T97" s="4" t="n">
        <v>0.4899497487437232</v>
      </c>
      <c r="U97" s="4" t="n">
        <v>-0.2618453865336656</v>
      </c>
      <c r="V97" s="4" t="n">
        <v>3.479948253557574</v>
      </c>
      <c r="W97" s="5" t="n">
        <v>783.5714285714286</v>
      </c>
      <c r="X97" s="5" t="n">
        <v>781.52</v>
      </c>
      <c r="Y97" s="5" t="n">
        <v>782.5466666666667</v>
      </c>
      <c r="Z97" s="5" t="n">
        <v>791.1266666666667</v>
      </c>
      <c r="AA97" s="5" t="n">
        <v>805.9</v>
      </c>
      <c r="AB97" s="5" t="n">
        <v>811</v>
      </c>
      <c r="AC97" s="5" t="n">
        <v>760</v>
      </c>
      <c r="AD97" s="5" t="n">
        <v>760</v>
      </c>
      <c r="AE97" s="6" t="n">
        <v>5230.285714285715</v>
      </c>
      <c r="AF97" s="6" t="n">
        <v>6068.533333333334</v>
      </c>
      <c r="AG97" s="4" t="n">
        <v>0</v>
      </c>
      <c r="AH97" s="4" t="n">
        <v>18.49999999999998</v>
      </c>
      <c r="AI97" s="4" t="n">
        <v>2.312789098637325</v>
      </c>
      <c r="AJ97" s="4" t="n">
        <v>16.43333333333333</v>
      </c>
      <c r="AK97" s="4" t="n">
        <v>2.054423469600363</v>
      </c>
      <c r="AL97" t="inlineStr">
        <is>
          <t>NORMAL</t>
        </is>
      </c>
      <c r="AM97" t="inlineStr">
        <is>
          <t>MEDIUM</t>
        </is>
      </c>
      <c r="AN97" s="4" t="n">
        <v>1.897946541795065</v>
      </c>
      <c r="AO97" s="4" t="n">
        <v>2.18600745964978</v>
      </c>
      <c r="AP97" t="inlineStr">
        <is>
          <t>HEALTHY</t>
        </is>
      </c>
      <c r="AQ97" s="4" t="n">
        <v>0.3257142857143136</v>
      </c>
      <c r="AR97" s="4" t="n">
        <v>0.02538082549201474</v>
      </c>
      <c r="AS97" t="inlineStr">
        <is>
          <t>NOISY</t>
        </is>
      </c>
      <c r="AT97" t="b">
        <v>1</v>
      </c>
      <c r="AU97" t="b">
        <v>0</v>
      </c>
      <c r="AV97" s="3" t="n">
        <v>0</v>
      </c>
      <c r="AW97" t="inlineStr">
        <is>
          <t>DIVERGENCE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40</v>
      </c>
      <c r="BC97" s="3" t="n">
        <v>55</v>
      </c>
      <c r="BD97" s="3" t="n">
        <v>50</v>
      </c>
      <c r="BE97" s="3" t="n">
        <v>0</v>
      </c>
      <c r="BF97" s="3" t="n">
        <v>0</v>
      </c>
      <c r="BG97" s="3" t="n">
        <v>0</v>
      </c>
      <c r="BH97" t="b">
        <v>0</v>
      </c>
      <c r="BI97" t="b">
        <v>0</v>
      </c>
      <c r="BJ97" t="b">
        <v>0</v>
      </c>
      <c r="BK97" t="inlineStr">
        <is>
          <t>NEUTRAL</t>
        </is>
      </c>
      <c r="BL97" t="inlineStr"/>
      <c r="BM97" t="inlineStr">
        <is>
          <t>near 15D breakout, volume &gt; VMA15, low upper wick, vol-price divergence, follow-through</t>
        </is>
      </c>
    </row>
    <row r="98">
      <c r="A98" s="2" t="n">
        <v>46084</v>
      </c>
      <c r="B98" t="inlineStr">
        <is>
          <t>MDB</t>
        </is>
      </c>
      <c r="C98" t="inlineStr">
        <is>
          <t>Development Bank</t>
        </is>
      </c>
      <c r="D98" t="inlineStr">
        <is>
          <t>Miteri Development Bank Limited</t>
        </is>
      </c>
      <c r="E98" t="inlineStr">
        <is>
          <t>HOLD</t>
        </is>
      </c>
      <c r="F98" t="inlineStr"/>
      <c r="G98" t="inlineStr"/>
      <c r="H98" t="inlineStr">
        <is>
          <t>NEUTRAL</t>
        </is>
      </c>
      <c r="I98" s="3" t="n">
        <v>65</v>
      </c>
      <c r="J98" s="4" t="n">
        <v>0.65</v>
      </c>
      <c r="K98" s="4" t="n">
        <v>0.61</v>
      </c>
      <c r="L98" s="4" t="n">
        <v>63</v>
      </c>
      <c r="M98" s="5" t="n">
        <v>666</v>
      </c>
      <c r="N98" s="6" t="n">
        <v>55988</v>
      </c>
      <c r="O98" s="4" t="n">
        <v>5.246523388116309</v>
      </c>
      <c r="P98" s="4" t="n">
        <v>5.246523388116309</v>
      </c>
      <c r="Q98" s="4" t="n">
        <v>5.882352941176472</v>
      </c>
      <c r="R98" s="4" t="n">
        <v>8.380797396257123</v>
      </c>
      <c r="S98" s="4" t="n">
        <v>5.229894138094493</v>
      </c>
      <c r="T98" s="4" t="n">
        <v>4.38871473354232</v>
      </c>
      <c r="U98" s="4" t="n">
        <v>0.9090909090909038</v>
      </c>
      <c r="V98" s="4" t="n">
        <v>10.96301232922359</v>
      </c>
      <c r="W98" s="5" t="n">
        <v>634.3000000000001</v>
      </c>
      <c r="X98" s="5" t="n">
        <v>630.1600000000001</v>
      </c>
      <c r="Y98" s="5" t="n">
        <v>630.5666666666667</v>
      </c>
      <c r="Z98" s="5" t="n">
        <v>636.74</v>
      </c>
      <c r="AA98" s="5" t="n">
        <v>666</v>
      </c>
      <c r="AB98" s="5" t="n">
        <v>679</v>
      </c>
      <c r="AC98" s="5" t="n">
        <v>607</v>
      </c>
      <c r="AD98" s="5" t="n">
        <v>603</v>
      </c>
      <c r="AE98" s="6" t="n">
        <v>19659.57142857143</v>
      </c>
      <c r="AF98" s="6" t="n">
        <v>19175.86666666666</v>
      </c>
      <c r="AG98" s="4" t="n">
        <v>0</v>
      </c>
      <c r="AH98" s="4" t="n">
        <v>18.67142857142856</v>
      </c>
      <c r="AI98" s="4" t="n">
        <v>2.803517803517797</v>
      </c>
      <c r="AJ98" s="4" t="n">
        <v>20.02666666666666</v>
      </c>
      <c r="AK98" s="4" t="n">
        <v>3.007007007007001</v>
      </c>
      <c r="AL98" t="inlineStr">
        <is>
          <t>HIGH</t>
        </is>
      </c>
      <c r="AM98" t="inlineStr">
        <is>
          <t>SMALL</t>
        </is>
      </c>
      <c r="AN98" s="4" t="n">
        <v>2.93121227717656</v>
      </c>
      <c r="AO98" s="4" t="n">
        <v>3.05110230367973</v>
      </c>
      <c r="AP98" t="inlineStr">
        <is>
          <t>STRETCHED</t>
        </is>
      </c>
      <c r="AQ98" s="4" t="n">
        <v>0.9646428571428687</v>
      </c>
      <c r="AR98" s="4" t="n">
        <v>0.1273601681422599</v>
      </c>
      <c r="AS98" t="inlineStr">
        <is>
          <t>NOISY</t>
        </is>
      </c>
      <c r="AT98" t="b">
        <v>0</v>
      </c>
      <c r="AU98" t="b">
        <v>0</v>
      </c>
      <c r="AV98" s="3" t="n">
        <v>0</v>
      </c>
      <c r="AW98" t="inlineStr">
        <is>
          <t>CONFIRMED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35</v>
      </c>
      <c r="BD98" s="3" t="n">
        <v>20</v>
      </c>
      <c r="BE98" s="3" t="n">
        <v>3</v>
      </c>
      <c r="BF98" s="3" t="n">
        <v>0</v>
      </c>
      <c r="BG98" s="3" t="n">
        <v>0</v>
      </c>
      <c r="BH98" t="b">
        <v>1</v>
      </c>
      <c r="BI98" t="b">
        <v>0</v>
      </c>
      <c r="BJ98" t="b">
        <v>0</v>
      </c>
      <c r="BK98" t="inlineStr">
        <is>
          <t>ACCUMULATION</t>
        </is>
      </c>
      <c r="BL98" t="inlineStr">
        <is>
          <t>Acc≥60 on 3/4 days</t>
        </is>
      </c>
      <c r="BM98" t="inlineStr">
        <is>
          <t>near 15D breakout, volume &gt; VMA15, low upper wick, stretched, sentiment:accumulation</t>
        </is>
      </c>
    </row>
    <row r="99">
      <c r="A99" s="2" t="n">
        <v>46084</v>
      </c>
      <c r="B99" t="inlineStr">
        <is>
          <t>UMRH</t>
        </is>
      </c>
      <c r="C99" t="inlineStr">
        <is>
          <t>Hydropower</t>
        </is>
      </c>
      <c r="D99" t="inlineStr">
        <is>
          <t>United Idi-Mardi and R.B. Hydropower Limited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65</v>
      </c>
      <c r="J99" s="4" t="n">
        <v>0.65</v>
      </c>
      <c r="K99" s="4" t="n">
        <v>0.61</v>
      </c>
      <c r="L99" s="4" t="n">
        <v>63</v>
      </c>
      <c r="M99" s="5" t="n">
        <v>570</v>
      </c>
      <c r="N99" s="6" t="n">
        <v>20436</v>
      </c>
      <c r="O99" s="4" t="n">
        <v>3.448275862068972</v>
      </c>
      <c r="P99" s="4" t="n">
        <v>3.448275862068972</v>
      </c>
      <c r="Q99" s="4" t="n">
        <v>4.014598540145986</v>
      </c>
      <c r="R99" s="4" t="n">
        <v>5.069124423963123</v>
      </c>
      <c r="S99" s="4" t="n">
        <v>2.333931777378817</v>
      </c>
      <c r="T99" s="4" t="n">
        <v>-0.8695652173912993</v>
      </c>
      <c r="U99" s="4" t="n">
        <v>0</v>
      </c>
      <c r="V99" s="4" t="n">
        <v>1.459594161623357</v>
      </c>
      <c r="W99" s="5" t="n">
        <v>550.5</v>
      </c>
      <c r="X99" s="5" t="n">
        <v>550.2</v>
      </c>
      <c r="Y99" s="5" t="n">
        <v>552.2199999999999</v>
      </c>
      <c r="Z99" s="5" t="n">
        <v>559.09</v>
      </c>
      <c r="AA99" s="5" t="n">
        <v>570</v>
      </c>
      <c r="AB99" s="5" t="n">
        <v>579.9</v>
      </c>
      <c r="AC99" s="5" t="n">
        <v>538</v>
      </c>
      <c r="AD99" s="5" t="n">
        <v>537</v>
      </c>
      <c r="AE99" s="6" t="n">
        <v>12459.57142857143</v>
      </c>
      <c r="AF99" s="6" t="n">
        <v>15175.2</v>
      </c>
      <c r="AG99" s="4" t="n">
        <v>0</v>
      </c>
      <c r="AH99" s="4" t="n">
        <v>10.37142857142858</v>
      </c>
      <c r="AI99" s="4" t="n">
        <v>1.819548872180449</v>
      </c>
      <c r="AJ99" s="4" t="n">
        <v>13.01333333333334</v>
      </c>
      <c r="AK99" s="4" t="n">
        <v>2.283040935672511</v>
      </c>
      <c r="AL99" t="inlineStr">
        <is>
          <t>NORMAL</t>
        </is>
      </c>
      <c r="AM99" t="inlineStr">
        <is>
          <t>MEDIUM</t>
        </is>
      </c>
      <c r="AN99" s="4" t="n">
        <v>2.104111491298787</v>
      </c>
      <c r="AO99" s="4" t="n">
        <v>0.6906876281176825</v>
      </c>
      <c r="AP99" t="inlineStr">
        <is>
          <t>STRETCHED</t>
        </is>
      </c>
      <c r="AQ99" s="4" t="n">
        <v>-0.2082142857142802</v>
      </c>
      <c r="AR99" s="4" t="n">
        <v>0.01214297289603581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10</v>
      </c>
      <c r="BD99" s="3" t="n">
        <v>0</v>
      </c>
      <c r="BE99" s="3" t="n">
        <v>1</v>
      </c>
      <c r="BF99" s="3" t="n">
        <v>0</v>
      </c>
      <c r="BG99" s="3" t="n">
        <v>0</v>
      </c>
      <c r="BH99" t="b">
        <v>0</v>
      </c>
      <c r="BI99" t="b">
        <v>0</v>
      </c>
      <c r="BJ99" t="b">
        <v>0</v>
      </c>
      <c r="BK99" t="inlineStr">
        <is>
          <t>NEUTRAL</t>
        </is>
      </c>
      <c r="BL99" t="inlineStr"/>
      <c r="BM99" t="inlineStr">
        <is>
          <t>near 15D breakout, volume &gt; VMA15, low upper wick, stretched</t>
        </is>
      </c>
    </row>
    <row r="100">
      <c r="A100" s="2" t="n">
        <v>46084</v>
      </c>
      <c r="B100" t="inlineStr">
        <is>
          <t>GBLBS</t>
        </is>
      </c>
      <c r="C100" t="inlineStr">
        <is>
          <t>Microfinance</t>
        </is>
      </c>
      <c r="D100" t="inlineStr">
        <is>
          <t>Grameen Bikas Laghubitta Bittiya Sanstha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65</v>
      </c>
      <c r="J100" s="4" t="n">
        <v>0.65</v>
      </c>
      <c r="K100" s="4" t="n">
        <v>0.59</v>
      </c>
      <c r="L100" s="4" t="n">
        <v>63</v>
      </c>
      <c r="M100" s="5" t="n">
        <v>776.8</v>
      </c>
      <c r="N100" s="6" t="n">
        <v>5124</v>
      </c>
      <c r="O100" s="4" t="n">
        <v>1.942257217847754</v>
      </c>
      <c r="P100" s="4" t="n">
        <v>1.942257217847754</v>
      </c>
      <c r="Q100" s="4" t="n">
        <v>2.887417218543042</v>
      </c>
      <c r="R100" s="4" t="n">
        <v>3.297872340425534</v>
      </c>
      <c r="S100" s="4" t="n">
        <v>2.210526315789463</v>
      </c>
      <c r="T100" s="4" t="n">
        <v>0.1030927835051543</v>
      </c>
      <c r="U100" s="4" t="n">
        <v>-0.1799023387304199</v>
      </c>
      <c r="V100" s="4" t="n">
        <v>0.3747254167205005</v>
      </c>
      <c r="W100" s="5" t="n">
        <v>757.5714285714286</v>
      </c>
      <c r="X100" s="5" t="n">
        <v>757</v>
      </c>
      <c r="Y100" s="5" t="n">
        <v>759.3466666666667</v>
      </c>
      <c r="Z100" s="5" t="n">
        <v>771.3133333333334</v>
      </c>
      <c r="AA100" s="5" t="n">
        <v>776.8</v>
      </c>
      <c r="AB100" s="5" t="n">
        <v>785</v>
      </c>
      <c r="AC100" s="5" t="n">
        <v>727.1</v>
      </c>
      <c r="AD100" s="5" t="n">
        <v>727.1</v>
      </c>
      <c r="AE100" s="6" t="n">
        <v>4401</v>
      </c>
      <c r="AF100" s="6" t="n">
        <v>4982.333333333333</v>
      </c>
      <c r="AG100" s="4" t="n">
        <v>0</v>
      </c>
      <c r="AH100" s="4" t="n">
        <v>26.4285714285714</v>
      </c>
      <c r="AI100" s="4" t="n">
        <v>3.40223628071207</v>
      </c>
      <c r="AJ100" s="4" t="n">
        <v>20.65999999999998</v>
      </c>
      <c r="AK100" s="4" t="n">
        <v>2.659629248197729</v>
      </c>
      <c r="AL100" t="inlineStr">
        <is>
          <t>NORMAL</t>
        </is>
      </c>
      <c r="AM100" t="inlineStr">
        <is>
          <t>MEDIUM</t>
        </is>
      </c>
      <c r="AN100" s="4" t="n">
        <v>2.07908589638675</v>
      </c>
      <c r="AO100" s="4" t="n">
        <v>0.06033650605713002</v>
      </c>
      <c r="AP100" t="inlineStr">
        <is>
          <t>STRETCHED</t>
        </is>
      </c>
      <c r="AQ100" s="4" t="n">
        <v>-0.1614285714285582</v>
      </c>
      <c r="AR100" s="4" t="n">
        <v>0.007395693442550959</v>
      </c>
      <c r="AS100" t="inlineStr">
        <is>
          <t>DOWN</t>
        </is>
      </c>
      <c r="AT100" t="b">
        <v>0</v>
      </c>
      <c r="AU100" t="b">
        <v>0</v>
      </c>
      <c r="AV100" s="3" t="n">
        <v>0</v>
      </c>
      <c r="AW100" t="inlineStr">
        <is>
          <t>DIVERGENCE</t>
        </is>
      </c>
      <c r="AX100" t="b">
        <v>0</v>
      </c>
      <c r="AY100" t="b">
        <v>0</v>
      </c>
      <c r="AZ100" t="b">
        <v>1</v>
      </c>
      <c r="BA100" t="b">
        <v>0</v>
      </c>
      <c r="BB100" s="3" t="n">
        <v>80</v>
      </c>
      <c r="BC100" s="3" t="n">
        <v>10</v>
      </c>
      <c r="BD100" s="3" t="n">
        <v>30</v>
      </c>
      <c r="BE100" s="3" t="n">
        <v>3</v>
      </c>
      <c r="BF100" s="3" t="n">
        <v>1</v>
      </c>
      <c r="BG100" s="3" t="n">
        <v>1</v>
      </c>
      <c r="BH100" t="b">
        <v>1</v>
      </c>
      <c r="BI100" t="b">
        <v>0</v>
      </c>
      <c r="BJ100" t="b">
        <v>1</v>
      </c>
      <c r="BK100" t="inlineStr">
        <is>
          <t>SHAKEOUT</t>
        </is>
      </c>
      <c r="BL100" t="inlineStr">
        <is>
          <t>Acc≥60 on 3/4 days; Shake≥70 on 1/3 days</t>
        </is>
      </c>
      <c r="BM100" t="inlineStr">
        <is>
          <t>near 15D breakout, volume &gt; VMA15, low upper wick, stretched, vol-price divergence, follow-through, sentiment:shakeout</t>
        </is>
      </c>
    </row>
    <row r="101">
      <c r="A101" s="2" t="n">
        <v>46084</v>
      </c>
      <c r="B101" t="inlineStr">
        <is>
          <t>HBL</t>
        </is>
      </c>
      <c r="C101" t="inlineStr">
        <is>
          <t>Commercial Bank</t>
        </is>
      </c>
      <c r="D101" t="inlineStr">
        <is>
          <t>Himalayan Bank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65</v>
      </c>
      <c r="J101" s="4" t="n">
        <v>0.65</v>
      </c>
      <c r="K101" s="4" t="n">
        <v>0.59</v>
      </c>
      <c r="L101" s="4" t="n">
        <v>63</v>
      </c>
      <c r="M101" s="5" t="n">
        <v>196.1</v>
      </c>
      <c r="N101" s="6" t="n">
        <v>96785</v>
      </c>
      <c r="O101" s="4" t="n">
        <v>2.455590386624862</v>
      </c>
      <c r="P101" s="4" t="n">
        <v>2.455590386624862</v>
      </c>
      <c r="Q101" s="4" t="n">
        <v>4.586666666666672</v>
      </c>
      <c r="R101" s="4" t="n">
        <v>4.922418405564466</v>
      </c>
      <c r="S101" s="4" t="n">
        <v>3.210526315789464</v>
      </c>
      <c r="T101" s="4" t="n">
        <v>3.210526315789464</v>
      </c>
      <c r="U101" s="4" t="n">
        <v>1.134605466735428</v>
      </c>
      <c r="V101" s="4" t="n">
        <v>3.210526315789464</v>
      </c>
      <c r="W101" s="5" t="n">
        <v>189.7857142857143</v>
      </c>
      <c r="X101" s="5" t="n">
        <v>189.25</v>
      </c>
      <c r="Y101" s="5" t="n">
        <v>189.26</v>
      </c>
      <c r="Z101" s="5" t="n">
        <v>190.9666666666667</v>
      </c>
      <c r="AA101" s="5" t="n">
        <v>197.6</v>
      </c>
      <c r="AB101" s="5" t="n">
        <v>197.6</v>
      </c>
      <c r="AC101" s="5" t="n">
        <v>184.4</v>
      </c>
      <c r="AD101" s="5" t="n">
        <v>184.4</v>
      </c>
      <c r="AE101" s="6" t="n">
        <v>62459.14285714286</v>
      </c>
      <c r="AF101" s="6" t="n">
        <v>74357.26666666666</v>
      </c>
      <c r="AG101" s="4" t="n">
        <v>0.1562500000000001</v>
      </c>
      <c r="AH101" s="4" t="n">
        <v>4.899999999999993</v>
      </c>
      <c r="AI101" s="4" t="n">
        <v>2.498725140234558</v>
      </c>
      <c r="AJ101" s="4" t="n">
        <v>4.299999999999998</v>
      </c>
      <c r="AK101" s="4" t="n">
        <v>2.192758796532369</v>
      </c>
      <c r="AL101" t="inlineStr">
        <is>
          <t>NORMAL</t>
        </is>
      </c>
      <c r="AM101" t="inlineStr">
        <is>
          <t>MEDIUM</t>
        </is>
      </c>
      <c r="AN101" s="4" t="n">
        <v>2.817075008267162</v>
      </c>
      <c r="AO101" s="4" t="n">
        <v>0.8196096207845216</v>
      </c>
      <c r="AP101" t="inlineStr">
        <is>
          <t>STRETCHED</t>
        </is>
      </c>
      <c r="AQ101" s="4" t="n">
        <v>0.215357142857145</v>
      </c>
      <c r="AR101" s="4" t="n">
        <v>0.1573378369958043</v>
      </c>
      <c r="AS101" t="inlineStr">
        <is>
          <t>NOISY</t>
        </is>
      </c>
      <c r="AT101" t="b">
        <v>1</v>
      </c>
      <c r="AU101" t="b">
        <v>0</v>
      </c>
      <c r="AV101" s="3" t="n">
        <v>0</v>
      </c>
      <c r="AW101" t="inlineStr">
        <is>
          <t>DIVERGENCE</t>
        </is>
      </c>
      <c r="AX101" t="b">
        <v>0</v>
      </c>
      <c r="AY101" t="b">
        <v>0</v>
      </c>
      <c r="AZ101" t="b">
        <v>1</v>
      </c>
      <c r="BA101" t="b">
        <v>1</v>
      </c>
      <c r="BB101" s="3" t="n">
        <v>60</v>
      </c>
      <c r="BC101" s="3" t="n">
        <v>10</v>
      </c>
      <c r="BD101" s="3" t="n">
        <v>30</v>
      </c>
      <c r="BE101" s="3" t="n">
        <v>1</v>
      </c>
      <c r="BF101" s="3" t="n">
        <v>0</v>
      </c>
      <c r="BG101" s="3" t="n">
        <v>1</v>
      </c>
      <c r="BH101" t="b">
        <v>0</v>
      </c>
      <c r="BI101" t="b">
        <v>0</v>
      </c>
      <c r="BJ101" t="b">
        <v>1</v>
      </c>
      <c r="BK101" t="inlineStr">
        <is>
          <t>SHAKEOUT</t>
        </is>
      </c>
      <c r="BL101" t="inlineStr">
        <is>
          <t>Shake≥70 on 1/3 days</t>
        </is>
      </c>
      <c r="BM101" t="inlineStr">
        <is>
          <t>near 15D breakout, volume &gt; VMA15, low upper wick, stretched, vol-price divergence, follow-through, breakout retest, sentiment:shakeout</t>
        </is>
      </c>
    </row>
    <row r="102">
      <c r="A102" s="2" t="n">
        <v>46084</v>
      </c>
      <c r="B102" t="inlineStr">
        <is>
          <t>NIFRA</t>
        </is>
      </c>
      <c r="C102" t="inlineStr">
        <is>
          <t>Investment</t>
        </is>
      </c>
      <c r="D102" t="inlineStr">
        <is>
          <t>Nepal Infrastructure Bank Limited</t>
        </is>
      </c>
      <c r="E102" t="inlineStr">
        <is>
          <t>HOLD</t>
        </is>
      </c>
      <c r="F102" t="inlineStr"/>
      <c r="G102" t="inlineStr"/>
      <c r="H102" t="inlineStr">
        <is>
          <t>NEUTRAL</t>
        </is>
      </c>
      <c r="I102" s="3" t="n">
        <v>65</v>
      </c>
      <c r="J102" s="4" t="n">
        <v>0.65</v>
      </c>
      <c r="K102" s="4" t="n">
        <v>0.59</v>
      </c>
      <c r="L102" s="4" t="n">
        <v>63</v>
      </c>
      <c r="M102" s="5" t="n">
        <v>267.8</v>
      </c>
      <c r="N102" s="6" t="n">
        <v>151034</v>
      </c>
      <c r="O102" s="4" t="n">
        <v>1.902587519025878</v>
      </c>
      <c r="P102" s="4" t="n">
        <v>1.902587519025878</v>
      </c>
      <c r="Q102" s="4" t="n">
        <v>3.000000000000003</v>
      </c>
      <c r="R102" s="4" t="n">
        <v>4.486929379633242</v>
      </c>
      <c r="S102" s="4" t="n">
        <v>2.213740458015279</v>
      </c>
      <c r="T102" s="4" t="n">
        <v>0.4878048780487809</v>
      </c>
      <c r="U102" s="4" t="n">
        <v>-0.2607076350093052</v>
      </c>
      <c r="V102" s="4" t="n">
        <v>3.798449612403099</v>
      </c>
      <c r="W102" s="5" t="n">
        <v>261.5142857142857</v>
      </c>
      <c r="X102" s="5" t="n">
        <v>260.53</v>
      </c>
      <c r="Y102" s="5" t="n">
        <v>260.74</v>
      </c>
      <c r="Z102" s="5" t="n">
        <v>263.3566666666667</v>
      </c>
      <c r="AA102" s="5" t="n">
        <v>268.2</v>
      </c>
      <c r="AB102" s="5" t="n">
        <v>269.4</v>
      </c>
      <c r="AC102" s="5" t="n">
        <v>251.2</v>
      </c>
      <c r="AD102" s="5" t="n">
        <v>251.2</v>
      </c>
      <c r="AE102" s="6" t="n">
        <v>83878.28571428571</v>
      </c>
      <c r="AF102" s="6" t="n">
        <v>112863.3333333333</v>
      </c>
      <c r="AG102" s="4" t="n">
        <v>0.03773584905660175</v>
      </c>
      <c r="AH102" s="4" t="n">
        <v>8.157142857142853</v>
      </c>
      <c r="AI102" s="4" t="n">
        <v>3.045983143070508</v>
      </c>
      <c r="AJ102" s="4" t="n">
        <v>6.786666666666664</v>
      </c>
      <c r="AK102" s="4" t="n">
        <v>2.534229524520776</v>
      </c>
      <c r="AL102" t="inlineStr">
        <is>
          <t>NORMAL</t>
        </is>
      </c>
      <c r="AM102" t="inlineStr">
        <is>
          <t>MEDIUM</t>
        </is>
      </c>
      <c r="AN102" s="4" t="n">
        <v>2.53327328052645</v>
      </c>
      <c r="AO102" s="4" t="n">
        <v>0.9232150888026928</v>
      </c>
      <c r="AP102" t="inlineStr">
        <is>
          <t>STRETCHED</t>
        </is>
      </c>
      <c r="AQ102" s="4" t="n">
        <v>0.1967857142857206</v>
      </c>
      <c r="AR102" s="4" t="n">
        <v>0.09971759911292376</v>
      </c>
      <c r="AS102" t="inlineStr">
        <is>
          <t>NOISY</t>
        </is>
      </c>
      <c r="AT102" t="b">
        <v>1</v>
      </c>
      <c r="AU102" t="b">
        <v>0</v>
      </c>
      <c r="AV102" s="3" t="n">
        <v>0</v>
      </c>
      <c r="AW102" t="inlineStr">
        <is>
          <t>DIVERGENCE</t>
        </is>
      </c>
      <c r="AX102" t="b">
        <v>0</v>
      </c>
      <c r="AY102" t="b">
        <v>0</v>
      </c>
      <c r="AZ102" t="b">
        <v>1</v>
      </c>
      <c r="BA102" t="b">
        <v>0</v>
      </c>
      <c r="BB102" s="3" t="n">
        <v>20</v>
      </c>
      <c r="BC102" s="3" t="n">
        <v>10</v>
      </c>
      <c r="BD102" s="3" t="n">
        <v>0</v>
      </c>
      <c r="BE102" s="3" t="n">
        <v>2</v>
      </c>
      <c r="BF102" s="3" t="n">
        <v>0</v>
      </c>
      <c r="BG102" s="3" t="n">
        <v>1</v>
      </c>
      <c r="BH102" t="b">
        <v>0</v>
      </c>
      <c r="BI102" t="b">
        <v>0</v>
      </c>
      <c r="BJ102" t="b">
        <v>1</v>
      </c>
      <c r="BK102" t="inlineStr">
        <is>
          <t>SHAKEOUT</t>
        </is>
      </c>
      <c r="BL102" t="inlineStr">
        <is>
          <t>Shake≥70 on 1/3 days</t>
        </is>
      </c>
      <c r="BM102" t="inlineStr">
        <is>
          <t>near 15D breakout, volume &gt; VMA15, low upper wick, stretched, vol-price divergence, follow-through, sentiment:shakeout</t>
        </is>
      </c>
    </row>
    <row r="103">
      <c r="A103" s="2" t="n">
        <v>46084</v>
      </c>
      <c r="B103" t="inlineStr">
        <is>
          <t>SARBTM</t>
        </is>
      </c>
      <c r="C103" t="inlineStr">
        <is>
          <t>Manufacturing and Processing</t>
        </is>
      </c>
      <c r="D103" t="inlineStr">
        <is>
          <t>Sarbottam Cement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65</v>
      </c>
      <c r="J103" s="4" t="n">
        <v>0.65</v>
      </c>
      <c r="K103" s="4" t="n">
        <v>0.59</v>
      </c>
      <c r="L103" s="4" t="n">
        <v>63</v>
      </c>
      <c r="M103" s="5" t="n">
        <v>889</v>
      </c>
      <c r="N103" s="6" t="n">
        <v>25689</v>
      </c>
      <c r="O103" s="4" t="n">
        <v>1.022727272727275</v>
      </c>
      <c r="P103" s="4" t="n">
        <v>1.022727272727275</v>
      </c>
      <c r="Q103" s="4" t="n">
        <v>3.012746234067198</v>
      </c>
      <c r="R103" s="4" t="n">
        <v>3.879411077354522</v>
      </c>
      <c r="S103" s="4" t="n">
        <v>2.419354838709675</v>
      </c>
      <c r="T103" s="4" t="n">
        <v>1.137656427758826</v>
      </c>
      <c r="U103" s="4" t="n">
        <v>1.034208432776462</v>
      </c>
      <c r="V103" s="4" t="n">
        <v>1.588389898297327</v>
      </c>
      <c r="W103" s="5" t="n">
        <v>872.2142857142857</v>
      </c>
      <c r="X103" s="5" t="n">
        <v>868.4399999999999</v>
      </c>
      <c r="Y103" s="5" t="n">
        <v>868.0599999999999</v>
      </c>
      <c r="Z103" s="5" t="n">
        <v>873.9066666666666</v>
      </c>
      <c r="AA103" s="5" t="n">
        <v>897.6</v>
      </c>
      <c r="AB103" s="5" t="n">
        <v>897.6</v>
      </c>
      <c r="AC103" s="5" t="n">
        <v>850</v>
      </c>
      <c r="AD103" s="5" t="n">
        <v>850</v>
      </c>
      <c r="AE103" s="6" t="n">
        <v>13812.28571428571</v>
      </c>
      <c r="AF103" s="6" t="n">
        <v>17745.53333333333</v>
      </c>
      <c r="AG103" s="4" t="n">
        <v>0</v>
      </c>
      <c r="AH103" s="4" t="n">
        <v>21.62857142857143</v>
      </c>
      <c r="AI103" s="4" t="n">
        <v>2.43291017194279</v>
      </c>
      <c r="AJ103" s="4" t="n">
        <v>17.97333333333333</v>
      </c>
      <c r="AK103" s="4" t="n">
        <v>2.021747281589798</v>
      </c>
      <c r="AL103" t="inlineStr">
        <is>
          <t>NORMAL</t>
        </is>
      </c>
      <c r="AM103" t="inlineStr">
        <is>
          <t>MEDIUM</t>
        </is>
      </c>
      <c r="AN103" s="4" t="n">
        <v>2.335606036286849</v>
      </c>
      <c r="AO103" s="4" t="n">
        <v>0.8576121959913532</v>
      </c>
      <c r="AP103" t="inlineStr">
        <is>
          <t>STRETCHED</t>
        </is>
      </c>
      <c r="AQ103" s="4" t="n">
        <v>0.9353571428571331</v>
      </c>
      <c r="AR103" s="4" t="n">
        <v>0.2176861272671325</v>
      </c>
      <c r="AS103" t="inlineStr">
        <is>
          <t>NOISY</t>
        </is>
      </c>
      <c r="AT103" t="b">
        <v>1</v>
      </c>
      <c r="AU103" t="b">
        <v>0</v>
      </c>
      <c r="AV103" s="3" t="n">
        <v>0</v>
      </c>
      <c r="AW103" t="inlineStr">
        <is>
          <t>DIVERGENCE</t>
        </is>
      </c>
      <c r="AX103" t="b">
        <v>0</v>
      </c>
      <c r="AY103" t="b">
        <v>0</v>
      </c>
      <c r="AZ103" t="b">
        <v>1</v>
      </c>
      <c r="BA103" t="b">
        <v>0</v>
      </c>
      <c r="BB103" s="3" t="n">
        <v>60</v>
      </c>
      <c r="BC103" s="3" t="n">
        <v>10</v>
      </c>
      <c r="BD103" s="3" t="n">
        <v>30</v>
      </c>
      <c r="BE103" s="3" t="n">
        <v>1</v>
      </c>
      <c r="BF103" s="3" t="n">
        <v>0</v>
      </c>
      <c r="BG103" s="3" t="n">
        <v>0</v>
      </c>
      <c r="BH103" t="b">
        <v>0</v>
      </c>
      <c r="BI103" t="b">
        <v>0</v>
      </c>
      <c r="BJ103" t="b">
        <v>0</v>
      </c>
      <c r="BK103" t="inlineStr">
        <is>
          <t>NEUTRAL</t>
        </is>
      </c>
      <c r="BL103" t="inlineStr"/>
      <c r="BM103" t="inlineStr">
        <is>
          <t>near 15D breakout, volume &gt; VMA15, low upper wick, stretched, vol-price divergence, follow-through</t>
        </is>
      </c>
    </row>
    <row r="104">
      <c r="A104" s="2" t="n">
        <v>46084</v>
      </c>
      <c r="B104" t="inlineStr">
        <is>
          <t>SBL</t>
        </is>
      </c>
      <c r="C104" t="inlineStr">
        <is>
          <t>Commercial Bank</t>
        </is>
      </c>
      <c r="D104" t="inlineStr">
        <is>
          <t>Siddhartha Bank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65</v>
      </c>
      <c r="J104" s="4" t="n">
        <v>0.65</v>
      </c>
      <c r="K104" s="4" t="n">
        <v>0.59</v>
      </c>
      <c r="L104" s="4" t="n">
        <v>63</v>
      </c>
      <c r="M104" s="5" t="n">
        <v>386.4</v>
      </c>
      <c r="N104" s="6" t="n">
        <v>90817</v>
      </c>
      <c r="O104" s="4" t="n">
        <v>1.204819277108427</v>
      </c>
      <c r="P104" s="4" t="n">
        <v>1.204819277108427</v>
      </c>
      <c r="Q104" s="4" t="n">
        <v>2.629482071713141</v>
      </c>
      <c r="R104" s="4" t="n">
        <v>3.481521156936251</v>
      </c>
      <c r="S104" s="4" t="n">
        <v>4.01076716016151</v>
      </c>
      <c r="T104" s="4" t="n">
        <v>0.4158004158004047</v>
      </c>
      <c r="U104" s="4" t="n">
        <v>-0.4123711340206282</v>
      </c>
      <c r="V104" s="4" t="n">
        <v>0.3375746559335147</v>
      </c>
      <c r="W104" s="5" t="n">
        <v>378.7428571428571</v>
      </c>
      <c r="X104" s="5" t="n">
        <v>376.96</v>
      </c>
      <c r="Y104" s="5" t="n">
        <v>376.14</v>
      </c>
      <c r="Z104" s="5" t="n">
        <v>382.4266666666667</v>
      </c>
      <c r="AA104" s="5" t="n">
        <v>390</v>
      </c>
      <c r="AB104" s="5" t="n">
        <v>390</v>
      </c>
      <c r="AC104" s="5" t="n">
        <v>367.6</v>
      </c>
      <c r="AD104" s="5" t="n">
        <v>367.6</v>
      </c>
      <c r="AE104" s="6" t="n">
        <v>53180.28571428572</v>
      </c>
      <c r="AF104" s="6" t="n">
        <v>72649.33333333333</v>
      </c>
      <c r="AG104" s="4" t="n">
        <v>0</v>
      </c>
      <c r="AH104" s="4" t="n">
        <v>10.87142857142857</v>
      </c>
      <c r="AI104" s="4" t="n">
        <v>2.813516711032231</v>
      </c>
      <c r="AJ104" s="4" t="n">
        <v>9.726666666666661</v>
      </c>
      <c r="AK104" s="4" t="n">
        <v>2.517253278122835</v>
      </c>
      <c r="AL104" t="inlineStr">
        <is>
          <t>NORMAL</t>
        </is>
      </c>
      <c r="AM104" t="inlineStr">
        <is>
          <t>MEDIUM</t>
        </is>
      </c>
      <c r="AN104" s="4" t="n">
        <v>2.350732044804487</v>
      </c>
      <c r="AO104" s="4" t="n">
        <v>0.5067764847159922</v>
      </c>
      <c r="AP104" t="inlineStr">
        <is>
          <t>STRETCHED</t>
        </is>
      </c>
      <c r="AQ104" s="4" t="n">
        <v>0.5867857142857176</v>
      </c>
      <c r="AR104" s="4" t="n">
        <v>0.3614935839200544</v>
      </c>
      <c r="AS104" t="inlineStr">
        <is>
          <t>WEAK</t>
        </is>
      </c>
      <c r="AT104" t="b">
        <v>0</v>
      </c>
      <c r="AU104" t="b">
        <v>0</v>
      </c>
      <c r="AV104" s="3" t="n">
        <v>0</v>
      </c>
      <c r="AW104" t="inlineStr">
        <is>
          <t>DIVERGENCE</t>
        </is>
      </c>
      <c r="AX104" t="b">
        <v>0</v>
      </c>
      <c r="AY104" t="b">
        <v>0</v>
      </c>
      <c r="AZ104" t="b">
        <v>1</v>
      </c>
      <c r="BA104" t="b">
        <v>0</v>
      </c>
      <c r="BB104" s="3" t="n">
        <v>80</v>
      </c>
      <c r="BC104" s="3" t="n">
        <v>10</v>
      </c>
      <c r="BD104" s="3" t="n">
        <v>30</v>
      </c>
      <c r="BE104" s="3" t="n">
        <v>1</v>
      </c>
      <c r="BF104" s="3" t="n">
        <v>0</v>
      </c>
      <c r="BG104" s="3" t="n">
        <v>0</v>
      </c>
      <c r="BH104" t="b">
        <v>0</v>
      </c>
      <c r="BI104" t="b">
        <v>0</v>
      </c>
      <c r="BJ104" t="b">
        <v>0</v>
      </c>
      <c r="BK104" t="inlineStr">
        <is>
          <t>NEUTRAL</t>
        </is>
      </c>
      <c r="BL104" t="inlineStr"/>
      <c r="BM104" t="inlineStr">
        <is>
          <t>near 15D breakout, volume &gt; VMA15, low upper wick, stretched, vol-price divergence, follow-through</t>
        </is>
      </c>
    </row>
    <row r="105">
      <c r="A105" s="2" t="n">
        <v>46084</v>
      </c>
      <c r="B105" t="inlineStr">
        <is>
          <t>SWBBL</t>
        </is>
      </c>
      <c r="C105" t="inlineStr">
        <is>
          <t>Microfinance</t>
        </is>
      </c>
      <c r="D105" t="inlineStr">
        <is>
          <t>Swabalamban Laghubitta Bittiya Sanstha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65</v>
      </c>
      <c r="J105" s="4" t="n">
        <v>0.65</v>
      </c>
      <c r="K105" s="4" t="n">
        <v>0.59</v>
      </c>
      <c r="L105" s="4" t="n">
        <v>63</v>
      </c>
      <c r="M105" s="5" t="n">
        <v>746.9</v>
      </c>
      <c r="N105" s="6" t="n">
        <v>7517</v>
      </c>
      <c r="O105" s="4" t="n">
        <v>1.619047619047609</v>
      </c>
      <c r="P105" s="4" t="n">
        <v>1.619047619047609</v>
      </c>
      <c r="Q105" s="4" t="n">
        <v>1.785227582447546</v>
      </c>
      <c r="R105" s="4" t="n">
        <v>2.992277992277992</v>
      </c>
      <c r="S105" s="4" t="n">
        <v>1.910219675262659</v>
      </c>
      <c r="T105" s="4" t="n">
        <v>0.9324324324324396</v>
      </c>
      <c r="U105" s="4" t="n">
        <v>-0.6781914893617014</v>
      </c>
      <c r="V105" s="4" t="n">
        <v>1.619047619047609</v>
      </c>
      <c r="W105" s="5" t="n">
        <v>734.157142857143</v>
      </c>
      <c r="X105" s="5" t="n">
        <v>732.9300000000001</v>
      </c>
      <c r="Y105" s="5" t="n">
        <v>733.3466666666667</v>
      </c>
      <c r="Z105" s="5" t="n">
        <v>741.6700000000001</v>
      </c>
      <c r="AA105" s="5" t="n">
        <v>749.7</v>
      </c>
      <c r="AB105" s="5" t="n">
        <v>785</v>
      </c>
      <c r="AC105" s="5" t="n">
        <v>718</v>
      </c>
      <c r="AD105" s="5" t="n">
        <v>718</v>
      </c>
      <c r="AE105" s="6" t="n">
        <v>5340.142857142857</v>
      </c>
      <c r="AF105" s="6" t="n">
        <v>7115.533333333334</v>
      </c>
      <c r="AG105" s="4" t="n">
        <v>0</v>
      </c>
      <c r="AH105" s="4" t="n">
        <v>13.51428571428572</v>
      </c>
      <c r="AI105" s="4" t="n">
        <v>1.809383547233324</v>
      </c>
      <c r="AJ105" s="4" t="n">
        <v>15.13333333333333</v>
      </c>
      <c r="AK105" s="4" t="n">
        <v>2.026152541616456</v>
      </c>
      <c r="AL105" t="inlineStr">
        <is>
          <t>NORMAL</t>
        </is>
      </c>
      <c r="AM105" t="inlineStr">
        <is>
          <t>MEDIUM</t>
        </is>
      </c>
      <c r="AN105" s="4" t="n">
        <v>2.641184249733126</v>
      </c>
      <c r="AO105" s="4" t="n">
        <v>0.138294620683669</v>
      </c>
      <c r="AP105" t="inlineStr">
        <is>
          <t>STRETCHED</t>
        </is>
      </c>
      <c r="AQ105" s="4" t="n">
        <v>0.2192857142857259</v>
      </c>
      <c r="AR105" s="4" t="n">
        <v>0.03652210776713004</v>
      </c>
      <c r="AS105" t="inlineStr">
        <is>
          <t>NOISY</t>
        </is>
      </c>
      <c r="AT105" t="b">
        <v>0</v>
      </c>
      <c r="AU105" t="b">
        <v>0</v>
      </c>
      <c r="AV105" s="3" t="n">
        <v>0</v>
      </c>
      <c r="AW105" t="inlineStr">
        <is>
          <t>DIVERGENCE</t>
        </is>
      </c>
      <c r="AX105" t="b">
        <v>0</v>
      </c>
      <c r="AY105" t="b">
        <v>0</v>
      </c>
      <c r="AZ105" t="b">
        <v>1</v>
      </c>
      <c r="BA105" t="b">
        <v>0</v>
      </c>
      <c r="BB105" s="3" t="n">
        <v>60</v>
      </c>
      <c r="BC105" s="3" t="n">
        <v>0</v>
      </c>
      <c r="BD105" s="3" t="n">
        <v>30</v>
      </c>
      <c r="BE105" s="3" t="n">
        <v>1</v>
      </c>
      <c r="BF105" s="3" t="n">
        <v>0</v>
      </c>
      <c r="BG105" s="3" t="n">
        <v>0</v>
      </c>
      <c r="BH105" t="b">
        <v>0</v>
      </c>
      <c r="BI105" t="b">
        <v>0</v>
      </c>
      <c r="BJ105" t="b">
        <v>0</v>
      </c>
      <c r="BK105" t="inlineStr">
        <is>
          <t>NEUTRAL</t>
        </is>
      </c>
      <c r="BL105" t="inlineStr"/>
      <c r="BM105" t="inlineStr">
        <is>
          <t>volume &gt; VMA15, low upper wick, stretched, vol-price divergence, follow-through</t>
        </is>
      </c>
    </row>
    <row r="106">
      <c r="A106" s="2" t="n">
        <v>46084</v>
      </c>
      <c r="B106" t="inlineStr">
        <is>
          <t>BHPL</t>
        </is>
      </c>
      <c r="C106" t="inlineStr">
        <is>
          <t>Hydropower</t>
        </is>
      </c>
      <c r="D106" t="inlineStr">
        <is>
          <t>Barahi Hydropower Public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65</v>
      </c>
      <c r="J106" s="4" t="n">
        <v>0.65</v>
      </c>
      <c r="K106" s="4" t="n">
        <v>0.6</v>
      </c>
      <c r="L106" s="4" t="n">
        <v>62</v>
      </c>
      <c r="M106" s="5" t="n">
        <v>579.8</v>
      </c>
      <c r="N106" s="6" t="n">
        <v>31155</v>
      </c>
      <c r="O106" s="4" t="n">
        <v>-1.058020477815702</v>
      </c>
      <c r="P106" s="4" t="n">
        <v>-1.058020477815702</v>
      </c>
      <c r="Q106" s="4" t="n">
        <v>4.48729500810956</v>
      </c>
      <c r="R106" s="4" t="n">
        <v>5.418181818181811</v>
      </c>
      <c r="S106" s="4" t="n">
        <v>3.906810035842279</v>
      </c>
      <c r="T106" s="4" t="n">
        <v>0.3114186851211009</v>
      </c>
      <c r="U106" s="4" t="n">
        <v>-2.554621848739502</v>
      </c>
      <c r="V106" s="4" t="n">
        <v>5.437352245862881</v>
      </c>
      <c r="W106" s="5" t="n">
        <v>566.9428571428572</v>
      </c>
      <c r="X106" s="5" t="n">
        <v>562.55</v>
      </c>
      <c r="Y106" s="5" t="n">
        <v>564.4933333333333</v>
      </c>
      <c r="Z106" s="5" t="n">
        <v>568.24</v>
      </c>
      <c r="AA106" s="5" t="n">
        <v>586</v>
      </c>
      <c r="AB106" s="5" t="n">
        <v>593.6</v>
      </c>
      <c r="AC106" s="5" t="n">
        <v>538.1</v>
      </c>
      <c r="AD106" s="5" t="n">
        <v>537</v>
      </c>
      <c r="AE106" s="6" t="n">
        <v>19771.85714285714</v>
      </c>
      <c r="AF106" s="6" t="n">
        <v>29073.4</v>
      </c>
      <c r="AG106" s="4" t="n">
        <v>0</v>
      </c>
      <c r="AH106" s="4" t="n">
        <v>25.45714285714285</v>
      </c>
      <c r="AI106" s="4" t="n">
        <v>4.390676587985996</v>
      </c>
      <c r="AJ106" s="4" t="n">
        <v>24.21333333333333</v>
      </c>
      <c r="AK106" s="4" t="n">
        <v>4.176152696332061</v>
      </c>
      <c r="AL106" t="inlineStr">
        <is>
          <t>HIGH</t>
        </is>
      </c>
      <c r="AM106" t="inlineStr">
        <is>
          <t>SMALL</t>
        </is>
      </c>
      <c r="AN106" s="4" t="n">
        <v>1.151116756944395</v>
      </c>
      <c r="AO106" s="4" t="n">
        <v>0.151902198398798</v>
      </c>
      <c r="AP106" t="inlineStr">
        <is>
          <t>HEALTHY</t>
        </is>
      </c>
      <c r="AQ106" s="4" t="n">
        <v>0.3950000000000166</v>
      </c>
      <c r="AR106" s="4" t="n">
        <v>0.01764825172414525</v>
      </c>
      <c r="AS106" t="inlineStr">
        <is>
          <t>NOISY</t>
        </is>
      </c>
      <c r="AT106" t="b">
        <v>1</v>
      </c>
      <c r="AU106" t="b">
        <v>0</v>
      </c>
      <c r="AV106" s="3" t="n">
        <v>0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60</v>
      </c>
      <c r="BC106" s="3" t="n">
        <v>35</v>
      </c>
      <c r="BD106" s="3" t="n">
        <v>30</v>
      </c>
      <c r="BE106" s="3" t="n">
        <v>1</v>
      </c>
      <c r="BF106" s="3" t="n">
        <v>1</v>
      </c>
      <c r="BG106" s="3" t="n">
        <v>0</v>
      </c>
      <c r="BH106" t="b">
        <v>0</v>
      </c>
      <c r="BI106" t="b">
        <v>0</v>
      </c>
      <c r="BJ106" t="b">
        <v>0</v>
      </c>
      <c r="BK106" t="inlineStr">
        <is>
          <t>NEUTRAL</t>
        </is>
      </c>
      <c r="BL106" t="inlineStr"/>
      <c r="BM106" t="inlineStr">
        <is>
          <t>near 15D breakout, volume &gt; VMA15, low upper wick, vol-price divergence</t>
        </is>
      </c>
    </row>
    <row r="107">
      <c r="A107" s="2" t="n">
        <v>46084</v>
      </c>
      <c r="B107" t="inlineStr">
        <is>
          <t>BNT</t>
        </is>
      </c>
      <c r="C107" t="inlineStr">
        <is>
          <t>Manufacturing and Processing</t>
        </is>
      </c>
      <c r="D107" t="inlineStr">
        <is>
          <t>Bottlers Nepal (Terai)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65</v>
      </c>
      <c r="J107" s="4" t="n">
        <v>0.65</v>
      </c>
      <c r="K107" s="4" t="n">
        <v>0.6</v>
      </c>
      <c r="L107" s="4" t="n">
        <v>62</v>
      </c>
      <c r="M107" s="5" t="n">
        <v>11799.9</v>
      </c>
      <c r="N107" s="6" t="n">
        <v>255</v>
      </c>
      <c r="O107" s="4" t="n">
        <v>0.16893039049235</v>
      </c>
      <c r="P107" s="4" t="n">
        <v>0.16893039049235</v>
      </c>
      <c r="Q107" s="4" t="n">
        <v>0.8538461538461606</v>
      </c>
      <c r="R107" s="4" t="n">
        <v>0.16893039049235</v>
      </c>
      <c r="S107" s="4" t="n">
        <v>1.373711340206185</v>
      </c>
      <c r="T107" s="4" t="n">
        <v>0.1944468030907753</v>
      </c>
      <c r="U107" s="4" t="n">
        <v>-0.000847457627117798</v>
      </c>
      <c r="V107" s="4" t="n">
        <v>2.030246171671668</v>
      </c>
      <c r="W107" s="5" t="n">
        <v>11721.98571428572</v>
      </c>
      <c r="X107" s="5" t="n">
        <v>11709.39</v>
      </c>
      <c r="Y107" s="5" t="n">
        <v>11726.78666666667</v>
      </c>
      <c r="Z107" s="5" t="n">
        <v>11787.7</v>
      </c>
      <c r="AA107" s="5" t="n">
        <v>11840</v>
      </c>
      <c r="AB107" s="5" t="n">
        <v>12000</v>
      </c>
      <c r="AC107" s="5" t="n">
        <v>11520</v>
      </c>
      <c r="AD107" s="5" t="n">
        <v>11316</v>
      </c>
      <c r="AE107" s="6" t="n">
        <v>96.57142857142857</v>
      </c>
      <c r="AF107" s="6" t="n">
        <v>108.9333333333333</v>
      </c>
      <c r="AG107" s="4" t="n">
        <v>0</v>
      </c>
      <c r="AH107" s="4" t="n">
        <v>135.1142857142856</v>
      </c>
      <c r="AI107" s="4" t="n">
        <v>1.145046023392449</v>
      </c>
      <c r="AJ107" s="4" t="n">
        <v>184.9733333333332</v>
      </c>
      <c r="AK107" s="4" t="n">
        <v>1.567583906078299</v>
      </c>
      <c r="AL107" t="inlineStr">
        <is>
          <t>NORMAL</t>
        </is>
      </c>
      <c r="AM107" t="inlineStr">
        <is>
          <t>MEDIUM</t>
        </is>
      </c>
      <c r="AN107" s="4" t="n">
        <v>0.5918624728036429</v>
      </c>
      <c r="AO107" s="4" t="n">
        <v>1.368335780142682</v>
      </c>
      <c r="AP107" t="inlineStr">
        <is>
          <t>HEALTHY</t>
        </is>
      </c>
      <c r="AQ107" s="4" t="n">
        <v>-2.67535714285694</v>
      </c>
      <c r="AR107" s="4" t="n">
        <v>0.009380845144934417</v>
      </c>
      <c r="AS107" t="inlineStr">
        <is>
          <t>DOWN</t>
        </is>
      </c>
      <c r="AT107" t="b">
        <v>0</v>
      </c>
      <c r="AU107" t="b">
        <v>0</v>
      </c>
      <c r="AV107" s="3" t="n">
        <v>0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60</v>
      </c>
      <c r="BD107" s="3" t="n">
        <v>70</v>
      </c>
      <c r="BE107" s="3" t="n">
        <v>0</v>
      </c>
      <c r="BF107" s="3" t="n">
        <v>3</v>
      </c>
      <c r="BG107" s="3" t="n">
        <v>1</v>
      </c>
      <c r="BH107" t="b">
        <v>0</v>
      </c>
      <c r="BI107" t="b">
        <v>1</v>
      </c>
      <c r="BJ107" t="b">
        <v>1</v>
      </c>
      <c r="BK107" t="inlineStr">
        <is>
          <t>DISTRIBUTION</t>
        </is>
      </c>
      <c r="BL107" t="inlineStr">
        <is>
          <t>Shake≥70 on 1/3 days; Dist≥60 on 3/4 days</t>
        </is>
      </c>
      <c r="BM107" t="inlineStr">
        <is>
          <t>near 15D breakout, volume &gt; VMA15, low upper wick, vol-price divergence, sentiment:distribution</t>
        </is>
      </c>
    </row>
    <row r="108">
      <c r="A108" s="2" t="n">
        <v>46084</v>
      </c>
      <c r="B108" t="inlineStr">
        <is>
          <t>RBCLPO</t>
        </is>
      </c>
      <c r="C108" t="inlineStr">
        <is>
          <t>Promoter Share</t>
        </is>
      </c>
      <c r="D108" t="inlineStr">
        <is>
          <t>Rastriya Beema Co. Ltd Promoter Share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65</v>
      </c>
      <c r="J108" s="4" t="n">
        <v>0.65</v>
      </c>
      <c r="K108" s="4" t="n">
        <v>0.6</v>
      </c>
      <c r="L108" s="4" t="n">
        <v>62</v>
      </c>
      <c r="M108" s="5" t="n">
        <v>11847</v>
      </c>
      <c r="N108" s="6" t="n">
        <v>80</v>
      </c>
      <c r="O108" s="4" t="n">
        <v>-0.03375242595561323</v>
      </c>
      <c r="P108" s="4" t="n">
        <v>-0.03375242595561323</v>
      </c>
      <c r="Q108" s="4" t="n">
        <v>-2.642867708692864</v>
      </c>
      <c r="R108" s="4" t="n">
        <v>-1.275000000000004</v>
      </c>
      <c r="S108" s="4" t="n">
        <v>-1.275000000000004</v>
      </c>
      <c r="T108" s="4" t="n">
        <v>0.4834605597964448</v>
      </c>
      <c r="U108" s="4" t="n">
        <v>-1.275000000000004</v>
      </c>
      <c r="V108" s="4" t="n">
        <v>-1.275000000000004</v>
      </c>
      <c r="W108" s="5" t="n">
        <v>11913.22857142857</v>
      </c>
      <c r="X108" s="5" t="n">
        <v>11939.26</v>
      </c>
      <c r="Y108" s="5" t="n">
        <v>11909.44666666667</v>
      </c>
      <c r="Z108" s="5" t="n">
        <v>11929.59</v>
      </c>
      <c r="AA108" s="5" t="n">
        <v>12168.6</v>
      </c>
      <c r="AB108" s="5" t="n">
        <v>12168.6</v>
      </c>
      <c r="AC108" s="5" t="n">
        <v>11614</v>
      </c>
      <c r="AD108" s="5" t="n">
        <v>11614</v>
      </c>
      <c r="AE108" s="6" t="n">
        <v>46.71428571428572</v>
      </c>
      <c r="AF108" s="6" t="n">
        <v>62.13333333333333</v>
      </c>
      <c r="AG108" s="4" t="n">
        <v>0</v>
      </c>
      <c r="AH108" s="4" t="n">
        <v>234.8428571428574</v>
      </c>
      <c r="AI108" s="4" t="n">
        <v>1.982298110431816</v>
      </c>
      <c r="AJ108" s="4" t="n">
        <v>174.3466666666667</v>
      </c>
      <c r="AK108" s="4" t="n">
        <v>1.471652457724881</v>
      </c>
      <c r="AL108" t="inlineStr">
        <is>
          <t>LOW</t>
        </is>
      </c>
      <c r="AM108" t="inlineStr">
        <is>
          <t>BIG</t>
        </is>
      </c>
      <c r="AN108" s="4" t="n">
        <v>-0.4234137495254898</v>
      </c>
      <c r="AO108" s="4" t="n">
        <v>0.3231901103014879</v>
      </c>
      <c r="AP108" t="inlineStr">
        <is>
          <t>HEALTHY</t>
        </is>
      </c>
      <c r="AQ108" s="4" t="n">
        <v>6.629642857143251</v>
      </c>
      <c r="AR108" s="4" t="n">
        <v>0.04041305235752017</v>
      </c>
      <c r="AS108" t="inlineStr">
        <is>
          <t>NOISY</t>
        </is>
      </c>
      <c r="AT108" t="b">
        <v>1</v>
      </c>
      <c r="AU108" t="b">
        <v>0</v>
      </c>
      <c r="AV108" s="3" t="n">
        <v>0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25</v>
      </c>
      <c r="BD108" s="3" t="n">
        <v>0</v>
      </c>
      <c r="BE108" s="3" t="n">
        <v>0</v>
      </c>
      <c r="BF108" s="3" t="n">
        <v>0</v>
      </c>
      <c r="BG108" s="3" t="n">
        <v>0</v>
      </c>
      <c r="BH108" t="b">
        <v>0</v>
      </c>
      <c r="BI108" t="b">
        <v>0</v>
      </c>
      <c r="BJ108" t="b">
        <v>0</v>
      </c>
      <c r="BK108" t="inlineStr">
        <is>
          <t>NEUTRAL</t>
        </is>
      </c>
      <c r="BL108" t="inlineStr"/>
      <c r="BM108" t="inlineStr">
        <is>
          <t>near 15D breakout, volume &gt; VMA15, low upper wick, vol-price divergence</t>
        </is>
      </c>
    </row>
    <row r="109">
      <c r="A109" s="2" t="n">
        <v>46084</v>
      </c>
      <c r="B109" t="inlineStr">
        <is>
          <t>SKBBL</t>
        </is>
      </c>
      <c r="C109" t="inlineStr">
        <is>
          <t>Microfinance</t>
        </is>
      </c>
      <c r="D109" t="inlineStr">
        <is>
          <t>Sana Kisan Bikas Laghubitta Bittiya Sanstha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65</v>
      </c>
      <c r="J109" s="4" t="n">
        <v>0.65</v>
      </c>
      <c r="K109" s="4" t="n">
        <v>0.5600000000000001</v>
      </c>
      <c r="L109" s="4" t="n">
        <v>62</v>
      </c>
      <c r="M109" s="5" t="n">
        <v>781</v>
      </c>
      <c r="N109" s="6" t="n">
        <v>26587</v>
      </c>
      <c r="O109" s="4" t="n">
        <v>2.091503267973849</v>
      </c>
      <c r="P109" s="4" t="n">
        <v>2.091503267973849</v>
      </c>
      <c r="Q109" s="4" t="n">
        <v>2.601156069364152</v>
      </c>
      <c r="R109" s="4" t="n">
        <v>3.306878306878303</v>
      </c>
      <c r="S109" s="4" t="n">
        <v>2.292075965946294</v>
      </c>
      <c r="T109" s="4" t="n">
        <v>2.614636710024953</v>
      </c>
      <c r="U109" s="4" t="n">
        <v>-0.1278772378516591</v>
      </c>
      <c r="V109" s="4" t="n">
        <v>1.034928848641647</v>
      </c>
      <c r="W109" s="5" t="n">
        <v>765.5285714285714</v>
      </c>
      <c r="X109" s="5" t="n">
        <v>763.2</v>
      </c>
      <c r="Y109" s="5" t="n">
        <v>762.76</v>
      </c>
      <c r="Z109" s="5" t="n">
        <v>770.9433333333333</v>
      </c>
      <c r="AA109" s="5" t="n">
        <v>786</v>
      </c>
      <c r="AB109" s="5" t="n">
        <v>786</v>
      </c>
      <c r="AC109" s="5" t="n">
        <v>755.1</v>
      </c>
      <c r="AD109" s="5" t="n">
        <v>752</v>
      </c>
      <c r="AE109" s="6" t="n">
        <v>15821</v>
      </c>
      <c r="AF109" s="6" t="n">
        <v>16069.4</v>
      </c>
      <c r="AG109" s="4" t="n">
        <v>0.1538461538461539</v>
      </c>
      <c r="AH109" s="4" t="n">
        <v>19.04285714285714</v>
      </c>
      <c r="AI109" s="4" t="n">
        <v>2.438265959392716</v>
      </c>
      <c r="AJ109" s="4" t="n">
        <v>15.61999999999999</v>
      </c>
      <c r="AK109" s="4" t="n">
        <v>1.999999999999996</v>
      </c>
      <c r="AL109" t="inlineStr">
        <is>
          <t>NORMAL</t>
        </is>
      </c>
      <c r="AM109" t="inlineStr">
        <is>
          <t>MEDIUM</t>
        </is>
      </c>
      <c r="AN109" s="4" t="n">
        <v>3.003640029569142</v>
      </c>
      <c r="AO109" s="4" t="n">
        <v>1.450845435889635</v>
      </c>
      <c r="AP109" t="inlineStr">
        <is>
          <t>STRETCHED</t>
        </is>
      </c>
      <c r="AQ109" s="4" t="n">
        <v>0.6889285714285863</v>
      </c>
      <c r="AR109" s="4" t="n">
        <v>0.2574094504268489</v>
      </c>
      <c r="AS109" t="inlineStr">
        <is>
          <t>NOISY</t>
        </is>
      </c>
      <c r="AT109" t="b">
        <v>1</v>
      </c>
      <c r="AU109" t="b">
        <v>0</v>
      </c>
      <c r="AV109" s="3" t="n">
        <v>0</v>
      </c>
      <c r="AW109" t="inlineStr">
        <is>
          <t>NEUTRAL</t>
        </is>
      </c>
      <c r="AX109" t="b">
        <v>1</v>
      </c>
      <c r="AY109" t="b">
        <v>0</v>
      </c>
      <c r="AZ109" t="b">
        <v>1</v>
      </c>
      <c r="BA109" t="b">
        <v>0</v>
      </c>
      <c r="BB109" s="3" t="n">
        <v>60</v>
      </c>
      <c r="BC109" s="3" t="n">
        <v>10</v>
      </c>
      <c r="BD109" s="3" t="n">
        <v>20</v>
      </c>
      <c r="BE109" s="3" t="n">
        <v>1</v>
      </c>
      <c r="BF109" s="3" t="n">
        <v>2</v>
      </c>
      <c r="BG109" s="3" t="n">
        <v>1</v>
      </c>
      <c r="BH109" t="b">
        <v>0</v>
      </c>
      <c r="BI109" t="b">
        <v>1</v>
      </c>
      <c r="BJ109" t="b">
        <v>1</v>
      </c>
      <c r="BK109" t="inlineStr">
        <is>
          <t>DISTRIBUTION</t>
        </is>
      </c>
      <c r="BL109" t="inlineStr">
        <is>
          <t>Shake≥70 on 1/3 days; Dist≥60 on 2/4 days</t>
        </is>
      </c>
      <c r="BM109" t="inlineStr">
        <is>
          <t>near 15D breakout, volume &gt; VMA15, low upper wick, stretched, distribution risk, follow-through, sentiment:distribution</t>
        </is>
      </c>
    </row>
    <row r="110">
      <c r="A110" s="2" t="n">
        <v>46084</v>
      </c>
      <c r="B110" t="inlineStr">
        <is>
          <t>ACLBSL</t>
        </is>
      </c>
      <c r="C110" t="inlineStr">
        <is>
          <t>Microfinance</t>
        </is>
      </c>
      <c r="D110" t="inlineStr">
        <is>
          <t>Aarambha Chautari Laghubitta Bittiya Sanstha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60</v>
      </c>
      <c r="J110" s="4" t="n">
        <v>0.6</v>
      </c>
      <c r="K110" s="4" t="n">
        <v>0.58</v>
      </c>
      <c r="L110" s="4" t="n">
        <v>62</v>
      </c>
      <c r="M110" s="5" t="n">
        <v>969</v>
      </c>
      <c r="N110" s="6" t="n">
        <v>4000</v>
      </c>
      <c r="O110" s="4" t="n">
        <v>0.9374999999999911</v>
      </c>
      <c r="P110" s="4" t="n">
        <v>0.9374999999999911</v>
      </c>
      <c r="Q110" s="4" t="n">
        <v>-0.8188331627430934</v>
      </c>
      <c r="R110" s="4" t="n">
        <v>-2.515090543259557</v>
      </c>
      <c r="S110" s="4" t="n">
        <v>-0.1030927835051543</v>
      </c>
      <c r="T110" s="4" t="n">
        <v>0.9374999999999911</v>
      </c>
      <c r="U110" s="4" t="n">
        <v>1.892744479495279</v>
      </c>
      <c r="V110" s="4" t="n">
        <v>0.9374999999999911</v>
      </c>
      <c r="W110" s="5" t="n">
        <v>970.5571428571429</v>
      </c>
      <c r="X110" s="5" t="n">
        <v>976.4799999999999</v>
      </c>
      <c r="Y110" s="5" t="n">
        <v>978.7199999999999</v>
      </c>
      <c r="Z110" s="5" t="n">
        <v>968.7266666666667</v>
      </c>
      <c r="AA110" s="5" t="n">
        <v>1050</v>
      </c>
      <c r="AB110" s="5" t="n">
        <v>1050</v>
      </c>
      <c r="AC110" s="5" t="n">
        <v>945</v>
      </c>
      <c r="AD110" s="5" t="n">
        <v>942.1</v>
      </c>
      <c r="AE110" s="6" t="n">
        <v>1750</v>
      </c>
      <c r="AF110" s="6" t="n">
        <v>2463.866666666667</v>
      </c>
      <c r="AG110" s="4" t="n">
        <v>0.8539325842696629</v>
      </c>
      <c r="AH110" s="4" t="n">
        <v>42.94285714285713</v>
      </c>
      <c r="AI110" s="4" t="n">
        <v>4.431667403803621</v>
      </c>
      <c r="AJ110" s="4" t="n">
        <v>45.65999999999998</v>
      </c>
      <c r="AK110" s="4" t="n">
        <v>4.712074303405566</v>
      </c>
      <c r="AL110" t="inlineStr">
        <is>
          <t>HIGH</t>
        </is>
      </c>
      <c r="AM110" t="inlineStr">
        <is>
          <t>SMALL</t>
        </is>
      </c>
      <c r="AN110" s="4" t="n">
        <v>-0.6273818514396753</v>
      </c>
      <c r="AO110" s="4" t="n">
        <v>0.7016768695825448</v>
      </c>
      <c r="AP110" t="inlineStr">
        <is>
          <t>HEALTHY</t>
        </is>
      </c>
      <c r="AQ110" s="4" t="n">
        <v>-1.674642857142828</v>
      </c>
      <c r="AR110" s="4" t="n">
        <v>0.2336715135601978</v>
      </c>
      <c r="AS110" t="inlineStr">
        <is>
          <t>DOWN</t>
        </is>
      </c>
      <c r="AT110" t="b">
        <v>0</v>
      </c>
      <c r="AU110" t="b">
        <v>0</v>
      </c>
      <c r="AV110" s="3" t="n">
        <v>45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20</v>
      </c>
      <c r="BC110" s="3" t="n">
        <v>40</v>
      </c>
      <c r="BD110" s="3" t="n">
        <v>0</v>
      </c>
      <c r="BE110" s="3" t="n">
        <v>0</v>
      </c>
      <c r="BF110" s="3" t="n">
        <v>1</v>
      </c>
      <c r="BG110" s="3" t="n">
        <v>0</v>
      </c>
      <c r="BH110" t="b">
        <v>0</v>
      </c>
      <c r="BI110" t="b">
        <v>0</v>
      </c>
      <c r="BJ110" t="b">
        <v>0</v>
      </c>
      <c r="BK110" t="inlineStr">
        <is>
          <t>NEUTRAL</t>
        </is>
      </c>
      <c r="BL110" t="inlineStr"/>
      <c r="BM110" t="inlineStr">
        <is>
          <t>volume &gt; VMA15, MA15&gt;MA30, vol-price divergence</t>
        </is>
      </c>
    </row>
    <row r="111">
      <c r="A111" s="2" t="n">
        <v>46084</v>
      </c>
      <c r="B111" t="inlineStr">
        <is>
          <t>SALICO</t>
        </is>
      </c>
      <c r="C111" t="inlineStr">
        <is>
          <t>Non-Life Insurance</t>
        </is>
      </c>
      <c r="D111" t="inlineStr">
        <is>
          <t>Sagarmatha Lumbini Insurance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55</v>
      </c>
      <c r="J111" s="4" t="n">
        <v>0.55</v>
      </c>
      <c r="K111" s="4" t="n">
        <v>0.62</v>
      </c>
      <c r="L111" s="4" t="n">
        <v>61</v>
      </c>
      <c r="M111" s="5" t="n">
        <v>600</v>
      </c>
      <c r="N111" s="6" t="n">
        <v>10768</v>
      </c>
      <c r="O111" s="4" t="n">
        <v>0.6711409395973256</v>
      </c>
      <c r="P111" s="4" t="n">
        <v>0.6711409395973256</v>
      </c>
      <c r="Q111" s="4" t="n">
        <v>2.529049897470936</v>
      </c>
      <c r="R111" s="4" t="n">
        <v>2.88065843621399</v>
      </c>
      <c r="S111" s="4" t="n">
        <v>1.129276925669997</v>
      </c>
      <c r="T111" s="4" t="n">
        <v>-0.973758045882156</v>
      </c>
      <c r="U111" s="4" t="n">
        <v>-1.153212520593083</v>
      </c>
      <c r="V111" s="4" t="n">
        <v>0</v>
      </c>
      <c r="W111" s="5" t="n">
        <v>590.1714285714287</v>
      </c>
      <c r="X111" s="5" t="n">
        <v>590.54</v>
      </c>
      <c r="Y111" s="5" t="n">
        <v>593.3666666666667</v>
      </c>
      <c r="Z111" s="5" t="n">
        <v>600.0866666666666</v>
      </c>
      <c r="AA111" s="5" t="n">
        <v>605.9</v>
      </c>
      <c r="AB111" s="5" t="n">
        <v>615.8</v>
      </c>
      <c r="AC111" s="5" t="n">
        <v>571.2</v>
      </c>
      <c r="AD111" s="5" t="n">
        <v>571.2</v>
      </c>
      <c r="AE111" s="6" t="n">
        <v>10281.14285714286</v>
      </c>
      <c r="AF111" s="6" t="n">
        <v>10104.93333333333</v>
      </c>
      <c r="AG111" s="4" t="n">
        <v>0.595959595959595</v>
      </c>
      <c r="AH111" s="4" t="n">
        <v>15.44285714285713</v>
      </c>
      <c r="AI111" s="4" t="n">
        <v>2.573809523809517</v>
      </c>
      <c r="AJ111" s="4" t="n">
        <v>14.95999999999998</v>
      </c>
      <c r="AK111" s="4" t="n">
        <v>2.493333333333326</v>
      </c>
      <c r="AL111" t="inlineStr">
        <is>
          <t>NORMAL</t>
        </is>
      </c>
      <c r="AM111" t="inlineStr">
        <is>
          <t>MEDIUM</t>
        </is>
      </c>
      <c r="AN111" s="4" t="n">
        <v>0.9272995983569118</v>
      </c>
      <c r="AO111" s="4" t="n">
        <v>0.1328290138485451</v>
      </c>
      <c r="AP111" t="inlineStr">
        <is>
          <t>HEALTHY</t>
        </is>
      </c>
      <c r="AQ111" s="4" t="n">
        <v>-0.5789285714285554</v>
      </c>
      <c r="AR111" s="4" t="n">
        <v>0.1309955258683374</v>
      </c>
      <c r="AS111" t="inlineStr">
        <is>
          <t>DOWN</t>
        </is>
      </c>
      <c r="AT111" t="b">
        <v>0</v>
      </c>
      <c r="AU111" t="b">
        <v>0</v>
      </c>
      <c r="AV111" s="3" t="n">
        <v>37</v>
      </c>
      <c r="AW111" t="inlineStr">
        <is>
          <t>SELL_PRESSURE</t>
        </is>
      </c>
      <c r="AX111" t="b">
        <v>0</v>
      </c>
      <c r="AY111" t="b">
        <v>1</v>
      </c>
      <c r="AZ111" t="b">
        <v>1</v>
      </c>
      <c r="BA111" t="b">
        <v>0</v>
      </c>
      <c r="BB111" s="3" t="n">
        <v>40</v>
      </c>
      <c r="BC111" s="3" t="n">
        <v>50</v>
      </c>
      <c r="BD111" s="3" t="n">
        <v>0</v>
      </c>
      <c r="BE111" s="3" t="n">
        <v>3</v>
      </c>
      <c r="BF111" s="3" t="n">
        <v>0</v>
      </c>
      <c r="BG111" s="3" t="n">
        <v>0</v>
      </c>
      <c r="BH111" t="b">
        <v>1</v>
      </c>
      <c r="BI111" t="b">
        <v>0</v>
      </c>
      <c r="BJ111" t="b">
        <v>0</v>
      </c>
      <c r="BK111" t="inlineStr">
        <is>
          <t>ACCUMULATION</t>
        </is>
      </c>
      <c r="BL111" t="inlineStr">
        <is>
          <t>Acc≥60 on 3/4 days</t>
        </is>
      </c>
      <c r="BM111" t="inlineStr">
        <is>
          <t>near 15D breakout, volume &gt; VMA15, absorption, follow-through, sentiment:accumulation</t>
        </is>
      </c>
    </row>
    <row r="112">
      <c r="A112" s="2" t="n">
        <v>46084</v>
      </c>
      <c r="B112" t="inlineStr">
        <is>
          <t>SFCL</t>
        </is>
      </c>
      <c r="C112" t="inlineStr">
        <is>
          <t>Finance Company</t>
        </is>
      </c>
      <c r="D112" t="inlineStr">
        <is>
          <t>Samriddhi Finance Company Limited (former World Merchant Banking)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55</v>
      </c>
      <c r="J112" s="4" t="n">
        <v>0.55</v>
      </c>
      <c r="K112" s="4" t="n">
        <v>0.62</v>
      </c>
      <c r="L112" s="4" t="n">
        <v>61</v>
      </c>
      <c r="M112" s="5" t="n">
        <v>394.8</v>
      </c>
      <c r="N112" s="6" t="n">
        <v>22195</v>
      </c>
      <c r="O112" s="4" t="n">
        <v>0.9718670076726443</v>
      </c>
      <c r="P112" s="4" t="n">
        <v>0.9718670076726443</v>
      </c>
      <c r="Q112" s="4" t="n">
        <v>5.000000000000004</v>
      </c>
      <c r="R112" s="4" t="n">
        <v>4.749270363491642</v>
      </c>
      <c r="S112" s="4" t="n">
        <v>3.867403314917128</v>
      </c>
      <c r="T112" s="4" t="n">
        <v>0.3303684879288449</v>
      </c>
      <c r="U112" s="4" t="n">
        <v>-1.17647058823529</v>
      </c>
      <c r="V112" s="4" t="n">
        <v>6.702702702702701</v>
      </c>
      <c r="W112" s="5" t="n">
        <v>383.4142857142857</v>
      </c>
      <c r="X112" s="5" t="n">
        <v>382.88</v>
      </c>
      <c r="Y112" s="5" t="n">
        <v>383.4466666666667</v>
      </c>
      <c r="Z112" s="5" t="n">
        <v>390.83</v>
      </c>
      <c r="AA112" s="5" t="n">
        <v>398.8</v>
      </c>
      <c r="AB112" s="5" t="n">
        <v>401</v>
      </c>
      <c r="AC112" s="5" t="n">
        <v>373</v>
      </c>
      <c r="AD112" s="5" t="n">
        <v>372.3</v>
      </c>
      <c r="AE112" s="6" t="n">
        <v>14898.57142857143</v>
      </c>
      <c r="AF112" s="6" t="n">
        <v>14381.53333333333</v>
      </c>
      <c r="AG112" s="4" t="n">
        <v>0.5128205128205121</v>
      </c>
      <c r="AH112" s="4" t="n">
        <v>9.34285714285714</v>
      </c>
      <c r="AI112" s="4" t="n">
        <v>2.366478506296128</v>
      </c>
      <c r="AJ112" s="4" t="n">
        <v>10.04666666666666</v>
      </c>
      <c r="AK112" s="4" t="n">
        <v>2.544748395812217</v>
      </c>
      <c r="AL112" t="inlineStr">
        <is>
          <t>NORMAL</t>
        </is>
      </c>
      <c r="AM112" t="inlineStr">
        <is>
          <t>MEDIUM</t>
        </is>
      </c>
      <c r="AN112" s="4" t="n">
        <v>1.758422838685007</v>
      </c>
      <c r="AO112" s="4" t="n">
        <v>1.377831898222879</v>
      </c>
      <c r="AP112" t="inlineStr">
        <is>
          <t>HEALTHY</t>
        </is>
      </c>
      <c r="AQ112" s="4" t="n">
        <v>0.1335714285714316</v>
      </c>
      <c r="AR112" s="4" t="n">
        <v>0.008559669398506704</v>
      </c>
      <c r="AS112" t="inlineStr">
        <is>
          <t>NOISY</t>
        </is>
      </c>
      <c r="AT112" t="b">
        <v>0</v>
      </c>
      <c r="AU112" t="b">
        <v>0</v>
      </c>
      <c r="AV112" s="3" t="n">
        <v>24</v>
      </c>
      <c r="AW112" t="inlineStr">
        <is>
          <t>CONFIRMED</t>
        </is>
      </c>
      <c r="AX112" t="b">
        <v>0</v>
      </c>
      <c r="AY112" t="b">
        <v>1</v>
      </c>
      <c r="AZ112" t="b">
        <v>1</v>
      </c>
      <c r="BA112" t="b">
        <v>0</v>
      </c>
      <c r="BB112" s="3" t="n">
        <v>60</v>
      </c>
      <c r="BC112" s="3" t="n">
        <v>30</v>
      </c>
      <c r="BD112" s="3" t="n">
        <v>0</v>
      </c>
      <c r="BE112" s="3" t="n">
        <v>2</v>
      </c>
      <c r="BF112" s="3" t="n">
        <v>0</v>
      </c>
      <c r="BG112" s="3" t="n">
        <v>0</v>
      </c>
      <c r="BH112" t="b">
        <v>0</v>
      </c>
      <c r="BI112" t="b">
        <v>0</v>
      </c>
      <c r="BJ112" t="b">
        <v>0</v>
      </c>
      <c r="BK112" t="inlineStr">
        <is>
          <t>NEUTRAL</t>
        </is>
      </c>
      <c r="BL112" t="inlineStr"/>
      <c r="BM112" t="inlineStr">
        <is>
          <t>near 15D breakout, volume &gt; VMA15, absorption, follow-through</t>
        </is>
      </c>
    </row>
    <row r="113">
      <c r="A113" s="2" t="n">
        <v>46084</v>
      </c>
      <c r="B113" t="inlineStr">
        <is>
          <t>UHEWA</t>
        </is>
      </c>
      <c r="C113" t="inlineStr">
        <is>
          <t>Hydropower</t>
        </is>
      </c>
      <c r="D113" t="inlineStr">
        <is>
          <t>Upper Hewakhola Hydropower Company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65</v>
      </c>
      <c r="J113" s="4" t="n">
        <v>0.65</v>
      </c>
      <c r="K113" s="4" t="n">
        <v>0.5600000000000001</v>
      </c>
      <c r="L113" s="4" t="n">
        <v>60</v>
      </c>
      <c r="M113" s="5" t="n">
        <v>570</v>
      </c>
      <c r="N113" s="6" t="n">
        <v>22645</v>
      </c>
      <c r="O113" s="4" t="n">
        <v>1.513802315227064</v>
      </c>
      <c r="P113" s="4" t="n">
        <v>1.513802315227064</v>
      </c>
      <c r="Q113" s="4" t="n">
        <v>1.785714285714279</v>
      </c>
      <c r="R113" s="4" t="n">
        <v>3.636363636363638</v>
      </c>
      <c r="S113" s="4" t="n">
        <v>1.785714285714279</v>
      </c>
      <c r="T113" s="4" t="n">
        <v>0.9564293304994642</v>
      </c>
      <c r="U113" s="4" t="n">
        <v>1.22535961640915</v>
      </c>
      <c r="V113" s="4" t="n">
        <v>-0.5061965438994509</v>
      </c>
      <c r="W113" s="5" t="n">
        <v>559.8571428571429</v>
      </c>
      <c r="X113" s="5" t="n">
        <v>558.52</v>
      </c>
      <c r="Y113" s="5" t="n">
        <v>557.4133333333334</v>
      </c>
      <c r="Z113" s="5" t="n">
        <v>562.36</v>
      </c>
      <c r="AA113" s="5" t="n">
        <v>570</v>
      </c>
      <c r="AB113" s="5" t="n">
        <v>574</v>
      </c>
      <c r="AC113" s="5" t="n">
        <v>545</v>
      </c>
      <c r="AD113" s="5" t="n">
        <v>545</v>
      </c>
      <c r="AE113" s="6" t="n">
        <v>11440.42857142857</v>
      </c>
      <c r="AF113" s="6" t="n">
        <v>15590.8</v>
      </c>
      <c r="AG113" s="4" t="n">
        <v>0</v>
      </c>
      <c r="AH113" s="4" t="n">
        <v>9.228571428571415</v>
      </c>
      <c r="AI113" s="4" t="n">
        <v>1.619047619047614</v>
      </c>
      <c r="AJ113" s="4" t="n">
        <v>12.09999999999999</v>
      </c>
      <c r="AK113" s="4" t="n">
        <v>2.122807017543854</v>
      </c>
      <c r="AL113" t="inlineStr">
        <is>
          <t>NORMAL</t>
        </is>
      </c>
      <c r="AM113" t="inlineStr">
        <is>
          <t>MEDIUM</t>
        </is>
      </c>
      <c r="AN113" s="4" t="n">
        <v>2.231220266552168</v>
      </c>
      <c r="AO113" s="4" t="n">
        <v>0.8036663340288769</v>
      </c>
      <c r="AP113" t="inlineStr">
        <is>
          <t>STRETCHED</t>
        </is>
      </c>
      <c r="AQ113" s="4" t="n">
        <v>0.7171428571428732</v>
      </c>
      <c r="AR113" s="4" t="n">
        <v>0.3232248780016452</v>
      </c>
      <c r="AS113" t="inlineStr">
        <is>
          <t>WEAK</t>
        </is>
      </c>
      <c r="AT113" t="b">
        <v>0</v>
      </c>
      <c r="AU113" t="b">
        <v>0</v>
      </c>
      <c r="AV113" s="3" t="n">
        <v>0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40</v>
      </c>
      <c r="BC113" s="3" t="n">
        <v>10</v>
      </c>
      <c r="BD113" s="3" t="n">
        <v>0</v>
      </c>
      <c r="BE113" s="3" t="n">
        <v>3</v>
      </c>
      <c r="BF113" s="3" t="n">
        <v>0</v>
      </c>
      <c r="BG113" s="3" t="n">
        <v>1</v>
      </c>
      <c r="BH113" t="b">
        <v>1</v>
      </c>
      <c r="BI113" t="b">
        <v>0</v>
      </c>
      <c r="BJ113" t="b">
        <v>1</v>
      </c>
      <c r="BK113" t="inlineStr">
        <is>
          <t>SHAKEOUT</t>
        </is>
      </c>
      <c r="BL113" t="inlineStr">
        <is>
          <t>Acc≥60 on 3/4 days; Shake≥70 on 1/3 days</t>
        </is>
      </c>
      <c r="BM113" t="inlineStr">
        <is>
          <t>near 15D breakout, volume &gt; VMA15, low upper wick, stretched, vol-price divergence, sentiment:shakeout</t>
        </is>
      </c>
    </row>
    <row r="114">
      <c r="A114" s="2" t="n">
        <v>46084</v>
      </c>
      <c r="B114" t="inlineStr">
        <is>
          <t>GBBL</t>
        </is>
      </c>
      <c r="C114" t="inlineStr">
        <is>
          <t>Development Bank</t>
        </is>
      </c>
      <c r="D114" t="inlineStr">
        <is>
          <t>Garima Bikas Bank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55</v>
      </c>
      <c r="J114" s="4" t="n">
        <v>0.55</v>
      </c>
      <c r="K114" s="4" t="n">
        <v>0.58</v>
      </c>
      <c r="L114" s="4" t="n">
        <v>58</v>
      </c>
      <c r="M114" s="5" t="n">
        <v>408</v>
      </c>
      <c r="N114" s="6" t="n">
        <v>34297</v>
      </c>
      <c r="O114" s="4" t="n">
        <v>0.2457002457002533</v>
      </c>
      <c r="P114" s="4" t="n">
        <v>0.2457002457002533</v>
      </c>
      <c r="Q114" s="4" t="n">
        <v>1.821811829298725</v>
      </c>
      <c r="R114" s="4" t="n">
        <v>4.002039255671686</v>
      </c>
      <c r="S114" s="4" t="n">
        <v>2.332580887885638</v>
      </c>
      <c r="T114" s="4" t="n">
        <v>1.796407185628746</v>
      </c>
      <c r="U114" s="4" t="n">
        <v>3.030303030303028</v>
      </c>
      <c r="V114" s="4" t="n">
        <v>3.86965376782078</v>
      </c>
      <c r="W114" s="5" t="n">
        <v>402.7285714285714</v>
      </c>
      <c r="X114" s="5" t="n">
        <v>400.28</v>
      </c>
      <c r="Y114" s="5" t="n">
        <v>399.0866666666667</v>
      </c>
      <c r="Z114" s="5" t="n">
        <v>399.71</v>
      </c>
      <c r="AA114" s="5" t="n">
        <v>415</v>
      </c>
      <c r="AB114" s="5" t="n">
        <v>415</v>
      </c>
      <c r="AC114" s="5" t="n">
        <v>392</v>
      </c>
      <c r="AD114" s="5" t="n">
        <v>384</v>
      </c>
      <c r="AE114" s="6" t="n">
        <v>25762.42857142857</v>
      </c>
      <c r="AF114" s="6" t="n">
        <v>30651.06666666667</v>
      </c>
      <c r="AG114" s="4" t="n">
        <v>0.5384615384615384</v>
      </c>
      <c r="AH114" s="4" t="n">
        <v>12.12857142857144</v>
      </c>
      <c r="AI114" s="4" t="n">
        <v>2.972689075630248</v>
      </c>
      <c r="AJ114" s="4" t="n">
        <v>9.840000000000002</v>
      </c>
      <c r="AK114" s="4" t="n">
        <v>2.411764705882347</v>
      </c>
      <c r="AL114" t="inlineStr">
        <is>
          <t>NORMAL</t>
        </is>
      </c>
      <c r="AM114" t="inlineStr">
        <is>
          <t>MEDIUM</t>
        </is>
      </c>
      <c r="AN114" s="4" t="n">
        <v>1.76180621354211</v>
      </c>
      <c r="AO114" s="4" t="n">
        <v>0.2812629668424039</v>
      </c>
      <c r="AP114" t="inlineStr">
        <is>
          <t>HEALTHY</t>
        </is>
      </c>
      <c r="AQ114" s="4" t="n">
        <v>0.837857142857151</v>
      </c>
      <c r="AR114" s="4" t="n">
        <v>0.5485369997198701</v>
      </c>
      <c r="AS114" t="inlineStr">
        <is>
          <t>GOOD</t>
        </is>
      </c>
      <c r="AT114" t="b">
        <v>1</v>
      </c>
      <c r="AU114" t="b">
        <v>0</v>
      </c>
      <c r="AV114" s="3" t="n">
        <v>28</v>
      </c>
      <c r="AW114" t="inlineStr">
        <is>
          <t>NEUTRAL</t>
        </is>
      </c>
      <c r="AX114" t="b">
        <v>0</v>
      </c>
      <c r="AY114" t="b">
        <v>0</v>
      </c>
      <c r="AZ114" t="b">
        <v>1</v>
      </c>
      <c r="BA114" t="b">
        <v>0</v>
      </c>
      <c r="BB114" s="3" t="n">
        <v>20</v>
      </c>
      <c r="BC114" s="3" t="n">
        <v>75</v>
      </c>
      <c r="BD114" s="3" t="n">
        <v>0</v>
      </c>
      <c r="BE114" s="3" t="n">
        <v>0</v>
      </c>
      <c r="BF114" s="3" t="n">
        <v>1</v>
      </c>
      <c r="BG114" s="3" t="n">
        <v>0</v>
      </c>
      <c r="BH114" t="b">
        <v>0</v>
      </c>
      <c r="BI114" t="b">
        <v>0</v>
      </c>
      <c r="BJ114" t="b">
        <v>0</v>
      </c>
      <c r="BK114" t="inlineStr">
        <is>
          <t>NEUTRAL</t>
        </is>
      </c>
      <c r="BL114" t="inlineStr"/>
      <c r="BM114" t="inlineStr">
        <is>
          <t>near 15D breakout, volume &gt; VMA15, follow-through</t>
        </is>
      </c>
    </row>
    <row r="115">
      <c r="A115" s="2" t="n">
        <v>46084</v>
      </c>
      <c r="B115" t="inlineStr">
        <is>
          <t>MPFL</t>
        </is>
      </c>
      <c r="C115" t="inlineStr">
        <is>
          <t>Finance Company</t>
        </is>
      </c>
      <c r="D115" t="inlineStr">
        <is>
          <t>Multipurpose Finance Company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55</v>
      </c>
      <c r="J115" s="4" t="n">
        <v>0.55</v>
      </c>
      <c r="K115" s="4" t="n">
        <v>0.58</v>
      </c>
      <c r="L115" s="4" t="n">
        <v>58</v>
      </c>
      <c r="M115" s="5" t="n">
        <v>648</v>
      </c>
      <c r="N115" s="6" t="n">
        <v>32436</v>
      </c>
      <c r="O115" s="4" t="n">
        <v>1.599247412982141</v>
      </c>
      <c r="P115" s="4" t="n">
        <v>1.599247412982141</v>
      </c>
      <c r="Q115" s="4" t="n">
        <v>5.382989103919344</v>
      </c>
      <c r="R115" s="4" t="n">
        <v>4.01284109149278</v>
      </c>
      <c r="S115" s="4" t="n">
        <v>2.857142857142847</v>
      </c>
      <c r="T115" s="4" t="n">
        <v>-1.369863013698636</v>
      </c>
      <c r="U115" s="4" t="n">
        <v>1.265822784810133</v>
      </c>
      <c r="V115" s="4" t="n">
        <v>4.163317794566779</v>
      </c>
      <c r="W115" s="5" t="n">
        <v>626.4285714285714</v>
      </c>
      <c r="X115" s="5" t="n">
        <v>623.6</v>
      </c>
      <c r="Y115" s="5" t="n">
        <v>627.4599999999999</v>
      </c>
      <c r="Z115" s="5" t="n">
        <v>640.8233333333334</v>
      </c>
      <c r="AA115" s="5" t="n">
        <v>672</v>
      </c>
      <c r="AB115" s="5" t="n">
        <v>672</v>
      </c>
      <c r="AC115" s="5" t="n">
        <v>602.5</v>
      </c>
      <c r="AD115" s="5" t="n">
        <v>588</v>
      </c>
      <c r="AE115" s="6" t="n">
        <v>17308.42857142857</v>
      </c>
      <c r="AF115" s="6" t="n">
        <v>21942.8</v>
      </c>
      <c r="AG115" s="4" t="n">
        <v>0.631578947368421</v>
      </c>
      <c r="AH115" s="4" t="n">
        <v>23.7</v>
      </c>
      <c r="AI115" s="4" t="n">
        <v>3.657407407407401</v>
      </c>
      <c r="AJ115" s="4" t="n">
        <v>24.57999999999999</v>
      </c>
      <c r="AK115" s="4" t="n">
        <v>3.793209876543203</v>
      </c>
      <c r="AL115" t="inlineStr">
        <is>
          <t>HIGH</t>
        </is>
      </c>
      <c r="AM115" t="inlineStr">
        <is>
          <t>SMALL</t>
        </is>
      </c>
      <c r="AN115" s="4" t="n">
        <v>1.512065647497664</v>
      </c>
      <c r="AO115" s="4" t="n">
        <v>0.6535757052366684</v>
      </c>
      <c r="AP115" t="inlineStr">
        <is>
          <t>HEALTHY</t>
        </is>
      </c>
      <c r="AQ115" s="4" t="n">
        <v>-0.2571428571428445</v>
      </c>
      <c r="AR115" s="4" t="n">
        <v>0.007166701910324304</v>
      </c>
      <c r="AS115" t="inlineStr">
        <is>
          <t>DOWN</t>
        </is>
      </c>
      <c r="AT115" t="b">
        <v>0</v>
      </c>
      <c r="AU115" t="b">
        <v>0</v>
      </c>
      <c r="AV115" s="3" t="n">
        <v>42</v>
      </c>
      <c r="AW115" t="inlineStr">
        <is>
          <t>NEUTRAL</t>
        </is>
      </c>
      <c r="AX115" t="b">
        <v>0</v>
      </c>
      <c r="AY115" t="b">
        <v>0</v>
      </c>
      <c r="AZ115" t="b">
        <v>1</v>
      </c>
      <c r="BA115" t="b">
        <v>0</v>
      </c>
      <c r="BB115" s="3" t="n">
        <v>40</v>
      </c>
      <c r="BC115" s="3" t="n">
        <v>20</v>
      </c>
      <c r="BD115" s="3" t="n">
        <v>0</v>
      </c>
      <c r="BE115" s="3" t="n">
        <v>0</v>
      </c>
      <c r="BF115" s="3" t="n">
        <v>0</v>
      </c>
      <c r="BG115" s="3" t="n">
        <v>0</v>
      </c>
      <c r="BH115" t="b">
        <v>0</v>
      </c>
      <c r="BI115" t="b">
        <v>0</v>
      </c>
      <c r="BJ115" t="b">
        <v>0</v>
      </c>
      <c r="BK115" t="inlineStr">
        <is>
          <t>NEUTRAL</t>
        </is>
      </c>
      <c r="BL115" t="inlineStr"/>
      <c r="BM115" t="inlineStr">
        <is>
          <t>volume &gt; VMA15, follow-through</t>
        </is>
      </c>
    </row>
    <row r="116">
      <c r="A116" s="2" t="n">
        <v>46084</v>
      </c>
      <c r="B116" t="inlineStr">
        <is>
          <t>HIMSTAR</t>
        </is>
      </c>
      <c r="C116" t="inlineStr">
        <is>
          <t>Hydropower</t>
        </is>
      </c>
      <c r="D116" t="inlineStr">
        <is>
          <t>Him Star Urja Company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55</v>
      </c>
      <c r="J116" s="4" t="n">
        <v>0.55</v>
      </c>
      <c r="K116" s="4" t="n">
        <v>0.55</v>
      </c>
      <c r="L116" s="4" t="n">
        <v>55</v>
      </c>
      <c r="M116" s="5" t="n">
        <v>1016</v>
      </c>
      <c r="N116" s="6" t="n">
        <v>32609</v>
      </c>
      <c r="O116" s="4" t="n">
        <v>0.009843488532346178</v>
      </c>
      <c r="P116" s="4" t="n">
        <v>0.009843488532346178</v>
      </c>
      <c r="Q116" s="4" t="n">
        <v>1.600000000000001</v>
      </c>
      <c r="R116" s="4" t="n">
        <v>12.26519337016574</v>
      </c>
      <c r="S116" s="4" t="n">
        <v>6.276150627615062</v>
      </c>
      <c r="T116" s="4" t="n">
        <v>0.6937561942517378</v>
      </c>
      <c r="U116" s="4" t="n">
        <v>-3.23809523809524</v>
      </c>
      <c r="V116" s="4" t="n">
        <v>11.2814895947426</v>
      </c>
      <c r="W116" s="5" t="n">
        <v>1005.271428571429</v>
      </c>
      <c r="X116" s="5" t="n">
        <v>983.6799999999999</v>
      </c>
      <c r="Y116" s="5" t="n">
        <v>979.5866666666666</v>
      </c>
      <c r="Z116" s="5" t="n">
        <v>1001.106666666667</v>
      </c>
      <c r="AA116" s="5" t="n">
        <v>1060</v>
      </c>
      <c r="AB116" s="5" t="n">
        <v>1060</v>
      </c>
      <c r="AC116" s="5" t="n">
        <v>886.9</v>
      </c>
      <c r="AD116" s="5" t="n">
        <v>886.9</v>
      </c>
      <c r="AE116" s="6" t="n">
        <v>25883</v>
      </c>
      <c r="AF116" s="6" t="n">
        <v>22924.06666666667</v>
      </c>
      <c r="AG116" s="4" t="n">
        <v>0.4123711340206187</v>
      </c>
      <c r="AH116" s="4" t="n">
        <v>73.77142857142859</v>
      </c>
      <c r="AI116" s="4" t="n">
        <v>7.260967379077609</v>
      </c>
      <c r="AJ116" s="4" t="n">
        <v>63.68666666666668</v>
      </c>
      <c r="AK116" s="4" t="n">
        <v>6.268372703412068</v>
      </c>
      <c r="AL116" t="inlineStr">
        <is>
          <t>HIGH</t>
        </is>
      </c>
      <c r="AM116" t="inlineStr">
        <is>
          <t>SMALL</t>
        </is>
      </c>
      <c r="AN116" s="4" t="n">
        <v>0.9377861615288775</v>
      </c>
      <c r="AO116" s="4" t="n">
        <v>1.60965229111673</v>
      </c>
      <c r="AP116" t="inlineStr">
        <is>
          <t>HEALTHY</t>
        </is>
      </c>
      <c r="AQ116" s="4" t="n">
        <v>4.290357142857196</v>
      </c>
      <c r="AR116" s="4" t="n">
        <v>0.244176381288519</v>
      </c>
      <c r="AS116" t="inlineStr">
        <is>
          <t>NOISY</t>
        </is>
      </c>
      <c r="AT116" t="b">
        <v>1</v>
      </c>
      <c r="AU116" t="b">
        <v>0</v>
      </c>
      <c r="AV116" s="3" t="n">
        <v>9</v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60</v>
      </c>
      <c r="BC116" s="3" t="n">
        <v>25</v>
      </c>
      <c r="BD116" s="3" t="n">
        <v>0</v>
      </c>
      <c r="BE116" s="3" t="n">
        <v>3</v>
      </c>
      <c r="BF116" s="3" t="n">
        <v>0</v>
      </c>
      <c r="BG116" s="3" t="n">
        <v>1</v>
      </c>
      <c r="BH116" t="b">
        <v>1</v>
      </c>
      <c r="BI116" t="b">
        <v>0</v>
      </c>
      <c r="BJ116" t="b">
        <v>1</v>
      </c>
      <c r="BK116" t="inlineStr">
        <is>
          <t>SHAKEOUT</t>
        </is>
      </c>
      <c r="BL116" t="inlineStr">
        <is>
          <t>Acc≥60 on 3/4 days; Shake≥70 on 1/3 days</t>
        </is>
      </c>
      <c r="BM116" t="inlineStr">
        <is>
          <t>volume &gt; VMA15, sentiment:shakeout</t>
        </is>
      </c>
    </row>
    <row r="117">
      <c r="A117" s="2" t="n">
        <v>46084</v>
      </c>
      <c r="B117" t="inlineStr">
        <is>
          <t>NHDL</t>
        </is>
      </c>
      <c r="C117" t="inlineStr">
        <is>
          <t>Hydropower</t>
        </is>
      </c>
      <c r="D117" t="inlineStr">
        <is>
          <t>Nepal Hydro Developer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55</v>
      </c>
      <c r="J117" s="4" t="n">
        <v>0.55</v>
      </c>
      <c r="K117" s="4" t="n">
        <v>0.55</v>
      </c>
      <c r="L117" s="4" t="n">
        <v>55</v>
      </c>
      <c r="M117" s="5" t="n">
        <v>656.9</v>
      </c>
      <c r="N117" s="6" t="n">
        <v>11216</v>
      </c>
      <c r="O117" s="4" t="n">
        <v>2.161741835147746</v>
      </c>
      <c r="P117" s="4" t="n">
        <v>2.161741835147746</v>
      </c>
      <c r="Q117" s="4" t="n">
        <v>1.68730650154798</v>
      </c>
      <c r="R117" s="4" t="n">
        <v>3.448818897637795</v>
      </c>
      <c r="S117" s="4" t="n">
        <v>1.061538461538447</v>
      </c>
      <c r="T117" s="4" t="n">
        <v>-2.101341281669156</v>
      </c>
      <c r="U117" s="4" t="n">
        <v>-2.115929071673384</v>
      </c>
      <c r="V117" s="4" t="n">
        <v>-0.9051138934982661</v>
      </c>
      <c r="W117" s="5" t="n">
        <v>643</v>
      </c>
      <c r="X117" s="5" t="n">
        <v>643.7</v>
      </c>
      <c r="Y117" s="5" t="n">
        <v>647.6866666666666</v>
      </c>
      <c r="Z117" s="5" t="n">
        <v>660.42</v>
      </c>
      <c r="AA117" s="5" t="n">
        <v>667</v>
      </c>
      <c r="AB117" s="5" t="n">
        <v>683.6</v>
      </c>
      <c r="AC117" s="5" t="n">
        <v>630.2</v>
      </c>
      <c r="AD117" s="5" t="n">
        <v>630.2</v>
      </c>
      <c r="AE117" s="6" t="n">
        <v>4770.857142857143</v>
      </c>
      <c r="AF117" s="6" t="n">
        <v>10746.86666666667</v>
      </c>
      <c r="AG117" s="4" t="n">
        <v>0.3740740740740749</v>
      </c>
      <c r="AH117" s="4" t="n">
        <v>14.64285714285713</v>
      </c>
      <c r="AI117" s="4" t="n">
        <v>2.229084661722804</v>
      </c>
      <c r="AJ117" s="4" t="n">
        <v>15.20666666666666</v>
      </c>
      <c r="AK117" s="4" t="n">
        <v>2.314913482518898</v>
      </c>
      <c r="AL117" t="inlineStr">
        <is>
          <t>NORMAL</t>
        </is>
      </c>
      <c r="AM117" t="inlineStr">
        <is>
          <t>MEDIUM</t>
        </is>
      </c>
      <c r="AN117" s="4" t="n">
        <v>0.9344278692731461</v>
      </c>
      <c r="AO117" s="4" t="n">
        <v>0.05700202798308217</v>
      </c>
      <c r="AP117" t="inlineStr">
        <is>
          <t>HEALTHY</t>
        </is>
      </c>
      <c r="AQ117" s="4" t="n">
        <v>-1.108928571428571</v>
      </c>
      <c r="AR117" s="4" t="n">
        <v>0.252985214288933</v>
      </c>
      <c r="AS117" t="inlineStr">
        <is>
          <t>DOWN</t>
        </is>
      </c>
      <c r="AT117" t="b">
        <v>0</v>
      </c>
      <c r="AU117" t="b">
        <v>0</v>
      </c>
      <c r="AV117" s="3" t="n">
        <v>4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60</v>
      </c>
      <c r="BC117" s="3" t="n">
        <v>0</v>
      </c>
      <c r="BD117" s="3" t="n">
        <v>30</v>
      </c>
      <c r="BE117" s="3" t="n">
        <v>1</v>
      </c>
      <c r="BF117" s="3" t="n">
        <v>2</v>
      </c>
      <c r="BG117" s="3" t="n">
        <v>0</v>
      </c>
      <c r="BH117" t="b">
        <v>0</v>
      </c>
      <c r="BI117" t="b">
        <v>1</v>
      </c>
      <c r="BJ117" t="b">
        <v>0</v>
      </c>
      <c r="BK117" t="inlineStr">
        <is>
          <t>DISTRIBUTION</t>
        </is>
      </c>
      <c r="BL117" t="inlineStr">
        <is>
          <t>Dist≥60 on 2/4 days</t>
        </is>
      </c>
      <c r="BM117" t="inlineStr">
        <is>
          <t>volume &gt; VMA15, sentiment:distribution</t>
        </is>
      </c>
    </row>
    <row r="118">
      <c r="A118" s="2" t="n">
        <v>46084</v>
      </c>
      <c r="B118" t="inlineStr">
        <is>
          <t>NUBL</t>
        </is>
      </c>
      <c r="C118" t="inlineStr">
        <is>
          <t>Microfinance</t>
        </is>
      </c>
      <c r="D118" t="inlineStr">
        <is>
          <t>Nirdhan Utthan Laghubitta Bittiya Sanstha Limited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55</v>
      </c>
      <c r="J118" s="4" t="n">
        <v>0.55</v>
      </c>
      <c r="K118" s="4" t="n">
        <v>0.55</v>
      </c>
      <c r="L118" s="4" t="n">
        <v>55</v>
      </c>
      <c r="M118" s="5" t="n">
        <v>692</v>
      </c>
      <c r="N118" s="6" t="n">
        <v>11561</v>
      </c>
      <c r="O118" s="4" t="n">
        <v>3.592814371257491</v>
      </c>
      <c r="P118" s="4" t="n">
        <v>3.592814371257491</v>
      </c>
      <c r="Q118" s="4" t="n">
        <v>1.764705882352935</v>
      </c>
      <c r="R118" s="4" t="n">
        <v>1.317715959004384</v>
      </c>
      <c r="S118" s="4" t="n">
        <v>-1.001430615164522</v>
      </c>
      <c r="T118" s="4" t="n">
        <v>-2.397743300423127</v>
      </c>
      <c r="U118" s="4" t="n">
        <v>-4.287690179806358</v>
      </c>
      <c r="V118" s="4" t="n">
        <v>-2.190812720848057</v>
      </c>
      <c r="W118" s="5" t="n">
        <v>678.8571428571429</v>
      </c>
      <c r="X118" s="5" t="n">
        <v>680.3</v>
      </c>
      <c r="Y118" s="5" t="n">
        <v>687.8466666666667</v>
      </c>
      <c r="Z118" s="5" t="n">
        <v>704.2433333333333</v>
      </c>
      <c r="AA118" s="5" t="n">
        <v>703.8</v>
      </c>
      <c r="AB118" s="5" t="n">
        <v>724.9</v>
      </c>
      <c r="AC118" s="5" t="n">
        <v>667.5</v>
      </c>
      <c r="AD118" s="5" t="n">
        <v>667.5</v>
      </c>
      <c r="AE118" s="6" t="n">
        <v>10315.14285714286</v>
      </c>
      <c r="AF118" s="6" t="n">
        <v>9834.799999999999</v>
      </c>
      <c r="AG118" s="4" t="n">
        <v>0.4097222222222213</v>
      </c>
      <c r="AH118" s="4" t="n">
        <v>22.78571428571428</v>
      </c>
      <c r="AI118" s="4" t="n">
        <v>3.292733278282406</v>
      </c>
      <c r="AJ118" s="4" t="n">
        <v>17.73999999999999</v>
      </c>
      <c r="AK118" s="4" t="n">
        <v>2.563583815028897</v>
      </c>
      <c r="AL118" t="inlineStr">
        <is>
          <t>NORMAL</t>
        </is>
      </c>
      <c r="AM118" t="inlineStr">
        <is>
          <t>MEDIUM</t>
        </is>
      </c>
      <c r="AN118" s="4" t="n">
        <v>0.310191123825684</v>
      </c>
      <c r="AO118" s="4" t="n">
        <v>0.2944689090594</v>
      </c>
      <c r="AP118" t="inlineStr">
        <is>
          <t>HEALTHY</t>
        </is>
      </c>
      <c r="AQ118" s="4" t="n">
        <v>-2.449642857142857</v>
      </c>
      <c r="AR118" s="4" t="n">
        <v>0.6694231020831406</v>
      </c>
      <c r="AS118" t="inlineStr">
        <is>
          <t>DOWN</t>
        </is>
      </c>
      <c r="AT118" t="b">
        <v>1</v>
      </c>
      <c r="AU118" t="b">
        <v>0</v>
      </c>
      <c r="AV118" s="3" t="n">
        <v>9</v>
      </c>
      <c r="AW118" t="inlineStr">
        <is>
          <t>SELL_PRESSURE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20</v>
      </c>
      <c r="BD118" s="3" t="n">
        <v>0</v>
      </c>
      <c r="BE118" s="3" t="n">
        <v>0</v>
      </c>
      <c r="BF118" s="3" t="n">
        <v>2</v>
      </c>
      <c r="BG118" s="3" t="n">
        <v>0</v>
      </c>
      <c r="BH118" t="b">
        <v>0</v>
      </c>
      <c r="BI118" t="b">
        <v>1</v>
      </c>
      <c r="BJ118" t="b">
        <v>0</v>
      </c>
      <c r="BK118" t="inlineStr">
        <is>
          <t>DISTRIBUTION</t>
        </is>
      </c>
      <c r="BL118" t="inlineStr">
        <is>
          <t>Dist≥60 on 2/4 days</t>
        </is>
      </c>
      <c r="BM118" t="inlineStr">
        <is>
          <t>volume &gt; VMA15, sentiment:distribution</t>
        </is>
      </c>
    </row>
    <row r="119">
      <c r="A119" s="2" t="n">
        <v>46083</v>
      </c>
      <c r="B119" t="inlineStr">
        <is>
          <t>SBID2090</t>
        </is>
      </c>
      <c r="C119" t="inlineStr">
        <is>
          <t>Corporate Debentures</t>
        </is>
      </c>
      <c r="D119" t="inlineStr">
        <is>
          <t>SBI Bank Debenture 2090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55</v>
      </c>
      <c r="J119" s="4" t="n">
        <v>0.55</v>
      </c>
      <c r="K119" s="4" t="n">
        <v>0.55</v>
      </c>
      <c r="L119" s="4" t="n">
        <v>55</v>
      </c>
      <c r="M119" s="5" t="n">
        <v>1079</v>
      </c>
      <c r="N119" s="6" t="n">
        <v>1078</v>
      </c>
      <c r="O119" s="4" t="n">
        <v>0</v>
      </c>
      <c r="P119" s="4" t="n">
        <v>1.600753295668556</v>
      </c>
      <c r="Q119" s="4" t="n">
        <v>1.782850674464687</v>
      </c>
      <c r="R119" s="4" t="n">
        <v>-0.08334105009724091</v>
      </c>
      <c r="S119" s="4" t="n">
        <v>3.05635148042025</v>
      </c>
      <c r="T119" s="4" t="n">
        <v>1.869335347432011</v>
      </c>
      <c r="U119" s="4" t="n">
        <v>-0.552995391705069</v>
      </c>
      <c r="V119" s="4" t="n">
        <v>-0.09259259259258856</v>
      </c>
      <c r="W119" s="5" t="n">
        <v>1066.657142857143</v>
      </c>
      <c r="X119" s="5" t="n">
        <v>1067.44</v>
      </c>
      <c r="Y119" s="5" t="n">
        <v>1061.846666666667</v>
      </c>
      <c r="Z119" s="5" t="n">
        <v>1072.006666666667</v>
      </c>
      <c r="AA119" s="5" t="n">
        <v>1079</v>
      </c>
      <c r="AB119" s="5" t="n">
        <v>1079.9</v>
      </c>
      <c r="AC119" s="5" t="n">
        <v>1052</v>
      </c>
      <c r="AD119" s="5" t="n">
        <v>1044</v>
      </c>
      <c r="AE119" s="6" t="n">
        <v>626.8571428571429</v>
      </c>
      <c r="AF119" s="6" t="n">
        <v>354.8666666666667</v>
      </c>
      <c r="AG119" s="4" t="n">
        <v/>
      </c>
      <c r="AH119" s="4" t="n">
        <v>12.28571428571429</v>
      </c>
      <c r="AI119" s="4" t="n">
        <v>1.138620415728849</v>
      </c>
      <c r="AJ119" s="4" t="n">
        <v>10.98666666666668</v>
      </c>
      <c r="AK119" s="4" t="n">
        <v>1.018226753166513</v>
      </c>
      <c r="AL119" t="inlineStr">
        <is>
          <t>LOW</t>
        </is>
      </c>
      <c r="AM119" t="inlineStr">
        <is>
          <t>BIG</t>
        </is>
      </c>
      <c r="AN119" s="4" t="n">
        <v>1.534864787802523</v>
      </c>
      <c r="AO119" s="4" t="n">
        <v>1.677759130274274</v>
      </c>
      <c r="AP119" t="inlineStr">
        <is>
          <t>HEALTHY</t>
        </is>
      </c>
      <c r="AQ119" s="4" t="n">
        <v>1.766428571428582</v>
      </c>
      <c r="AR119" s="4" t="n">
        <v>0.499649374822371</v>
      </c>
      <c r="AS119" t="inlineStr">
        <is>
          <t>WEAK</t>
        </is>
      </c>
      <c r="AT119" t="b">
        <v>0</v>
      </c>
      <c r="AU119" t="b">
        <v>0</v>
      </c>
      <c r="AV119" s="3" t="n">
        <v/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60</v>
      </c>
      <c r="BD119" s="3" t="n">
        <v>20</v>
      </c>
      <c r="BE119" s="3" t="n">
        <v>0</v>
      </c>
      <c r="BF119" s="3" t="n">
        <v>1</v>
      </c>
      <c r="BG119" s="3" t="n">
        <v>0</v>
      </c>
      <c r="BH119" t="b">
        <v>0</v>
      </c>
      <c r="BI119" t="b">
        <v>0</v>
      </c>
      <c r="BJ119" t="b">
        <v>0</v>
      </c>
      <c r="BK119" t="inlineStr">
        <is>
          <t>NEUTRAL</t>
        </is>
      </c>
      <c r="BL119" t="inlineStr"/>
      <c r="BM119" t="inlineStr">
        <is>
          <t>near 15D breakout, volume &gt; VMA15</t>
        </is>
      </c>
    </row>
    <row r="120">
      <c r="A120" s="2" t="n">
        <v>46084</v>
      </c>
      <c r="B120" t="inlineStr">
        <is>
          <t>RLFL</t>
        </is>
      </c>
      <c r="C120" t="inlineStr">
        <is>
          <t>Finance Company</t>
        </is>
      </c>
      <c r="D120" t="inlineStr">
        <is>
          <t>Reliance Finance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55</v>
      </c>
      <c r="J120" s="4" t="n">
        <v>0.55</v>
      </c>
      <c r="K120" s="4" t="n">
        <v>0.53</v>
      </c>
      <c r="L120" s="4" t="n">
        <v>55</v>
      </c>
      <c r="M120" s="5" t="n">
        <v>460</v>
      </c>
      <c r="N120" s="6" t="n">
        <v>25175</v>
      </c>
      <c r="O120" s="4" t="n">
        <v>1.098901098901095</v>
      </c>
      <c r="P120" s="4" t="n">
        <v>1.098901098901095</v>
      </c>
      <c r="Q120" s="4" t="n">
        <v>2.449888641425391</v>
      </c>
      <c r="R120" s="4" t="n">
        <v>5.432042172816876</v>
      </c>
      <c r="S120" s="4" t="n">
        <v>-0.2385599653003778</v>
      </c>
      <c r="T120" s="4" t="n">
        <v>0.4366812227074135</v>
      </c>
      <c r="U120" s="4" t="n">
        <v>-1.053990105399005</v>
      </c>
      <c r="V120" s="4" t="n">
        <v>8.235294117647051</v>
      </c>
      <c r="W120" s="5" t="n">
        <v>451.7857142857143</v>
      </c>
      <c r="X120" s="5" t="n">
        <v>450.4400000000001</v>
      </c>
      <c r="Y120" s="5" t="n">
        <v>452.3800000000001</v>
      </c>
      <c r="Z120" s="5" t="n">
        <v>456.5533333333333</v>
      </c>
      <c r="AA120" s="5" t="n">
        <v>467</v>
      </c>
      <c r="AB120" s="5" t="n">
        <v>478.3</v>
      </c>
      <c r="AC120" s="5" t="n">
        <v>434</v>
      </c>
      <c r="AD120" s="5" t="n">
        <v>434</v>
      </c>
      <c r="AE120" s="6" t="n">
        <v>15405.42857142857</v>
      </c>
      <c r="AF120" s="6" t="n">
        <v>23217.53333333333</v>
      </c>
      <c r="AG120" s="4" t="n">
        <v>0.5833333333333334</v>
      </c>
      <c r="AH120" s="4" t="n">
        <v>14.35714285714286</v>
      </c>
      <c r="AI120" s="4" t="n">
        <v>3.121118012422353</v>
      </c>
      <c r="AJ120" s="4" t="n">
        <v>18.56</v>
      </c>
      <c r="AK120" s="4" t="n">
        <v>4.034782608695643</v>
      </c>
      <c r="AL120" t="inlineStr">
        <is>
          <t>HIGH</t>
        </is>
      </c>
      <c r="AM120" t="inlineStr">
        <is>
          <t>SMALL</t>
        </is>
      </c>
      <c r="AN120" s="4" t="n">
        <v>1.030278181952489</v>
      </c>
      <c r="AO120" s="4" t="n">
        <v>0.1164008719080026</v>
      </c>
      <c r="AP120" t="inlineStr">
        <is>
          <t>HEALTHY</t>
        </is>
      </c>
      <c r="AQ120" s="4" t="n">
        <v>-0.294642857142845</v>
      </c>
      <c r="AR120" s="4" t="n">
        <v>0.03174102106265377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DIVERGENCE</t>
        </is>
      </c>
      <c r="AX120" t="b">
        <v>0</v>
      </c>
      <c r="AY120" t="b">
        <v>0</v>
      </c>
      <c r="AZ120" t="b">
        <v>1</v>
      </c>
      <c r="BA120" t="b">
        <v>0</v>
      </c>
      <c r="BB120" s="3" t="n">
        <v>20</v>
      </c>
      <c r="BC120" s="3" t="n">
        <v>40</v>
      </c>
      <c r="BD120" s="3" t="n">
        <v>0</v>
      </c>
      <c r="BE120" s="3" t="n">
        <v>1</v>
      </c>
      <c r="BF120" s="3" t="n">
        <v>0</v>
      </c>
      <c r="BG120" s="3" t="n">
        <v>0</v>
      </c>
      <c r="BH120" t="b">
        <v>0</v>
      </c>
      <c r="BI120" t="b">
        <v>0</v>
      </c>
      <c r="BJ120" t="b">
        <v>0</v>
      </c>
      <c r="BK120" t="inlineStr">
        <is>
          <t>NEUTRAL</t>
        </is>
      </c>
      <c r="BL120" t="inlineStr"/>
      <c r="BM120" t="inlineStr">
        <is>
          <t>volume &gt; VMA15, vol-price divergence, follow-through</t>
        </is>
      </c>
    </row>
    <row r="121">
      <c r="A121" s="2" t="n">
        <v>46084</v>
      </c>
      <c r="B121" t="inlineStr">
        <is>
          <t>KSBBL</t>
        </is>
      </c>
      <c r="C121" t="inlineStr">
        <is>
          <t>Development Bank</t>
        </is>
      </c>
      <c r="D121" t="inlineStr">
        <is>
          <t>Kamana Sewa Bikas Bank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55</v>
      </c>
      <c r="J121" s="4" t="n">
        <v>0.55</v>
      </c>
      <c r="K121" s="4" t="n">
        <v>0.49</v>
      </c>
      <c r="L121" s="4" t="n">
        <v>53</v>
      </c>
      <c r="M121" s="5" t="n">
        <v>468</v>
      </c>
      <c r="N121" s="6" t="n">
        <v>27792</v>
      </c>
      <c r="O121" s="4" t="n">
        <v>1.298701298701288</v>
      </c>
      <c r="P121" s="4" t="n">
        <v>1.298701298701288</v>
      </c>
      <c r="Q121" s="4" t="n">
        <v>1.739130434782599</v>
      </c>
      <c r="R121" s="4" t="n">
        <v>4.18521816562778</v>
      </c>
      <c r="S121" s="4" t="n">
        <v>2.429415627051879</v>
      </c>
      <c r="T121" s="4" t="n">
        <v>1.298701298701288</v>
      </c>
      <c r="U121" s="4" t="n">
        <v>2.183406113537112</v>
      </c>
      <c r="V121" s="4" t="n">
        <v>3.539823008849563</v>
      </c>
      <c r="W121" s="5" t="n">
        <v>460</v>
      </c>
      <c r="X121" s="5" t="n">
        <v>458.28</v>
      </c>
      <c r="Y121" s="5" t="n">
        <v>456.92</v>
      </c>
      <c r="Z121" s="5" t="n">
        <v>461.4466666666667</v>
      </c>
      <c r="AA121" s="5" t="n">
        <v>475.9</v>
      </c>
      <c r="AB121" s="5" t="n">
        <v>475.9</v>
      </c>
      <c r="AC121" s="5" t="n">
        <v>447</v>
      </c>
      <c r="AD121" s="5" t="n">
        <v>446.7</v>
      </c>
      <c r="AE121" s="6" t="n">
        <v>18992.57142857143</v>
      </c>
      <c r="AF121" s="6" t="n">
        <v>25595.66666666667</v>
      </c>
      <c r="AG121" s="4" t="n">
        <v>0.5337837837837839</v>
      </c>
      <c r="AH121" s="4" t="n">
        <v>12.25714285714284</v>
      </c>
      <c r="AI121" s="4" t="n">
        <v>2.61904761904761</v>
      </c>
      <c r="AJ121" s="4" t="n">
        <v>10.53333333333333</v>
      </c>
      <c r="AK121" s="4" t="n">
        <v>2.250712250712244</v>
      </c>
      <c r="AL121" t="inlineStr">
        <is>
          <t>NORMAL</t>
        </is>
      </c>
      <c r="AM121" t="inlineStr">
        <is>
          <t>MEDIUM</t>
        </is>
      </c>
      <c r="AN121" s="4" t="n">
        <v>2.072039186266271</v>
      </c>
      <c r="AO121" s="4" t="n">
        <v>0.162691000910419</v>
      </c>
      <c r="AP121" t="inlineStr">
        <is>
          <t>STRETCHED</t>
        </is>
      </c>
      <c r="AQ121" s="4" t="n">
        <v>0.7182142857143008</v>
      </c>
      <c r="AR121" s="4" t="n">
        <v>0.3607899922491349</v>
      </c>
      <c r="AS121" t="inlineStr">
        <is>
          <t>WEAK</t>
        </is>
      </c>
      <c r="AT121" t="b">
        <v>1</v>
      </c>
      <c r="AU121" t="b">
        <v>0</v>
      </c>
      <c r="AV121" s="3" t="n">
        <v>28</v>
      </c>
      <c r="AW121" t="inlineStr">
        <is>
          <t>DIVERGENCE</t>
        </is>
      </c>
      <c r="AX121" t="b">
        <v>0</v>
      </c>
      <c r="AY121" t="b">
        <v>0</v>
      </c>
      <c r="AZ121" t="b">
        <v>1</v>
      </c>
      <c r="BA121" t="b">
        <v>0</v>
      </c>
      <c r="BB121" s="3" t="n">
        <v>0</v>
      </c>
      <c r="BC121" s="3" t="n">
        <v>50</v>
      </c>
      <c r="BD121" s="3" t="n">
        <v>0</v>
      </c>
      <c r="BE121" s="3" t="n">
        <v>0</v>
      </c>
      <c r="BF121" s="3" t="n">
        <v>0</v>
      </c>
      <c r="BG121" s="3" t="n">
        <v>1</v>
      </c>
      <c r="BH121" t="b">
        <v>0</v>
      </c>
      <c r="BI121" t="b">
        <v>0</v>
      </c>
      <c r="BJ121" t="b">
        <v>1</v>
      </c>
      <c r="BK121" t="inlineStr">
        <is>
          <t>SHAKEOUT</t>
        </is>
      </c>
      <c r="BL121" t="inlineStr">
        <is>
          <t>Shake≥70 on 1/3 days</t>
        </is>
      </c>
      <c r="BM121" t="inlineStr">
        <is>
          <t>near 15D breakout, volume &gt; VMA15, stretched, vol-price divergence, follow-through, sentiment:shakeout</t>
        </is>
      </c>
    </row>
    <row r="122">
      <c r="A122" s="2" t="n">
        <v>46084</v>
      </c>
      <c r="B122" t="inlineStr">
        <is>
          <t>GLH</t>
        </is>
      </c>
      <c r="C122" t="inlineStr">
        <is>
          <t>Hydropower</t>
        </is>
      </c>
      <c r="D122" t="inlineStr">
        <is>
          <t>Greenlife Hydropower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0.51</v>
      </c>
      <c r="L122" s="4" t="n">
        <v>53</v>
      </c>
      <c r="M122" s="5" t="n">
        <v>270</v>
      </c>
      <c r="N122" s="6" t="n">
        <v>114594</v>
      </c>
      <c r="O122" s="4" t="n">
        <v>1.963746223564944</v>
      </c>
      <c r="P122" s="4" t="n">
        <v>1.963746223564944</v>
      </c>
      <c r="Q122" s="4" t="n">
        <v>1.886792452830188</v>
      </c>
      <c r="R122" s="4" t="n">
        <v>5.058365758754868</v>
      </c>
      <c r="S122" s="4" t="n">
        <v>-4.929577464788737</v>
      </c>
      <c r="T122" s="4" t="n">
        <v>-0.3690036900368954</v>
      </c>
      <c r="U122" s="4" t="n">
        <v>2.272727272727271</v>
      </c>
      <c r="V122" s="4" t="n">
        <v>8.433734939759031</v>
      </c>
      <c r="W122" s="5" t="n">
        <v>264.1571428571428</v>
      </c>
      <c r="X122" s="5" t="n">
        <v>264.65</v>
      </c>
      <c r="Y122" s="5" t="n">
        <v>268.7133333333333</v>
      </c>
      <c r="Z122" s="5" t="n">
        <v>265.32</v>
      </c>
      <c r="AA122" s="5" t="n">
        <v>273.1</v>
      </c>
      <c r="AB122" s="5" t="n">
        <v>297</v>
      </c>
      <c r="AC122" s="5" t="n">
        <v>254</v>
      </c>
      <c r="AD122" s="5" t="n">
        <v>254</v>
      </c>
      <c r="AE122" s="6" t="n">
        <v>61783</v>
      </c>
      <c r="AF122" s="6" t="n">
        <v>116767.8666666667</v>
      </c>
      <c r="AG122" s="4" t="n">
        <v>0.2980769230769243</v>
      </c>
      <c r="AH122" s="4" t="n">
        <v>8.242857142857149</v>
      </c>
      <c r="AI122" s="4" t="n">
        <v>3.052910052910044</v>
      </c>
      <c r="AJ122" s="4" t="n">
        <v>10.66</v>
      </c>
      <c r="AK122" s="4" t="n">
        <v>3.948148148148133</v>
      </c>
      <c r="AL122" t="inlineStr">
        <is>
          <t>HIGH</t>
        </is>
      </c>
      <c r="AM122" t="inlineStr">
        <is>
          <t>SMALL</t>
        </is>
      </c>
      <c r="AN122" s="4" t="n">
        <v>0.1626517895060444</v>
      </c>
      <c r="AO122" s="4" t="n">
        <v>-0.0239536688491859</v>
      </c>
      <c r="AP122" t="inlineStr">
        <is>
          <t>HEALTHY</t>
        </is>
      </c>
      <c r="AQ122" s="4" t="n">
        <v>-0.944285714285714</v>
      </c>
      <c r="AR122" s="4" t="n">
        <v>0.2849852785337934</v>
      </c>
      <c r="AS122" t="inlineStr">
        <is>
          <t>DOWN</t>
        </is>
      </c>
      <c r="AT122" t="b">
        <v>0</v>
      </c>
      <c r="AU122" t="b">
        <v>0</v>
      </c>
      <c r="AV122" s="3" t="n">
        <v>1</v>
      </c>
      <c r="AW122" t="inlineStr">
        <is>
          <t>NEUTRAL</t>
        </is>
      </c>
      <c r="AX122" t="b">
        <v>0</v>
      </c>
      <c r="AY122" t="b">
        <v>0</v>
      </c>
      <c r="AZ122" t="b">
        <v>1</v>
      </c>
      <c r="BA122" t="b">
        <v>0</v>
      </c>
      <c r="BB122" s="3" t="n">
        <v>40</v>
      </c>
      <c r="BC122" s="3" t="n">
        <v>20</v>
      </c>
      <c r="BD122" s="3" t="n">
        <v>30</v>
      </c>
      <c r="BE122" s="3" t="n">
        <v>2</v>
      </c>
      <c r="BF122" s="3" t="n">
        <v>0</v>
      </c>
      <c r="BG122" s="3" t="n">
        <v>0</v>
      </c>
      <c r="BH122" t="b">
        <v>0</v>
      </c>
      <c r="BI122" t="b">
        <v>0</v>
      </c>
      <c r="BJ122" t="b">
        <v>0</v>
      </c>
      <c r="BK122" t="inlineStr">
        <is>
          <t>NEUTRAL</t>
        </is>
      </c>
      <c r="BL122" t="inlineStr"/>
      <c r="BM122" t="inlineStr">
        <is>
          <t>MA15&gt;MA30, low upper wick, follow-through</t>
        </is>
      </c>
    </row>
    <row r="123">
      <c r="A123" s="2" t="n">
        <v>46084</v>
      </c>
      <c r="B123" t="inlineStr">
        <is>
          <t>MEL</t>
        </is>
      </c>
      <c r="C123" t="inlineStr">
        <is>
          <t>Hydropower</t>
        </is>
      </c>
      <c r="D123" t="inlineStr">
        <is>
          <t>Modi Energy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0.51</v>
      </c>
      <c r="L123" s="4" t="n">
        <v>53</v>
      </c>
      <c r="M123" s="5" t="n">
        <v>289.9</v>
      </c>
      <c r="N123" s="6" t="n">
        <v>30887</v>
      </c>
      <c r="O123" s="4" t="n">
        <v>2.438162544169598</v>
      </c>
      <c r="P123" s="4" t="n">
        <v>2.438162544169598</v>
      </c>
      <c r="Q123" s="4" t="n">
        <v>3.535714285714286</v>
      </c>
      <c r="R123" s="4" t="n">
        <v>2.801418439716308</v>
      </c>
      <c r="S123" s="4" t="n">
        <v>-0.3780068728522434</v>
      </c>
      <c r="T123" s="4" t="n">
        <v>-4.51251646903822</v>
      </c>
      <c r="U123" s="4" t="n">
        <v>1.719298245614032</v>
      </c>
      <c r="V123" s="4" t="n">
        <v>8.252427184466015</v>
      </c>
      <c r="W123" s="5" t="n">
        <v>282.7</v>
      </c>
      <c r="X123" s="5" t="n">
        <v>282.97</v>
      </c>
      <c r="Y123" s="5" t="n">
        <v>286.9133333333333</v>
      </c>
      <c r="Z123" s="5" t="n">
        <v>284.0433333333333</v>
      </c>
      <c r="AA123" s="5" t="n">
        <v>290</v>
      </c>
      <c r="AB123" s="5" t="n">
        <v>328</v>
      </c>
      <c r="AC123" s="5" t="n">
        <v>274</v>
      </c>
      <c r="AD123" s="5" t="n">
        <v>274</v>
      </c>
      <c r="AE123" s="6" t="n">
        <v>16131.57142857143</v>
      </c>
      <c r="AF123" s="6" t="n">
        <v>33157.53333333333</v>
      </c>
      <c r="AG123" s="4" t="n">
        <v>0.009345794392525499</v>
      </c>
      <c r="AH123" s="4" t="n">
        <v>8.942857142857138</v>
      </c>
      <c r="AI123" s="4" t="n">
        <v>3.08480756911249</v>
      </c>
      <c r="AJ123" s="4" t="n">
        <v>11.11999999999999</v>
      </c>
      <c r="AK123" s="4" t="n">
        <v>3.835805450155211</v>
      </c>
      <c r="AL123" t="inlineStr">
        <is>
          <t>HIGH</t>
        </is>
      </c>
      <c r="AM123" t="inlineStr">
        <is>
          <t>SMALL</t>
        </is>
      </c>
      <c r="AN123" s="4" t="n">
        <v>0.4597681267789376</v>
      </c>
      <c r="AO123" s="4" t="n">
        <v>-0.07287781013381064</v>
      </c>
      <c r="AP123" t="inlineStr">
        <is>
          <t>HEALTHY</t>
        </is>
      </c>
      <c r="AQ123" s="4" t="n">
        <v>-1.029642857142857</v>
      </c>
      <c r="AR123" s="4" t="n">
        <v>0.5024668668978829</v>
      </c>
      <c r="AS123" t="inlineStr">
        <is>
          <t>DOWN</t>
        </is>
      </c>
      <c r="AT123" t="b">
        <v>0</v>
      </c>
      <c r="AU123" t="b">
        <v>0</v>
      </c>
      <c r="AV123" s="3" t="n">
        <v>5</v>
      </c>
      <c r="AW123" t="inlineStr">
        <is>
          <t>NEUTRAL</t>
        </is>
      </c>
      <c r="AX123" t="b">
        <v>0</v>
      </c>
      <c r="AY123" t="b">
        <v>0</v>
      </c>
      <c r="AZ123" t="b">
        <v>1</v>
      </c>
      <c r="BA123" t="b">
        <v>0</v>
      </c>
      <c r="BB123" s="3" t="n">
        <v>40</v>
      </c>
      <c r="BC123" s="3" t="n">
        <v>0</v>
      </c>
      <c r="BD123" s="3" t="n">
        <v>30</v>
      </c>
      <c r="BE123" s="3" t="n">
        <v>0</v>
      </c>
      <c r="BF123" s="3" t="n">
        <v>1</v>
      </c>
      <c r="BG123" s="3" t="n">
        <v>0</v>
      </c>
      <c r="BH123" t="b">
        <v>0</v>
      </c>
      <c r="BI123" t="b">
        <v>0</v>
      </c>
      <c r="BJ123" t="b">
        <v>0</v>
      </c>
      <c r="BK123" t="inlineStr">
        <is>
          <t>NEUTRAL</t>
        </is>
      </c>
      <c r="BL123" t="inlineStr"/>
      <c r="BM123" t="inlineStr">
        <is>
          <t>MA15&gt;MA30, low upper wick, follow-through</t>
        </is>
      </c>
    </row>
    <row r="124">
      <c r="A124" s="2" t="n">
        <v>46084</v>
      </c>
      <c r="B124" t="inlineStr">
        <is>
          <t>CHL</t>
        </is>
      </c>
      <c r="C124" t="inlineStr">
        <is>
          <t>Hydropower</t>
        </is>
      </c>
      <c r="D124" t="inlineStr">
        <is>
          <t>Chhyangdi Hydropower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289.9</v>
      </c>
      <c r="N124" s="6" t="n">
        <v>44798</v>
      </c>
      <c r="O124" s="4" t="n">
        <v>2.041534670890521</v>
      </c>
      <c r="P124" s="4" t="n">
        <v>2.041534670890521</v>
      </c>
      <c r="Q124" s="4" t="n">
        <v>3.535714285714286</v>
      </c>
      <c r="R124" s="4" t="n">
        <v>6.777163904235728</v>
      </c>
      <c r="S124" s="4" t="n">
        <v>-2.390572390572399</v>
      </c>
      <c r="T124" s="4" t="n">
        <v>-2.71812080536914</v>
      </c>
      <c r="U124" s="4" t="n">
        <v>1.010452961672459</v>
      </c>
      <c r="V124" s="4" t="n">
        <v>9.437523593808983</v>
      </c>
      <c r="W124" s="5" t="n">
        <v>280.6857142857143</v>
      </c>
      <c r="X124" s="5" t="n">
        <v>280.78</v>
      </c>
      <c r="Y124" s="5" t="n">
        <v>285.04</v>
      </c>
      <c r="Z124" s="5" t="n">
        <v>282.6566666666666</v>
      </c>
      <c r="AA124" s="5" t="n">
        <v>292</v>
      </c>
      <c r="AB124" s="5" t="n">
        <v>309</v>
      </c>
      <c r="AC124" s="5" t="n">
        <v>268</v>
      </c>
      <c r="AD124" s="5" t="n">
        <v>268</v>
      </c>
      <c r="AE124" s="6" t="n">
        <v>35675.42857142857</v>
      </c>
      <c r="AF124" s="6" t="n">
        <v>79694.53333333334</v>
      </c>
      <c r="AG124" s="4" t="n">
        <v>0.2333333333333359</v>
      </c>
      <c r="AH124" s="4" t="n">
        <v>7.799999999999995</v>
      </c>
      <c r="AI124" s="4" t="n">
        <v>2.690582959641245</v>
      </c>
      <c r="AJ124" s="4" t="n">
        <v>11.04666666666666</v>
      </c>
      <c r="AK124" s="4" t="n">
        <v>3.810509371047473</v>
      </c>
      <c r="AL124" t="inlineStr">
        <is>
          <t>HIGH</t>
        </is>
      </c>
      <c r="AM124" t="inlineStr">
        <is>
          <t>SMALL</t>
        </is>
      </c>
      <c r="AN124" s="4" t="n">
        <v>0.5571619459638333</v>
      </c>
      <c r="AO124" s="4" t="n">
        <v>-0.6676947341345186</v>
      </c>
      <c r="AP124" t="inlineStr">
        <is>
          <t>HEALTHY</t>
        </is>
      </c>
      <c r="AQ124" s="4" t="n">
        <v>-0.8792857142857113</v>
      </c>
      <c r="AR124" s="4" t="n">
        <v>0.2032265219984889</v>
      </c>
      <c r="AS124" t="inlineStr">
        <is>
          <t>DOWN</t>
        </is>
      </c>
      <c r="AT124" t="b">
        <v>0</v>
      </c>
      <c r="AU124" t="b">
        <v>0</v>
      </c>
      <c r="AV124" s="3" t="n">
        <v>31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0</v>
      </c>
      <c r="BD124" s="3" t="n">
        <v>0</v>
      </c>
      <c r="BE124" s="3" t="n">
        <v>1</v>
      </c>
      <c r="BF124" s="3" t="n">
        <v>0</v>
      </c>
      <c r="BG124" s="3" t="n">
        <v>0</v>
      </c>
      <c r="BH124" t="b">
        <v>0</v>
      </c>
      <c r="BI124" t="b">
        <v>0</v>
      </c>
      <c r="BJ124" t="b">
        <v>0</v>
      </c>
      <c r="BK124" t="inlineStr">
        <is>
          <t>NEUTRAL</t>
        </is>
      </c>
      <c r="BL124" t="inlineStr"/>
      <c r="BM124" t="inlineStr">
        <is>
          <t>MA15&gt;MA30, low upper wick</t>
        </is>
      </c>
    </row>
    <row r="125">
      <c r="A125" s="2" t="n">
        <v>46084</v>
      </c>
      <c r="B125" t="inlineStr">
        <is>
          <t>DHPL</t>
        </is>
      </c>
      <c r="C125" t="inlineStr">
        <is>
          <t>Hydropower</t>
        </is>
      </c>
      <c r="D125" t="inlineStr">
        <is>
          <t>Dibyashwari Hydropower Company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306</v>
      </c>
      <c r="N125" s="6" t="n">
        <v>8650</v>
      </c>
      <c r="O125" s="4" t="n">
        <v>1.324503311258285</v>
      </c>
      <c r="P125" s="4" t="n">
        <v>1.324503311258285</v>
      </c>
      <c r="Q125" s="4" t="n">
        <v>3.378378378378377</v>
      </c>
      <c r="R125" s="4" t="n">
        <v>3.030303030303028</v>
      </c>
      <c r="S125" s="4" t="n">
        <v>-1.923076923076927</v>
      </c>
      <c r="T125" s="4" t="n">
        <v>-2.57879656160459</v>
      </c>
      <c r="U125" s="4" t="n">
        <v>0.2292826727808617</v>
      </c>
      <c r="V125" s="4" t="n">
        <v>7.36842105263158</v>
      </c>
      <c r="W125" s="5" t="n">
        <v>299.6142857142858</v>
      </c>
      <c r="X125" s="5" t="n">
        <v>300.41</v>
      </c>
      <c r="Y125" s="5" t="n">
        <v>303.9266666666666</v>
      </c>
      <c r="Z125" s="5" t="n">
        <v>303.7866666666667</v>
      </c>
      <c r="AA125" s="5" t="n">
        <v>307</v>
      </c>
      <c r="AB125" s="5" t="n">
        <v>328</v>
      </c>
      <c r="AC125" s="5" t="n">
        <v>290.2</v>
      </c>
      <c r="AD125" s="5" t="n">
        <v>290.2</v>
      </c>
      <c r="AE125" s="6" t="n">
        <v>7228.428571428572</v>
      </c>
      <c r="AF125" s="6" t="n">
        <v>13039.46666666667</v>
      </c>
      <c r="AG125" s="4" t="n">
        <v>0.1428571428571428</v>
      </c>
      <c r="AH125" s="4" t="n">
        <v>8.871428571428567</v>
      </c>
      <c r="AI125" s="4" t="n">
        <v>2.899159663865535</v>
      </c>
      <c r="AJ125" s="4" t="n">
        <v>10.76666666666666</v>
      </c>
      <c r="AK125" s="4" t="n">
        <v>3.518518518518504</v>
      </c>
      <c r="AL125" t="inlineStr">
        <is>
          <t>HIGH</t>
        </is>
      </c>
      <c r="AM125" t="inlineStr">
        <is>
          <t>SMALL</t>
        </is>
      </c>
      <c r="AN125" s="4" t="n">
        <v>0.3079400909586679</v>
      </c>
      <c r="AO125" s="4" t="n">
        <v>-0.4442442472228485</v>
      </c>
      <c r="AP125" t="inlineStr">
        <is>
          <t>HEALTHY</t>
        </is>
      </c>
      <c r="AQ125" s="4" t="n">
        <v>-0.960357142857135</v>
      </c>
      <c r="AR125" s="4" t="n">
        <v>0.4069019254427413</v>
      </c>
      <c r="AS125" t="inlineStr">
        <is>
          <t>DOWN</t>
        </is>
      </c>
      <c r="AT125" t="b">
        <v>0</v>
      </c>
      <c r="AU125" t="b">
        <v>0</v>
      </c>
      <c r="AV125" s="3" t="n">
        <v>24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40</v>
      </c>
      <c r="BC125" s="3" t="n">
        <v>0</v>
      </c>
      <c r="BD125" s="3" t="n">
        <v>0</v>
      </c>
      <c r="BE125" s="3" t="n">
        <v>2</v>
      </c>
      <c r="BF125" s="3" t="n">
        <v>0</v>
      </c>
      <c r="BG125" s="3" t="n">
        <v>0</v>
      </c>
      <c r="BH125" t="b">
        <v>0</v>
      </c>
      <c r="BI125" t="b">
        <v>0</v>
      </c>
      <c r="BJ125" t="b">
        <v>0</v>
      </c>
      <c r="BK125" t="inlineStr">
        <is>
          <t>NEUTRAL</t>
        </is>
      </c>
      <c r="BL125" t="inlineStr"/>
      <c r="BM125" t="inlineStr">
        <is>
          <t>MA15&gt;MA30, low upper wick</t>
        </is>
      </c>
    </row>
    <row r="126">
      <c r="A126" s="2" t="n">
        <v>46084</v>
      </c>
      <c r="B126" t="inlineStr">
        <is>
          <t>HDHPC</t>
        </is>
      </c>
      <c r="C126" t="inlineStr">
        <is>
          <t>Hydropower</t>
        </is>
      </c>
      <c r="D126" t="inlineStr">
        <is>
          <t>Himal Dolakha Hydropower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201.9</v>
      </c>
      <c r="N126" s="6" t="n">
        <v>170346</v>
      </c>
      <c r="O126" s="4" t="n">
        <v>4.018547140649154</v>
      </c>
      <c r="P126" s="4" t="n">
        <v>4.018547140649154</v>
      </c>
      <c r="Q126" s="4" t="n">
        <v>4.611398963730573</v>
      </c>
      <c r="R126" s="4" t="n">
        <v>5.156249999999996</v>
      </c>
      <c r="S126" s="4" t="n">
        <v>-3.811338732729874</v>
      </c>
      <c r="T126" s="4" t="n">
        <v>-3.165467625899276</v>
      </c>
      <c r="U126" s="4" t="n">
        <v>-5.211267605633796</v>
      </c>
      <c r="V126" s="4" t="n">
        <v>14.7159090909091</v>
      </c>
      <c r="W126" s="5" t="n">
        <v>194.3</v>
      </c>
      <c r="X126" s="5" t="n">
        <v>195.11</v>
      </c>
      <c r="Y126" s="5" t="n">
        <v>200.0533333333333</v>
      </c>
      <c r="Z126" s="5" t="n">
        <v>198.77</v>
      </c>
      <c r="AA126" s="5" t="n">
        <v>203</v>
      </c>
      <c r="AB126" s="5" t="n">
        <v>218.4</v>
      </c>
      <c r="AC126" s="5" t="n">
        <v>188</v>
      </c>
      <c r="AD126" s="5" t="n">
        <v>188</v>
      </c>
      <c r="AE126" s="6" t="n">
        <v>131981.7142857143</v>
      </c>
      <c r="AF126" s="6" t="n">
        <v>312046.1333333334</v>
      </c>
      <c r="AG126" s="4" t="n">
        <v>0.1099999999999994</v>
      </c>
      <c r="AH126" s="4" t="n">
        <v>6.028571428571427</v>
      </c>
      <c r="AI126" s="4" t="n">
        <v>2.985919479232985</v>
      </c>
      <c r="AJ126" s="4" t="n">
        <v>7.926666666666669</v>
      </c>
      <c r="AK126" s="4" t="n">
        <v>3.926035991414873</v>
      </c>
      <c r="AL126" t="inlineStr">
        <is>
          <t>HIGH</t>
        </is>
      </c>
      <c r="AM126" t="inlineStr">
        <is>
          <t>SMALL</t>
        </is>
      </c>
      <c r="AN126" s="4" t="n">
        <v>0.2290561797528564</v>
      </c>
      <c r="AO126" s="4" t="n">
        <v>-0.6222495631932989</v>
      </c>
      <c r="AP126" t="inlineStr">
        <is>
          <t>HEALTHY</t>
        </is>
      </c>
      <c r="AQ126" s="4" t="n">
        <v>-1.318928571428561</v>
      </c>
      <c r="AR126" s="4" t="n">
        <v>0.5352781977637463</v>
      </c>
      <c r="AS126" t="inlineStr">
        <is>
          <t>DOWN</t>
        </is>
      </c>
      <c r="AT126" t="b">
        <v>0</v>
      </c>
      <c r="AU126" t="b">
        <v>0</v>
      </c>
      <c r="AV126" s="3" t="n">
        <v>32</v>
      </c>
      <c r="AW126" t="inlineStr">
        <is>
          <t>NEUTRAL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40</v>
      </c>
      <c r="BC126" s="3" t="n">
        <v>0</v>
      </c>
      <c r="BD126" s="3" t="n">
        <v>0</v>
      </c>
      <c r="BE126" s="3" t="n">
        <v>2</v>
      </c>
      <c r="BF126" s="3" t="n">
        <v>0</v>
      </c>
      <c r="BG126" s="3" t="n">
        <v>1</v>
      </c>
      <c r="BH126" t="b">
        <v>0</v>
      </c>
      <c r="BI126" t="b">
        <v>0</v>
      </c>
      <c r="BJ126" t="b">
        <v>1</v>
      </c>
      <c r="BK126" t="inlineStr">
        <is>
          <t>SHAKEOUT</t>
        </is>
      </c>
      <c r="BL126" t="inlineStr">
        <is>
          <t>Shake≥70 on 1/3 days</t>
        </is>
      </c>
      <c r="BM126" t="inlineStr">
        <is>
          <t>MA15&gt;MA30, low upper wick, sentiment:shakeout</t>
        </is>
      </c>
    </row>
    <row r="127">
      <c r="A127" s="2" t="n">
        <v>46084</v>
      </c>
      <c r="B127" t="inlineStr">
        <is>
          <t>JOSHI</t>
        </is>
      </c>
      <c r="C127" t="inlineStr">
        <is>
          <t>Hydropower</t>
        </is>
      </c>
      <c r="D127" t="inlineStr">
        <is>
          <t>Joshi Hydropower Development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301</v>
      </c>
      <c r="N127" s="6" t="n">
        <v>62296</v>
      </c>
      <c r="O127" s="4" t="n">
        <v>2.033898305084736</v>
      </c>
      <c r="P127" s="4" t="n">
        <v>2.033898305084736</v>
      </c>
      <c r="Q127" s="4" t="n">
        <v>3.793103448275859</v>
      </c>
      <c r="R127" s="4" t="n">
        <v>4.878048780487809</v>
      </c>
      <c r="S127" s="4" t="n">
        <v>-2.145643693107935</v>
      </c>
      <c r="T127" s="4" t="n">
        <v>-1.40845070422535</v>
      </c>
      <c r="U127" s="4" t="n">
        <v>-0.9868421052631526</v>
      </c>
      <c r="V127" s="4" t="n">
        <v>5.614035087719293</v>
      </c>
      <c r="W127" s="5" t="n">
        <v>292.6285714285714</v>
      </c>
      <c r="X127" s="5" t="n">
        <v>293.24</v>
      </c>
      <c r="Y127" s="5" t="n">
        <v>299.2133333333333</v>
      </c>
      <c r="Z127" s="5" t="n">
        <v>298.3366666666667</v>
      </c>
      <c r="AA127" s="5" t="n">
        <v>301.9</v>
      </c>
      <c r="AB127" s="5" t="n">
        <v>326</v>
      </c>
      <c r="AC127" s="5" t="n">
        <v>280</v>
      </c>
      <c r="AD127" s="5" t="n">
        <v>280</v>
      </c>
      <c r="AE127" s="6" t="n">
        <v>38743.42857142857</v>
      </c>
      <c r="AF127" s="6" t="n">
        <v>86162.33333333333</v>
      </c>
      <c r="AG127" s="4" t="n">
        <v>0.07563025210083857</v>
      </c>
      <c r="AH127" s="4" t="n">
        <v>11.32857142857142</v>
      </c>
      <c r="AI127" s="4" t="n">
        <v>3.763644992880858</v>
      </c>
      <c r="AJ127" s="4" t="n">
        <v>11.75333333333333</v>
      </c>
      <c r="AK127" s="4" t="n">
        <v>3.90476190476189</v>
      </c>
      <c r="AL127" t="inlineStr">
        <is>
          <t>HIGH</t>
        </is>
      </c>
      <c r="AM127" t="inlineStr">
        <is>
          <t>SMALL</t>
        </is>
      </c>
      <c r="AN127" s="4" t="n">
        <v>0.1794931265810724</v>
      </c>
      <c r="AO127" s="4" t="n">
        <v>-0.2834734175841268</v>
      </c>
      <c r="AP127" t="inlineStr">
        <is>
          <t>HEALTHY</t>
        </is>
      </c>
      <c r="AQ127" s="4" t="n">
        <v>-1.616785714285707</v>
      </c>
      <c r="AR127" s="4" t="n">
        <v>0.527647029078454</v>
      </c>
      <c r="AS127" t="inlineStr">
        <is>
          <t>DOWN</t>
        </is>
      </c>
      <c r="AT127" t="b">
        <v>0</v>
      </c>
      <c r="AU127" t="b">
        <v>0</v>
      </c>
      <c r="AV127" s="3" t="n">
        <v>19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20</v>
      </c>
      <c r="BC127" s="3" t="n">
        <v>0</v>
      </c>
      <c r="BD127" s="3" t="n">
        <v>0</v>
      </c>
      <c r="BE127" s="3" t="n">
        <v>0</v>
      </c>
      <c r="BF127" s="3" t="n">
        <v>1</v>
      </c>
      <c r="BG127" s="3" t="n">
        <v>0</v>
      </c>
      <c r="BH127" t="b">
        <v>0</v>
      </c>
      <c r="BI127" t="b">
        <v>0</v>
      </c>
      <c r="BJ127" t="b">
        <v>0</v>
      </c>
      <c r="BK127" t="inlineStr">
        <is>
          <t>NEUTRAL</t>
        </is>
      </c>
      <c r="BL127" t="inlineStr"/>
      <c r="BM127" t="inlineStr">
        <is>
          <t>MA15&gt;MA30, low upper wick</t>
        </is>
      </c>
    </row>
    <row r="128">
      <c r="A128" s="2" t="n">
        <v>46084</v>
      </c>
      <c r="B128" t="inlineStr">
        <is>
          <t>KDL</t>
        </is>
      </c>
      <c r="C128" t="inlineStr">
        <is>
          <t>Hotel and Tourism</t>
        </is>
      </c>
      <c r="D128" t="inlineStr">
        <is>
          <t>Kalinchowk Darshan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901</v>
      </c>
      <c r="N128" s="6" t="n">
        <v>3125</v>
      </c>
      <c r="O128" s="4" t="n">
        <v>1.509689049121232</v>
      </c>
      <c r="P128" s="4" t="n">
        <v>1.509689049121232</v>
      </c>
      <c r="Q128" s="4" t="n">
        <v>-0.4309868493756142</v>
      </c>
      <c r="R128" s="4" t="n">
        <v>4.270339081124863</v>
      </c>
      <c r="S128" s="4" t="n">
        <v>0</v>
      </c>
      <c r="T128" s="4" t="n">
        <v>-16.42704758371208</v>
      </c>
      <c r="U128" s="4" t="n">
        <v>12.28813559322035</v>
      </c>
      <c r="V128" s="4" t="n">
        <v>14.54360539028732</v>
      </c>
      <c r="W128" s="5" t="n">
        <v>893.3000000000001</v>
      </c>
      <c r="X128" s="5" t="n">
        <v>892.22</v>
      </c>
      <c r="Y128" s="5" t="n">
        <v>914.1133333333333</v>
      </c>
      <c r="Z128" s="5" t="n">
        <v>877.36</v>
      </c>
      <c r="AA128" s="5" t="n">
        <v>936</v>
      </c>
      <c r="AB128" s="5" t="n">
        <v>1185</v>
      </c>
      <c r="AC128" s="5" t="n">
        <v>854</v>
      </c>
      <c r="AD128" s="5" t="n">
        <v>854</v>
      </c>
      <c r="AE128" s="6" t="n">
        <v>2901.714285714286</v>
      </c>
      <c r="AF128" s="6" t="n">
        <v>9846.666666666666</v>
      </c>
      <c r="AG128" s="4" t="n">
        <v>0.2911111111111116</v>
      </c>
      <c r="AH128" s="4" t="n">
        <v>41.54285714285714</v>
      </c>
      <c r="AI128" s="4" t="n">
        <v>4.610749960361497</v>
      </c>
      <c r="AJ128" s="4" t="n">
        <v>62.15333333333334</v>
      </c>
      <c r="AK128" s="4" t="n">
        <v>6.898261191268953</v>
      </c>
      <c r="AL128" t="inlineStr">
        <is>
          <t>HIGH</t>
        </is>
      </c>
      <c r="AM128" t="inlineStr">
        <is>
          <t>SMALL</t>
        </is>
      </c>
      <c r="AN128" s="4" t="n">
        <v>-0.3280765712039815</v>
      </c>
      <c r="AO128" s="4" t="n">
        <v>-0.4514703551258307</v>
      </c>
      <c r="AP128" t="inlineStr">
        <is>
          <t>HEALTHY</t>
        </is>
      </c>
      <c r="AQ128" s="4" t="n">
        <v>-6.232857142857118</v>
      </c>
      <c r="AR128" s="4" t="n">
        <v>0.4863272163468561</v>
      </c>
      <c r="AS128" t="inlineStr">
        <is>
          <t>DOWN</t>
        </is>
      </c>
      <c r="AT128" t="b">
        <v>0</v>
      </c>
      <c r="AU128" t="b">
        <v>0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60</v>
      </c>
      <c r="BC128" s="3" t="n">
        <v>0</v>
      </c>
      <c r="BD128" s="3" t="n">
        <v>30</v>
      </c>
      <c r="BE128" s="3" t="n">
        <v>1</v>
      </c>
      <c r="BF128" s="3" t="n">
        <v>0</v>
      </c>
      <c r="BG128" s="3" t="n">
        <v>0</v>
      </c>
      <c r="BH128" t="b">
        <v>0</v>
      </c>
      <c r="BI128" t="b">
        <v>0</v>
      </c>
      <c r="BJ128" t="b">
        <v>0</v>
      </c>
      <c r="BK128" t="inlineStr">
        <is>
          <t>NEUTRAL</t>
        </is>
      </c>
      <c r="BL128" t="inlineStr"/>
      <c r="BM128" t="inlineStr">
        <is>
          <t>MA15&gt;MA30, low upper wick</t>
        </is>
      </c>
    </row>
    <row r="129">
      <c r="A129" s="2" t="n">
        <v>46084</v>
      </c>
      <c r="B129" t="inlineStr">
        <is>
          <t>PPL</t>
        </is>
      </c>
      <c r="C129" t="inlineStr">
        <is>
          <t>Hydropower</t>
        </is>
      </c>
      <c r="D129" t="inlineStr">
        <is>
          <t>People's Power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392</v>
      </c>
      <c r="N129" s="6" t="n">
        <v>110866</v>
      </c>
      <c r="O129" s="4" t="n">
        <v>2.644671379942398</v>
      </c>
      <c r="P129" s="4" t="n">
        <v>2.644671379942398</v>
      </c>
      <c r="Q129" s="4" t="n">
        <v>3.978779840848801</v>
      </c>
      <c r="R129" s="4" t="n">
        <v>2.349869451697129</v>
      </c>
      <c r="S129" s="4" t="n">
        <v>-0.1273885350318471</v>
      </c>
      <c r="T129" s="4" t="n">
        <v>-0.75949367088608</v>
      </c>
      <c r="U129" s="4" t="n">
        <v>2.083333333333326</v>
      </c>
      <c r="V129" s="4" t="n">
        <v>20.68965517241379</v>
      </c>
      <c r="W129" s="5" t="n">
        <v>381.5571428571429</v>
      </c>
      <c r="X129" s="5" t="n">
        <v>385.79</v>
      </c>
      <c r="Y129" s="5" t="n">
        <v>385.6466666666666</v>
      </c>
      <c r="Z129" s="5" t="n">
        <v>374.18</v>
      </c>
      <c r="AA129" s="5" t="n">
        <v>394</v>
      </c>
      <c r="AB129" s="5" t="n">
        <v>413</v>
      </c>
      <c r="AC129" s="5" t="n">
        <v>367</v>
      </c>
      <c r="AD129" s="5" t="n">
        <v>367</v>
      </c>
      <c r="AE129" s="6" t="n">
        <v>99238.42857142857</v>
      </c>
      <c r="AF129" s="6" t="n">
        <v>201560.2666666667</v>
      </c>
      <c r="AG129" s="4" t="n">
        <v>0.1183431952662723</v>
      </c>
      <c r="AH129" s="4" t="n">
        <v>14.28571428571429</v>
      </c>
      <c r="AI129" s="4" t="n">
        <v>3.644314868804655</v>
      </c>
      <c r="AJ129" s="4" t="n">
        <v>16.85333333333333</v>
      </c>
      <c r="AK129" s="4" t="n">
        <v>4.299319727891144</v>
      </c>
      <c r="AL129" t="inlineStr">
        <is>
          <t>HIGH</t>
        </is>
      </c>
      <c r="AM129" t="inlineStr">
        <is>
          <t>SMALL</t>
        </is>
      </c>
      <c r="AN129" s="4" t="n">
        <v>0.7849445940438267</v>
      </c>
      <c r="AO129" s="4" t="n">
        <v>-0.6527937307909076</v>
      </c>
      <c r="AP129" t="inlineStr">
        <is>
          <t>HEALTHY</t>
        </is>
      </c>
      <c r="AQ129" s="4" t="n">
        <v>-0.372857142857136</v>
      </c>
      <c r="AR129" s="4" t="n">
        <v>0.04244139524557849</v>
      </c>
      <c r="AS129" t="inlineStr">
        <is>
          <t>DOWN</t>
        </is>
      </c>
      <c r="AT129" t="b">
        <v>0</v>
      </c>
      <c r="AU129" t="b">
        <v>0</v>
      </c>
      <c r="AV129" s="3" t="n">
        <v>31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20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t="b">
        <v>0</v>
      </c>
      <c r="BI129" t="b">
        <v>0</v>
      </c>
      <c r="BJ129" t="b">
        <v>0</v>
      </c>
      <c r="BK129" t="inlineStr">
        <is>
          <t>NEUTRAL</t>
        </is>
      </c>
      <c r="BL129" t="inlineStr"/>
      <c r="BM129" t="inlineStr">
        <is>
          <t>MA15&gt;MA30, low upper wick</t>
        </is>
      </c>
    </row>
    <row r="130">
      <c r="A130" s="2" t="n">
        <v>46084</v>
      </c>
      <c r="B130" t="inlineStr">
        <is>
          <t>SMB</t>
        </is>
      </c>
      <c r="C130" t="inlineStr">
        <is>
          <t>Microfinance</t>
        </is>
      </c>
      <c r="D130" t="inlineStr">
        <is>
          <t>Support Laghubitta Bittiya Sanstha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1912.9</v>
      </c>
      <c r="N130" s="6" t="n">
        <v>1422</v>
      </c>
      <c r="O130" s="4" t="n">
        <v>0.6789473684210678</v>
      </c>
      <c r="P130" s="4" t="n">
        <v>0.6789473684210678</v>
      </c>
      <c r="Q130" s="4" t="n">
        <v>-2.601832993890019</v>
      </c>
      <c r="R130" s="4" t="n">
        <v>4.245231607629441</v>
      </c>
      <c r="S130" s="4" t="n">
        <v>1.211640211640219</v>
      </c>
      <c r="T130" s="4" t="n">
        <v>0.5202312138728349</v>
      </c>
      <c r="U130" s="4" t="n">
        <v>-1.952844695028189</v>
      </c>
      <c r="V130" s="4" t="n">
        <v>7.171270099165228</v>
      </c>
      <c r="W130" s="5" t="n">
        <v>1934.557142857143</v>
      </c>
      <c r="X130" s="5" t="n">
        <v>1908.2</v>
      </c>
      <c r="Y130" s="5" t="n">
        <v>1901.933333333333</v>
      </c>
      <c r="Z130" s="5" t="n">
        <v>1901.663333333333</v>
      </c>
      <c r="AA130" s="5" t="n">
        <v>2024</v>
      </c>
      <c r="AB130" s="5" t="n">
        <v>2024</v>
      </c>
      <c r="AC130" s="5" t="n">
        <v>1804</v>
      </c>
      <c r="AD130" s="5" t="n">
        <v>1804</v>
      </c>
      <c r="AE130" s="6" t="n">
        <v>2280</v>
      </c>
      <c r="AF130" s="6" t="n">
        <v>1610.466666666667</v>
      </c>
      <c r="AG130" s="4" t="n">
        <v>0</v>
      </c>
      <c r="AH130" s="4" t="n">
        <v>94.84285714285716</v>
      </c>
      <c r="AI130" s="4" t="n">
        <v>4.958066660194318</v>
      </c>
      <c r="AJ130" s="4" t="n">
        <v>59.92666666666667</v>
      </c>
      <c r="AK130" s="4" t="n">
        <v>3.132765260424834</v>
      </c>
      <c r="AL130" t="inlineStr">
        <is>
          <t>HIGH</t>
        </is>
      </c>
      <c r="AM130" t="inlineStr">
        <is>
          <t>SMALL</t>
        </is>
      </c>
      <c r="AN130" s="4" t="n">
        <v>0.2530169482720375</v>
      </c>
      <c r="AO130" s="4" t="n">
        <v>-0.190136638419189</v>
      </c>
      <c r="AP130" t="inlineStr">
        <is>
          <t>HEALTHY</t>
        </is>
      </c>
      <c r="AQ130" s="4" t="n">
        <v>3.46464285714292</v>
      </c>
      <c r="AR130" s="4" t="n">
        <v>0.1277900035453546</v>
      </c>
      <c r="AS130" t="inlineStr">
        <is>
          <t>NOISY</t>
        </is>
      </c>
      <c r="AT130" t="b">
        <v>1</v>
      </c>
      <c r="AU130" t="b">
        <v>0</v>
      </c>
      <c r="AV130" s="3" t="n">
        <v>8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80</v>
      </c>
      <c r="BC130" s="3" t="n">
        <v>0</v>
      </c>
      <c r="BD130" s="3" t="n">
        <v>0</v>
      </c>
      <c r="BE130" s="3" t="n">
        <v>4</v>
      </c>
      <c r="BF130" s="3" t="n">
        <v>0</v>
      </c>
      <c r="BG130" s="3" t="n">
        <v>0</v>
      </c>
      <c r="BH130" t="b">
        <v>1</v>
      </c>
      <c r="BI130" t="b">
        <v>0</v>
      </c>
      <c r="BJ130" t="b">
        <v>0</v>
      </c>
      <c r="BK130" t="inlineStr">
        <is>
          <t>ACCUMULATION</t>
        </is>
      </c>
      <c r="BL130" t="inlineStr">
        <is>
          <t>Acc≥60 on 4/4 days</t>
        </is>
      </c>
      <c r="BM130" t="inlineStr">
        <is>
          <t>MA15&gt;MA30, low upper wick, sentiment:accumulation</t>
        </is>
      </c>
    </row>
    <row r="131">
      <c r="A131" s="2" t="n">
        <v>46084</v>
      </c>
      <c r="B131" t="inlineStr">
        <is>
          <t>SMH</t>
        </is>
      </c>
      <c r="C131" t="inlineStr">
        <is>
          <t>Hydropower</t>
        </is>
      </c>
      <c r="D131" t="inlineStr">
        <is>
          <t>Supermai Hydropower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635</v>
      </c>
      <c r="N131" s="6" t="n">
        <v>10407</v>
      </c>
      <c r="O131" s="4" t="n">
        <v>1.437699680511173</v>
      </c>
      <c r="P131" s="4" t="n">
        <v>1.437699680511173</v>
      </c>
      <c r="Q131" s="4" t="n">
        <v>-1.702786377708976</v>
      </c>
      <c r="R131" s="4" t="n">
        <v>-9.27275325046435</v>
      </c>
      <c r="S131" s="4" t="n">
        <v>-22.87137131057937</v>
      </c>
      <c r="T131" s="4" t="n">
        <v>-25.02951593860685</v>
      </c>
      <c r="U131" s="4" t="n">
        <v>-15.09560101617863</v>
      </c>
      <c r="V131" s="4" t="n">
        <v>-12.04986149584487</v>
      </c>
      <c r="W131" s="5" t="n">
        <v>652.4285714285714</v>
      </c>
      <c r="X131" s="5" t="n">
        <v>681.03</v>
      </c>
      <c r="Y131" s="5" t="n">
        <v>745.4866666666666</v>
      </c>
      <c r="Z131" s="5" t="n">
        <v>742.2733333333333</v>
      </c>
      <c r="AA131" s="5" t="n">
        <v>727</v>
      </c>
      <c r="AB131" s="5" t="n">
        <v>1024.8</v>
      </c>
      <c r="AC131" s="5" t="n">
        <v>603</v>
      </c>
      <c r="AD131" s="5" t="n">
        <v>603</v>
      </c>
      <c r="AE131" s="6" t="n">
        <v>50661.85714285714</v>
      </c>
      <c r="AF131" s="6" t="n">
        <v>43035.06666666667</v>
      </c>
      <c r="AG131" s="4" t="n">
        <v>0</v>
      </c>
      <c r="AH131" s="4" t="n">
        <v>34.31428571428572</v>
      </c>
      <c r="AI131" s="4" t="n">
        <v>5.403824521934751</v>
      </c>
      <c r="AJ131" s="4" t="n">
        <v>53.28</v>
      </c>
      <c r="AK131" s="4" t="n">
        <v>8.390551181102349</v>
      </c>
      <c r="AL131" t="inlineStr">
        <is>
          <t>HIGH</t>
        </is>
      </c>
      <c r="AM131" t="inlineStr">
        <is>
          <t>SMALL</t>
        </is>
      </c>
      <c r="AN131" s="4" t="n">
        <v>-1.013320159791289</v>
      </c>
      <c r="AO131" s="4" t="n">
        <v>-0.7263954775698621</v>
      </c>
      <c r="AP131" t="inlineStr">
        <is>
          <t>HEALTHY</t>
        </is>
      </c>
      <c r="AQ131" s="4" t="n">
        <v>-23.56964285714283</v>
      </c>
      <c r="AR131" s="4" t="n">
        <v>0.9345652372031186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SELL_PRESSURE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60</v>
      </c>
      <c r="BC131" s="3" t="n">
        <v>0</v>
      </c>
      <c r="BD131" s="3" t="n">
        <v>0</v>
      </c>
      <c r="BE131" s="3" t="n">
        <v>3</v>
      </c>
      <c r="BF131" s="3" t="n">
        <v>1</v>
      </c>
      <c r="BG131" s="3" t="n">
        <v>0</v>
      </c>
      <c r="BH131" t="b">
        <v>1</v>
      </c>
      <c r="BI131" t="b">
        <v>0</v>
      </c>
      <c r="BJ131" t="b">
        <v>0</v>
      </c>
      <c r="BK131" t="inlineStr">
        <is>
          <t>ACCUMULATION</t>
        </is>
      </c>
      <c r="BL131" t="inlineStr">
        <is>
          <t>Acc≥60 on 3/4 days</t>
        </is>
      </c>
      <c r="BM131" t="inlineStr">
        <is>
          <t>MA15&gt;MA30, low upper wick, sentiment:accumulation</t>
        </is>
      </c>
    </row>
    <row r="132">
      <c r="A132" s="2" t="n">
        <v>46084</v>
      </c>
      <c r="B132" t="inlineStr">
        <is>
          <t>SSHL</t>
        </is>
      </c>
      <c r="C132" t="inlineStr">
        <is>
          <t>Hydropower</t>
        </is>
      </c>
      <c r="D132" t="inlineStr">
        <is>
          <t>Shiva Shree Hydropower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194</v>
      </c>
      <c r="N132" s="6" t="n">
        <v>243749</v>
      </c>
      <c r="O132" s="4" t="n">
        <v>3.246407663650874</v>
      </c>
      <c r="P132" s="4" t="n">
        <v>3.246407663650874</v>
      </c>
      <c r="Q132" s="4" t="n">
        <v>3.191489361702127</v>
      </c>
      <c r="R132" s="4" t="n">
        <v>6.945975744211674</v>
      </c>
      <c r="S132" s="4" t="n">
        <v>-0.7672634271099765</v>
      </c>
      <c r="T132" s="4" t="n">
        <v>-3.000000000000003</v>
      </c>
      <c r="U132" s="4" t="n">
        <v>-1.020408163265307</v>
      </c>
      <c r="V132" s="4" t="n">
        <v>22.86257124762507</v>
      </c>
      <c r="W132" s="5" t="n">
        <v>186.8142857142857</v>
      </c>
      <c r="X132" s="5" t="n">
        <v>186.5</v>
      </c>
      <c r="Y132" s="5" t="n">
        <v>189.8666666666667</v>
      </c>
      <c r="Z132" s="5" t="n">
        <v>186.57</v>
      </c>
      <c r="AA132" s="5" t="n">
        <v>194.8</v>
      </c>
      <c r="AB132" s="5" t="n">
        <v>205.8</v>
      </c>
      <c r="AC132" s="5" t="n">
        <v>178.7</v>
      </c>
      <c r="AD132" s="5" t="n">
        <v>178.7</v>
      </c>
      <c r="AE132" s="6" t="n">
        <v>163008.5714285714</v>
      </c>
      <c r="AF132" s="6" t="n">
        <v>331948.6</v>
      </c>
      <c r="AG132" s="4" t="n">
        <v>0.1176470588235309</v>
      </c>
      <c r="AH132" s="4" t="n">
        <v>6.014285714285713</v>
      </c>
      <c r="AI132" s="4" t="n">
        <v>3.100147275404991</v>
      </c>
      <c r="AJ132" s="4" t="n">
        <v>7.733333333333335</v>
      </c>
      <c r="AK132" s="4" t="n">
        <v>3.986254295532627</v>
      </c>
      <c r="AL132" t="inlineStr">
        <is>
          <t>HIGH</t>
        </is>
      </c>
      <c r="AM132" t="inlineStr">
        <is>
          <t>SMALL</t>
        </is>
      </c>
      <c r="AN132" s="4" t="n">
        <v>0.6935604676746774</v>
      </c>
      <c r="AO132" s="4" t="n">
        <v>-0.4129889373533508</v>
      </c>
      <c r="AP132" t="inlineStr">
        <is>
          <t>HEALTHY</t>
        </is>
      </c>
      <c r="AQ132" s="4" t="n">
        <v>-0.7164285714285714</v>
      </c>
      <c r="AR132" s="4" t="n">
        <v>0.2890304446508776</v>
      </c>
      <c r="AS132" t="inlineStr">
        <is>
          <t>DOWN</t>
        </is>
      </c>
      <c r="AT132" t="b">
        <v>0</v>
      </c>
      <c r="AU132" t="b">
        <v>0</v>
      </c>
      <c r="AV132" s="3" t="n">
        <v>19</v>
      </c>
      <c r="AW132" t="inlineStr">
        <is>
          <t>NEUTRAL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60</v>
      </c>
      <c r="BC132" s="3" t="n">
        <v>0</v>
      </c>
      <c r="BD132" s="3" t="n">
        <v>30</v>
      </c>
      <c r="BE132" s="3" t="n">
        <v>3</v>
      </c>
      <c r="BF132" s="3" t="n">
        <v>0</v>
      </c>
      <c r="BG132" s="3" t="n">
        <v>1</v>
      </c>
      <c r="BH132" t="b">
        <v>1</v>
      </c>
      <c r="BI132" t="b">
        <v>0</v>
      </c>
      <c r="BJ132" t="b">
        <v>1</v>
      </c>
      <c r="BK132" t="inlineStr">
        <is>
          <t>SHAKEOUT</t>
        </is>
      </c>
      <c r="BL132" t="inlineStr">
        <is>
          <t>Acc≥60 on 3/4 days; Shake≥70 on 1/3 days</t>
        </is>
      </c>
      <c r="BM132" t="inlineStr">
        <is>
          <t>MA15&gt;MA30, low upper wick, sentiment:shakeout</t>
        </is>
      </c>
    </row>
    <row r="133">
      <c r="A133" s="2" t="n">
        <v>46084</v>
      </c>
      <c r="B133" t="inlineStr">
        <is>
          <t>SYPNL</t>
        </is>
      </c>
      <c r="C133" t="inlineStr">
        <is>
          <t>Manufacturing and Processing</t>
        </is>
      </c>
      <c r="D133" t="inlineStr">
        <is>
          <t>SY Panel Nepal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1885</v>
      </c>
      <c r="N133" s="6" t="n">
        <v>132134</v>
      </c>
      <c r="O133" s="4" t="n">
        <v>2.423386220386869</v>
      </c>
      <c r="P133" s="4" t="n">
        <v>2.423386220386869</v>
      </c>
      <c r="Q133" s="4" t="n">
        <v>-0.7320027384275174</v>
      </c>
      <c r="R133" s="4" t="n">
        <v>3.457738748627892</v>
      </c>
      <c r="S133" s="4" t="n">
        <v>-0.36997885835095</v>
      </c>
      <c r="T133" s="4" t="n">
        <v>-10.87470449172577</v>
      </c>
      <c r="U133" s="4" t="n">
        <v>-2.835051546391754</v>
      </c>
      <c r="V133" s="4" t="n">
        <v>33.67846252038864</v>
      </c>
      <c r="W133" s="5" t="n">
        <v>1851.542857142857</v>
      </c>
      <c r="X133" s="5" t="n">
        <v>1864.88</v>
      </c>
      <c r="Y133" s="5" t="n">
        <v>1889.46</v>
      </c>
      <c r="Z133" s="5" t="n">
        <v>1876.376666666667</v>
      </c>
      <c r="AA133" s="5" t="n">
        <v>1950</v>
      </c>
      <c r="AB133" s="5" t="n">
        <v>2155</v>
      </c>
      <c r="AC133" s="5" t="n">
        <v>1762</v>
      </c>
      <c r="AD133" s="5" t="n">
        <v>1762</v>
      </c>
      <c r="AE133" s="6" t="n">
        <v>135235.2857142857</v>
      </c>
      <c r="AF133" s="6" t="n">
        <v>163389.6666666667</v>
      </c>
      <c r="AG133" s="4" t="n">
        <v>0.125</v>
      </c>
      <c r="AH133" s="4" t="n">
        <v>86.71428571428571</v>
      </c>
      <c r="AI133" s="4" t="n">
        <v>4.600227358848046</v>
      </c>
      <c r="AJ133" s="4" t="n">
        <v>100.9133333333334</v>
      </c>
      <c r="AK133" s="4" t="n">
        <v>5.353492484526965</v>
      </c>
      <c r="AL133" t="inlineStr">
        <is>
          <t>HIGH</t>
        </is>
      </c>
      <c r="AM133" t="inlineStr">
        <is>
          <t>SMALL</t>
        </is>
      </c>
      <c r="AN133" s="4" t="n">
        <v>-0.07310831561825208</v>
      </c>
      <c r="AO133" s="4" t="n">
        <v>-0.6366798640635807</v>
      </c>
      <c r="AP133" t="inlineStr">
        <is>
          <t>HEALTHY</t>
        </is>
      </c>
      <c r="AQ133" s="4" t="n">
        <v>-8.95142857142854</v>
      </c>
      <c r="AR133" s="4" t="n">
        <v>0.4306044716243123</v>
      </c>
      <c r="AS133" t="inlineStr">
        <is>
          <t>DOWN</t>
        </is>
      </c>
      <c r="AT133" t="b">
        <v>0</v>
      </c>
      <c r="AU133" t="b">
        <v>0</v>
      </c>
      <c r="AV133" s="3" t="n">
        <v>13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60</v>
      </c>
      <c r="BC133" s="3" t="n">
        <v>0</v>
      </c>
      <c r="BD133" s="3" t="n">
        <v>0</v>
      </c>
      <c r="BE133" s="3" t="n">
        <v>3</v>
      </c>
      <c r="BF133" s="3" t="n">
        <v>0</v>
      </c>
      <c r="BG133" s="3" t="n">
        <v>1</v>
      </c>
      <c r="BH133" t="b">
        <v>1</v>
      </c>
      <c r="BI133" t="b">
        <v>0</v>
      </c>
      <c r="BJ133" t="b">
        <v>1</v>
      </c>
      <c r="BK133" t="inlineStr">
        <is>
          <t>SHAKEOUT</t>
        </is>
      </c>
      <c r="BL133" t="inlineStr">
        <is>
          <t>Acc≥60 on 3/4 days; Shake≥70 on 1/3 days</t>
        </is>
      </c>
      <c r="BM133" t="inlineStr">
        <is>
          <t>MA15&gt;MA30, low upper wick, sentiment:shakeout</t>
        </is>
      </c>
    </row>
    <row r="134">
      <c r="A134" s="2" t="n">
        <v>46084</v>
      </c>
      <c r="B134" t="inlineStr">
        <is>
          <t>TPC</t>
        </is>
      </c>
      <c r="C134" t="inlineStr">
        <is>
          <t>Hydropower</t>
        </is>
      </c>
      <c r="D134" t="inlineStr">
        <is>
          <t>Terhathum Power Company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391</v>
      </c>
      <c r="N134" s="6" t="n">
        <v>112201</v>
      </c>
      <c r="O134" s="4" t="n">
        <v>1.558441558441559</v>
      </c>
      <c r="P134" s="4" t="n">
        <v>1.558441558441559</v>
      </c>
      <c r="Q134" s="4" t="n">
        <v>2.088772845953013</v>
      </c>
      <c r="R134" s="4" t="n">
        <v>2.088772845953013</v>
      </c>
      <c r="S134" s="4" t="n">
        <v>-8.857808857808857</v>
      </c>
      <c r="T134" s="4" t="n">
        <v>-0.761421319796951</v>
      </c>
      <c r="U134" s="4" t="n">
        <v>3.16622691292876</v>
      </c>
      <c r="V134" s="4" t="n">
        <v>6.105834464043425</v>
      </c>
      <c r="W134" s="5" t="n">
        <v>383.8571428571428</v>
      </c>
      <c r="X134" s="5" t="n">
        <v>387.1</v>
      </c>
      <c r="Y134" s="5" t="n">
        <v>391.96</v>
      </c>
      <c r="Z134" s="5" t="n">
        <v>385.3166666666667</v>
      </c>
      <c r="AA134" s="5" t="n">
        <v>396.7</v>
      </c>
      <c r="AB134" s="5" t="n">
        <v>441</v>
      </c>
      <c r="AC134" s="5" t="n">
        <v>371</v>
      </c>
      <c r="AD134" s="5" t="n">
        <v>371</v>
      </c>
      <c r="AE134" s="6" t="n">
        <v>83290.14285714286</v>
      </c>
      <c r="AF134" s="6" t="n">
        <v>235540.3333333333</v>
      </c>
      <c r="AG134" s="4" t="n">
        <v>0.09345794392523374</v>
      </c>
      <c r="AH134" s="4" t="n">
        <v>13.12857142857142</v>
      </c>
      <c r="AI134" s="4" t="n">
        <v>3.357690902447926</v>
      </c>
      <c r="AJ134" s="4" t="n">
        <v>19.59333333333334</v>
      </c>
      <c r="AK134" s="4" t="n">
        <v>5.011082693947132</v>
      </c>
      <c r="AL134" t="inlineStr">
        <is>
          <t>HIGH</t>
        </is>
      </c>
      <c r="AM134" t="inlineStr">
        <is>
          <t>SMALL</t>
        </is>
      </c>
      <c r="AN134" s="4" t="n">
        <v>-0.07029436379129309</v>
      </c>
      <c r="AO134" s="4" t="n">
        <v>-0.587332572269907</v>
      </c>
      <c r="AP134" t="inlineStr">
        <is>
          <t>HEALTHY</t>
        </is>
      </c>
      <c r="AQ134" s="4" t="n">
        <v>-1.269999999999988</v>
      </c>
      <c r="AR134" s="4" t="n">
        <v>0.1729561386308487</v>
      </c>
      <c r="AS134" t="inlineStr">
        <is>
          <t>DOWN</t>
        </is>
      </c>
      <c r="AT134" t="b">
        <v>0</v>
      </c>
      <c r="AU134" t="b">
        <v>0</v>
      </c>
      <c r="AV134" s="3" t="n">
        <v>35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80</v>
      </c>
      <c r="BC134" s="3" t="n">
        <v>0</v>
      </c>
      <c r="BD134" s="3" t="n">
        <v>30</v>
      </c>
      <c r="BE134" s="3" t="n">
        <v>1</v>
      </c>
      <c r="BF134" s="3" t="n">
        <v>0</v>
      </c>
      <c r="BG134" s="3" t="n">
        <v>0</v>
      </c>
      <c r="BH134" t="b">
        <v>0</v>
      </c>
      <c r="BI134" t="b">
        <v>0</v>
      </c>
      <c r="BJ134" t="b">
        <v>0</v>
      </c>
      <c r="BK134" t="inlineStr">
        <is>
          <t>NEUTRAL</t>
        </is>
      </c>
      <c r="BL134" t="inlineStr"/>
      <c r="BM134" t="inlineStr">
        <is>
          <t>MA15&gt;MA30, low upper wick</t>
        </is>
      </c>
    </row>
    <row r="135">
      <c r="A135" s="2" t="n">
        <v>46084</v>
      </c>
      <c r="B135" t="inlineStr">
        <is>
          <t>AKJCL</t>
        </is>
      </c>
      <c r="C135" t="inlineStr">
        <is>
          <t>Hydropower</t>
        </is>
      </c>
      <c r="D135" t="inlineStr">
        <is>
          <t>Ankhukhola Hydropower Company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0.46</v>
      </c>
      <c r="L135" s="4" t="n">
        <v>50</v>
      </c>
      <c r="M135" s="5" t="n">
        <v>371.9</v>
      </c>
      <c r="N135" s="6" t="n">
        <v>936347</v>
      </c>
      <c r="O135" s="4" t="n">
        <v>2.876901798063614</v>
      </c>
      <c r="P135" s="4" t="n">
        <v>2.876901798063614</v>
      </c>
      <c r="Q135" s="4" t="n">
        <v>5.653409090909078</v>
      </c>
      <c r="R135" s="4" t="n">
        <v>8.71090324466528</v>
      </c>
      <c r="S135" s="4" t="n">
        <v>-0.8266666666666755</v>
      </c>
      <c r="T135" s="4" t="n">
        <v>5.413832199546476</v>
      </c>
      <c r="U135" s="4" t="n">
        <v>19.19871794871795</v>
      </c>
      <c r="V135" s="4" t="n">
        <v>84.20009905894005</v>
      </c>
      <c r="W135" s="5" t="n">
        <v>358.1285714285714</v>
      </c>
      <c r="X135" s="5" t="n">
        <v>360.2</v>
      </c>
      <c r="Y135" s="5" t="n">
        <v>363.26</v>
      </c>
      <c r="Z135" s="5" t="n">
        <v>322.9566666666666</v>
      </c>
      <c r="AA135" s="5" t="n">
        <v>374.2</v>
      </c>
      <c r="AB135" s="5" t="n">
        <v>396</v>
      </c>
      <c r="AC135" s="5" t="n">
        <v>335</v>
      </c>
      <c r="AD135" s="5" t="n">
        <v>335</v>
      </c>
      <c r="AE135" s="6" t="n">
        <v>795346.4285714285</v>
      </c>
      <c r="AF135" s="6" t="n">
        <v>1098183.066666667</v>
      </c>
      <c r="AG135" s="4" t="n">
        <v>0.1619718309859164</v>
      </c>
      <c r="AH135" s="4" t="n">
        <v>16.64285714285714</v>
      </c>
      <c r="AI135" s="4" t="n">
        <v>4.475089309722263</v>
      </c>
      <c r="AJ135" s="4" t="n">
        <v>20.43333333333333</v>
      </c>
      <c r="AK135" s="4" t="n">
        <v>5.494308505870739</v>
      </c>
      <c r="AL135" t="inlineStr">
        <is>
          <t>HIGH</t>
        </is>
      </c>
      <c r="AM135" t="inlineStr">
        <is>
          <t>SMALL</t>
        </is>
      </c>
      <c r="AN135" s="4" t="n">
        <v>0.6890838635588841</v>
      </c>
      <c r="AO135" s="4" t="n">
        <v>-0.452577797823329</v>
      </c>
      <c r="AP135" t="inlineStr">
        <is>
          <t>HEALTHY</t>
        </is>
      </c>
      <c r="AQ135" s="4" t="n">
        <v>-0.7374999999999974</v>
      </c>
      <c r="AR135" s="4" t="n">
        <v>0.06919436372194654</v>
      </c>
      <c r="AS135" t="inlineStr">
        <is>
          <t>DOWN</t>
        </is>
      </c>
      <c r="AT135" t="b">
        <v>0</v>
      </c>
      <c r="AU135" t="b">
        <v>0</v>
      </c>
      <c r="AV135" s="3" t="n">
        <v>10</v>
      </c>
      <c r="AW135" t="inlineStr">
        <is>
          <t>DIVERGENCE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40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t="b">
        <v>0</v>
      </c>
      <c r="BI135" t="b">
        <v>0</v>
      </c>
      <c r="BJ135" t="b">
        <v>0</v>
      </c>
      <c r="BK135" t="inlineStr">
        <is>
          <t>NEUTRAL</t>
        </is>
      </c>
      <c r="BL135" t="inlineStr"/>
      <c r="BM135" t="inlineStr">
        <is>
          <t>MA15&gt;MA30, low upper wick, vol-price divergence, follow-through</t>
        </is>
      </c>
    </row>
    <row r="136">
      <c r="A136" s="2" t="n">
        <v>46084</v>
      </c>
      <c r="B136" t="inlineStr">
        <is>
          <t>NIBLGF</t>
        </is>
      </c>
      <c r="C136" t="inlineStr">
        <is>
          <t>Mutual Fund</t>
        </is>
      </c>
      <c r="D136" t="inlineStr">
        <is>
          <t>NIBL Growth Fund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0.46</v>
      </c>
      <c r="L136" s="4" t="n">
        <v>50</v>
      </c>
      <c r="M136" s="5" t="n">
        <v>9.9</v>
      </c>
      <c r="N136" s="6" t="n">
        <v>21540</v>
      </c>
      <c r="O136" s="4" t="n">
        <v>1.956745623069001</v>
      </c>
      <c r="P136" s="4" t="n">
        <v>1.956745623069001</v>
      </c>
      <c r="Q136" s="4" t="n">
        <v>6.68103448275863</v>
      </c>
      <c r="R136" s="4" t="n">
        <v>0.2024291497975561</v>
      </c>
      <c r="S136" s="4" t="n">
        <v>3.99159663865547</v>
      </c>
      <c r="T136" s="4" t="n">
        <v>2.590673575129543</v>
      </c>
      <c r="U136" s="4" t="n">
        <v>9.27152317880795</v>
      </c>
      <c r="V136" s="4" t="n">
        <v>10.49107142857142</v>
      </c>
      <c r="W136" s="5" t="n">
        <v>9.552857142857144</v>
      </c>
      <c r="X136" s="5" t="n">
        <v>9.558000000000002</v>
      </c>
      <c r="Y136" s="5" t="n">
        <v>9.637333333333334</v>
      </c>
      <c r="Z136" s="5" t="n">
        <v>9.393666666666666</v>
      </c>
      <c r="AA136" s="5" t="n">
        <v>10.86</v>
      </c>
      <c r="AB136" s="5" t="n">
        <v>11.03</v>
      </c>
      <c r="AC136" s="5" t="n">
        <v>8.24</v>
      </c>
      <c r="AD136" s="5" t="n">
        <v>8.24</v>
      </c>
      <c r="AE136" s="6" t="n">
        <v>25203</v>
      </c>
      <c r="AF136" s="6" t="n">
        <v>24705.86666666666</v>
      </c>
      <c r="AG136" s="4" t="n">
        <v>0</v>
      </c>
      <c r="AH136" s="4" t="n">
        <v>0.7857142857142865</v>
      </c>
      <c r="AI136" s="4" t="n">
        <v>7.936507936507143</v>
      </c>
      <c r="AJ136" s="4" t="n">
        <v>0.7366666666666669</v>
      </c>
      <c r="AK136" s="4" t="n">
        <v>7.441077441076692</v>
      </c>
      <c r="AL136" t="inlineStr">
        <is>
          <t>HIGH</t>
        </is>
      </c>
      <c r="AM136" t="inlineStr">
        <is>
          <t>SMALL</t>
        </is>
      </c>
      <c r="AN136" s="4" t="n">
        <v>0.9634946991380555</v>
      </c>
      <c r="AO136" s="4" t="n">
        <v>-0.1117689427944469</v>
      </c>
      <c r="AP136" t="inlineStr">
        <is>
          <t>HEALTHY</t>
        </is>
      </c>
      <c r="AQ136" s="4" t="n">
        <v>-0.01478571428571417</v>
      </c>
      <c r="AR136" s="4" t="n">
        <v>0.05883060965585912</v>
      </c>
      <c r="AS136" t="inlineStr">
        <is>
          <t>DOWN</t>
        </is>
      </c>
      <c r="AT136" t="b">
        <v>0</v>
      </c>
      <c r="AU136" t="b">
        <v>0</v>
      </c>
      <c r="AV136" s="3" t="n">
        <v>9</v>
      </c>
      <c r="AW136" t="inlineStr">
        <is>
          <t>DIVERGENCE</t>
        </is>
      </c>
      <c r="AX136" t="b">
        <v>0</v>
      </c>
      <c r="AY136" t="b">
        <v>0</v>
      </c>
      <c r="AZ136" t="b">
        <v>1</v>
      </c>
      <c r="BA136" t="b">
        <v>0</v>
      </c>
      <c r="BB136" s="3" t="n">
        <v>40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1</v>
      </c>
      <c r="BH136" t="b">
        <v>0</v>
      </c>
      <c r="BI136" t="b">
        <v>0</v>
      </c>
      <c r="BJ136" t="b">
        <v>1</v>
      </c>
      <c r="BK136" t="inlineStr">
        <is>
          <t>SHAKEOUT</t>
        </is>
      </c>
      <c r="BL136" t="inlineStr">
        <is>
          <t>Shake≥70 on 1/3 days</t>
        </is>
      </c>
      <c r="BM136" t="inlineStr">
        <is>
          <t>MA15&gt;MA30, low upper wick, vol-price divergence, follow-through, sentiment:shakeout</t>
        </is>
      </c>
    </row>
    <row r="137">
      <c r="A137" s="2" t="n">
        <v>46084</v>
      </c>
      <c r="B137" t="inlineStr">
        <is>
          <t>PHCL</t>
        </is>
      </c>
      <c r="C137" t="inlineStr">
        <is>
          <t>Hydropower</t>
        </is>
      </c>
      <c r="D137" t="inlineStr">
        <is>
          <t>Peoples Hydropower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0.46</v>
      </c>
      <c r="L137" s="4" t="n">
        <v>50</v>
      </c>
      <c r="M137" s="5" t="n">
        <v>299</v>
      </c>
      <c r="N137" s="6" t="n">
        <v>156298</v>
      </c>
      <c r="O137" s="4" t="n">
        <v>4.363001745200701</v>
      </c>
      <c r="P137" s="4" t="n">
        <v>4.363001745200701</v>
      </c>
      <c r="Q137" s="4" t="n">
        <v>4.728546409807355</v>
      </c>
      <c r="R137" s="4" t="n">
        <v>5.653710247349819</v>
      </c>
      <c r="S137" s="4" t="n">
        <v>-4.777070063694266</v>
      </c>
      <c r="T137" s="4" t="n">
        <v>3.210217466344489</v>
      </c>
      <c r="U137" s="4" t="n">
        <v>0</v>
      </c>
      <c r="V137" s="4" t="n">
        <v>16.11650485436893</v>
      </c>
      <c r="W137" s="5" t="n">
        <v>287.0428571428571</v>
      </c>
      <c r="X137" s="5" t="n">
        <v>288.43</v>
      </c>
      <c r="Y137" s="5" t="n">
        <v>290.3333333333333</v>
      </c>
      <c r="Z137" s="5" t="n">
        <v>285.4766666666666</v>
      </c>
      <c r="AA137" s="5" t="n">
        <v>301.5</v>
      </c>
      <c r="AB137" s="5" t="n">
        <v>320</v>
      </c>
      <c r="AC137" s="5" t="n">
        <v>280</v>
      </c>
      <c r="AD137" s="5" t="n">
        <v>280</v>
      </c>
      <c r="AE137" s="6" t="n">
        <v>86474.28571428571</v>
      </c>
      <c r="AF137" s="6" t="n">
        <v>185368.6</v>
      </c>
      <c r="AG137" s="4" t="n">
        <v>0.1351351351351351</v>
      </c>
      <c r="AH137" s="4" t="n">
        <v>8.84285714285714</v>
      </c>
      <c r="AI137" s="4" t="n">
        <v>2.957477305303381</v>
      </c>
      <c r="AJ137" s="4" t="n">
        <v>12.04</v>
      </c>
      <c r="AK137" s="4" t="n">
        <v>4.026755852842795</v>
      </c>
      <c r="AL137" t="inlineStr">
        <is>
          <t>HIGH</t>
        </is>
      </c>
      <c r="AM137" t="inlineStr">
        <is>
          <t>SMALL</t>
        </is>
      </c>
      <c r="AN137" s="4" t="n">
        <v>0.9412931596605427</v>
      </c>
      <c r="AO137" s="4" t="n">
        <v>-0.1360738604387734</v>
      </c>
      <c r="AP137" t="inlineStr">
        <is>
          <t>HEALTHY</t>
        </is>
      </c>
      <c r="AQ137" s="4" t="n">
        <v>-0.3224999999999968</v>
      </c>
      <c r="AR137" s="4" t="n">
        <v>0.02453776780397922</v>
      </c>
      <c r="AS137" t="inlineStr">
        <is>
          <t>DOWN</t>
        </is>
      </c>
      <c r="AT137" t="b">
        <v>0</v>
      </c>
      <c r="AU137" t="b">
        <v>0</v>
      </c>
      <c r="AV137" s="3" t="n">
        <v>11</v>
      </c>
      <c r="AW137" t="inlineStr">
        <is>
          <t>DIVERGENCE</t>
        </is>
      </c>
      <c r="AX137" t="b">
        <v>0</v>
      </c>
      <c r="AY137" t="b">
        <v>0</v>
      </c>
      <c r="AZ137" t="b">
        <v>1</v>
      </c>
      <c r="BA137" t="b">
        <v>0</v>
      </c>
      <c r="BB137" s="3" t="n">
        <v>20</v>
      </c>
      <c r="BC137" s="3" t="n">
        <v>0</v>
      </c>
      <c r="BD137" s="3" t="n">
        <v>0</v>
      </c>
      <c r="BE137" s="3" t="n">
        <v>2</v>
      </c>
      <c r="BF137" s="3" t="n">
        <v>0</v>
      </c>
      <c r="BG137" s="3" t="n">
        <v>0</v>
      </c>
      <c r="BH137" t="b">
        <v>0</v>
      </c>
      <c r="BI137" t="b">
        <v>0</v>
      </c>
      <c r="BJ137" t="b">
        <v>0</v>
      </c>
      <c r="BK137" t="inlineStr">
        <is>
          <t>NEUTRAL</t>
        </is>
      </c>
      <c r="BL137" t="inlineStr"/>
      <c r="BM137" t="inlineStr">
        <is>
          <t>MA15&gt;MA30, low upper wick, vol-price divergence, follow-through</t>
        </is>
      </c>
    </row>
    <row r="138">
      <c r="A138" s="2" t="n">
        <v>46084</v>
      </c>
      <c r="B138" t="inlineStr">
        <is>
          <t>AHPC</t>
        </is>
      </c>
      <c r="C138" t="inlineStr">
        <is>
          <t>Hydropower</t>
        </is>
      </c>
      <c r="D138" t="inlineStr">
        <is>
          <t>Arun Valley Hydropower Development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0.43</v>
      </c>
      <c r="L138" s="4" t="n">
        <v>47</v>
      </c>
      <c r="M138" s="5" t="n">
        <v>287.4</v>
      </c>
      <c r="N138" s="6" t="n">
        <v>320466</v>
      </c>
      <c r="O138" s="4" t="n">
        <v>3.010752688172036</v>
      </c>
      <c r="P138" s="4" t="n">
        <v>3.010752688172036</v>
      </c>
      <c r="Q138" s="4" t="n">
        <v>4.509090909090907</v>
      </c>
      <c r="R138" s="4" t="n">
        <v>5.70062522986392</v>
      </c>
      <c r="S138" s="4" t="n">
        <v>-2.211636611092205</v>
      </c>
      <c r="T138" s="4" t="n">
        <v>3.754512635379048</v>
      </c>
      <c r="U138" s="4" t="n">
        <v>5.661764705882355</v>
      </c>
      <c r="V138" s="4" t="n">
        <v>11.82879377431905</v>
      </c>
      <c r="W138" s="5" t="n">
        <v>277.3857142857143</v>
      </c>
      <c r="X138" s="5" t="n">
        <v>276.96</v>
      </c>
      <c r="Y138" s="5" t="n">
        <v>280.76</v>
      </c>
      <c r="Z138" s="5" t="n">
        <v>274.5333333333334</v>
      </c>
      <c r="AA138" s="5" t="n">
        <v>288.5</v>
      </c>
      <c r="AB138" s="5" t="n">
        <v>303.9</v>
      </c>
      <c r="AC138" s="5" t="n">
        <v>268</v>
      </c>
      <c r="AD138" s="5" t="n">
        <v>268</v>
      </c>
      <c r="AE138" s="6" t="n">
        <v>197969.1428571429</v>
      </c>
      <c r="AF138" s="6" t="n">
        <v>386971.6</v>
      </c>
      <c r="AG138" s="4" t="n">
        <v>0.08148148148148317</v>
      </c>
      <c r="AH138" s="4" t="n">
        <v>9.757142857142858</v>
      </c>
      <c r="AI138" s="4" t="n">
        <v>3.394969678894511</v>
      </c>
      <c r="AJ138" s="4" t="n">
        <v>11.68666666666666</v>
      </c>
      <c r="AK138" s="4" t="n">
        <v>4.066341916028748</v>
      </c>
      <c r="AL138" t="inlineStr">
        <is>
          <t>HIGH</t>
        </is>
      </c>
      <c r="AM138" t="inlineStr">
        <is>
          <t>SMALL</t>
        </is>
      </c>
      <c r="AN138" s="4" t="n">
        <v>0.7550763452954609</v>
      </c>
      <c r="AO138" s="4" t="n">
        <v>-0.1917839798652583</v>
      </c>
      <c r="AP138" t="inlineStr">
        <is>
          <t>HEALTHY</t>
        </is>
      </c>
      <c r="AQ138" s="4" t="n">
        <v>-0.5392857142857193</v>
      </c>
      <c r="AR138" s="4" t="n">
        <v>0.07521654818160751</v>
      </c>
      <c r="AS138" t="inlineStr">
        <is>
          <t>DOWN</t>
        </is>
      </c>
      <c r="AT138" t="b">
        <v>0</v>
      </c>
      <c r="AU138" t="b">
        <v>0</v>
      </c>
      <c r="AV138" s="3" t="n">
        <v>12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0</v>
      </c>
      <c r="BD138" s="3" t="n">
        <v>0</v>
      </c>
      <c r="BE138" s="3" t="n">
        <v>2</v>
      </c>
      <c r="BF138" s="3" t="n">
        <v>0</v>
      </c>
      <c r="BG138" s="3" t="n">
        <v>1</v>
      </c>
      <c r="BH138" t="b">
        <v>0</v>
      </c>
      <c r="BI138" t="b">
        <v>0</v>
      </c>
      <c r="BJ138" t="b">
        <v>1</v>
      </c>
      <c r="BK138" t="inlineStr">
        <is>
          <t>SHAKEOUT</t>
        </is>
      </c>
      <c r="BL138" t="inlineStr">
        <is>
          <t>Shake≥70 on 1/3 days</t>
        </is>
      </c>
      <c r="BM138" t="inlineStr">
        <is>
          <t>MA15&gt;MA30, low upper wick, vol-price divergence, sentiment:shakeout</t>
        </is>
      </c>
    </row>
    <row r="139">
      <c r="A139" s="2" t="n">
        <v>46084</v>
      </c>
      <c r="B139" t="inlineStr">
        <is>
          <t>AKPL</t>
        </is>
      </c>
      <c r="C139" t="inlineStr">
        <is>
          <t>Hydropower</t>
        </is>
      </c>
      <c r="D139" t="inlineStr">
        <is>
          <t>Arun Kabeli Power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0.43</v>
      </c>
      <c r="L139" s="4" t="n">
        <v>47</v>
      </c>
      <c r="M139" s="5" t="n">
        <v>272.9</v>
      </c>
      <c r="N139" s="6" t="n">
        <v>253442</v>
      </c>
      <c r="O139" s="4" t="n">
        <v>2.018691588785049</v>
      </c>
      <c r="P139" s="4" t="n">
        <v>2.018691588785049</v>
      </c>
      <c r="Q139" s="4" t="n">
        <v>4.961538461538462</v>
      </c>
      <c r="R139" s="4" t="n">
        <v>6.269470404984401</v>
      </c>
      <c r="S139" s="4" t="n">
        <v>-1.48014440433214</v>
      </c>
      <c r="T139" s="4" t="n">
        <v>0.7011070110701123</v>
      </c>
      <c r="U139" s="4" t="n">
        <v>0.7011070110701123</v>
      </c>
      <c r="V139" s="4" t="n">
        <v>10.04032258064516</v>
      </c>
      <c r="W139" s="5" t="n">
        <v>263.9428571428571</v>
      </c>
      <c r="X139" s="5" t="n">
        <v>263.84</v>
      </c>
      <c r="Y139" s="5" t="n">
        <v>267.4533333333333</v>
      </c>
      <c r="Z139" s="5" t="n">
        <v>264.9866666666667</v>
      </c>
      <c r="AA139" s="5" t="n">
        <v>274.8</v>
      </c>
      <c r="AB139" s="5" t="n">
        <v>288.6</v>
      </c>
      <c r="AC139" s="5" t="n">
        <v>254</v>
      </c>
      <c r="AD139" s="5" t="n">
        <v>254</v>
      </c>
      <c r="AE139" s="6" t="n">
        <v>171661.5714285714</v>
      </c>
      <c r="AF139" s="6" t="n">
        <v>387509.5333333333</v>
      </c>
      <c r="AG139" s="4" t="n">
        <v>0.1091954022988523</v>
      </c>
      <c r="AH139" s="4" t="n">
        <v>8.728571428571424</v>
      </c>
      <c r="AI139" s="4" t="n">
        <v>3.198450505156245</v>
      </c>
      <c r="AJ139" s="4" t="n">
        <v>11.46</v>
      </c>
      <c r="AK139" s="4" t="n">
        <v>4.19934041773542</v>
      </c>
      <c r="AL139" t="inlineStr">
        <is>
          <t>HIGH</t>
        </is>
      </c>
      <c r="AM139" t="inlineStr">
        <is>
          <t>SMALL</t>
        </is>
      </c>
      <c r="AN139" s="4" t="n">
        <v>0.700061016472856</v>
      </c>
      <c r="AO139" s="4" t="n">
        <v>-0.4564510291705411</v>
      </c>
      <c r="AP139" t="inlineStr">
        <is>
          <t>HEALTHY</t>
        </is>
      </c>
      <c r="AQ139" s="4" t="n">
        <v>-0.6210714285714223</v>
      </c>
      <c r="AR139" s="4" t="n">
        <v>0.1274451434666974</v>
      </c>
      <c r="AS139" t="inlineStr">
        <is>
          <t>DOWN</t>
        </is>
      </c>
      <c r="AT139" t="b">
        <v>0</v>
      </c>
      <c r="AU139" t="b">
        <v>0</v>
      </c>
      <c r="AV139" s="3" t="n">
        <v>24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60</v>
      </c>
      <c r="BC139" s="3" t="n">
        <v>0</v>
      </c>
      <c r="BD139" s="3" t="n">
        <v>80</v>
      </c>
      <c r="BE139" s="3" t="n">
        <v>4</v>
      </c>
      <c r="BF139" s="3" t="n">
        <v>0</v>
      </c>
      <c r="BG139" s="3" t="n">
        <v>1</v>
      </c>
      <c r="BH139" t="b">
        <v>1</v>
      </c>
      <c r="BI139" t="b">
        <v>0</v>
      </c>
      <c r="BJ139" t="b">
        <v>1</v>
      </c>
      <c r="BK139" t="inlineStr">
        <is>
          <t>SHAKEOUT</t>
        </is>
      </c>
      <c r="BL139" t="inlineStr">
        <is>
          <t>Acc≥60 on 4/4 days; Shake≥70 on 1/3 days</t>
        </is>
      </c>
      <c r="BM139" t="inlineStr">
        <is>
          <t>MA15&gt;MA30, low upper wick, vol-price divergence, sentiment:shakeout</t>
        </is>
      </c>
    </row>
    <row r="140">
      <c r="A140" s="2" t="n">
        <v>46084</v>
      </c>
      <c r="B140" t="inlineStr">
        <is>
          <t>HHL</t>
        </is>
      </c>
      <c r="C140" t="inlineStr">
        <is>
          <t>Hydropower</t>
        </is>
      </c>
      <c r="D140" t="inlineStr">
        <is>
          <t>Himalayan Hydropower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0.43</v>
      </c>
      <c r="L140" s="4" t="n">
        <v>47</v>
      </c>
      <c r="M140" s="5" t="n">
        <v>342.9</v>
      </c>
      <c r="N140" s="6" t="n">
        <v>22239</v>
      </c>
      <c r="O140" s="4" t="n">
        <v>2.297136038186154</v>
      </c>
      <c r="P140" s="4" t="n">
        <v>2.297136038186154</v>
      </c>
      <c r="Q140" s="4" t="n">
        <v>2.419354838709675</v>
      </c>
      <c r="R140" s="4" t="n">
        <v>3.595166163141994</v>
      </c>
      <c r="S140" s="4" t="n">
        <v>-0.8959537572254428</v>
      </c>
      <c r="T140" s="4" t="n">
        <v>0.3805620608899218</v>
      </c>
      <c r="U140" s="4" t="n">
        <v>-0.8959537572254428</v>
      </c>
      <c r="V140" s="4" t="n">
        <v>5.507692307692302</v>
      </c>
      <c r="W140" s="5" t="n">
        <v>335</v>
      </c>
      <c r="X140" s="5" t="n">
        <v>335.5</v>
      </c>
      <c r="Y140" s="5" t="n">
        <v>340.2</v>
      </c>
      <c r="Z140" s="5" t="n">
        <v>339.4833333333333</v>
      </c>
      <c r="AA140" s="5" t="n">
        <v>343</v>
      </c>
      <c r="AB140" s="5" t="n">
        <v>375</v>
      </c>
      <c r="AC140" s="5" t="n">
        <v>326.1</v>
      </c>
      <c r="AD140" s="5" t="n">
        <v>324.5</v>
      </c>
      <c r="AE140" s="6" t="n">
        <v>18118.42857142857</v>
      </c>
      <c r="AF140" s="6" t="n">
        <v>62408.86666666667</v>
      </c>
      <c r="AG140" s="4" t="n">
        <v>0.009259259259261354</v>
      </c>
      <c r="AH140" s="4" t="n">
        <v>7.342857142857148</v>
      </c>
      <c r="AI140" s="4" t="n">
        <v>2.141398991792688</v>
      </c>
      <c r="AJ140" s="4" t="n">
        <v>11.70666666666667</v>
      </c>
      <c r="AK140" s="4" t="n">
        <v>3.414017692232905</v>
      </c>
      <c r="AL140" t="inlineStr">
        <is>
          <t>HIGH</t>
        </is>
      </c>
      <c r="AM140" t="inlineStr">
        <is>
          <t>SMALL</t>
        </is>
      </c>
      <c r="AN140" s="4" t="n">
        <v>0.3122542597614104</v>
      </c>
      <c r="AO140" s="4" t="n">
        <v>-0.5129547358839177</v>
      </c>
      <c r="AP140" t="inlineStr">
        <is>
          <t>HEALTHY</t>
        </is>
      </c>
      <c r="AQ140" s="4" t="n">
        <v>-1.323214285714278</v>
      </c>
      <c r="AR140" s="4" t="n">
        <v>0.4683597577785731</v>
      </c>
      <c r="AS140" t="inlineStr">
        <is>
          <t>DOWN</t>
        </is>
      </c>
      <c r="AT140" t="b">
        <v>0</v>
      </c>
      <c r="AU140" t="b">
        <v>0</v>
      </c>
      <c r="AV140" s="3" t="n">
        <v>35</v>
      </c>
      <c r="AW140" t="inlineStr">
        <is>
          <t>DIVERGENCE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20</v>
      </c>
      <c r="BC140" s="3" t="n">
        <v>0</v>
      </c>
      <c r="BD140" s="3" t="n">
        <v>0</v>
      </c>
      <c r="BE140" s="3" t="n">
        <v>1</v>
      </c>
      <c r="BF140" s="3" t="n">
        <v>0</v>
      </c>
      <c r="BG140" s="3" t="n">
        <v>1</v>
      </c>
      <c r="BH140" t="b">
        <v>0</v>
      </c>
      <c r="BI140" t="b">
        <v>0</v>
      </c>
      <c r="BJ140" t="b">
        <v>1</v>
      </c>
      <c r="BK140" t="inlineStr">
        <is>
          <t>SHAKEOUT</t>
        </is>
      </c>
      <c r="BL140" t="inlineStr">
        <is>
          <t>Shake≥70 on 1/3 days</t>
        </is>
      </c>
      <c r="BM140" t="inlineStr">
        <is>
          <t>MA15&gt;MA30, low upper wick, vol-price divergence, sentiment:shakeout</t>
        </is>
      </c>
    </row>
    <row r="141">
      <c r="A141" s="2" t="n">
        <v>46084</v>
      </c>
      <c r="B141" t="inlineStr">
        <is>
          <t>LEC</t>
        </is>
      </c>
      <c r="C141" t="inlineStr">
        <is>
          <t>Hydropower</t>
        </is>
      </c>
      <c r="D141" t="inlineStr">
        <is>
          <t>Liberty Energy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0.43</v>
      </c>
      <c r="L141" s="4" t="n">
        <v>47</v>
      </c>
      <c r="M141" s="5" t="n">
        <v>221.6</v>
      </c>
      <c r="N141" s="6" t="n">
        <v>286497</v>
      </c>
      <c r="O141" s="4" t="n">
        <v>1.744719926538107</v>
      </c>
      <c r="P141" s="4" t="n">
        <v>1.744719926538107</v>
      </c>
      <c r="Q141" s="4" t="n">
        <v>1.187214611872145</v>
      </c>
      <c r="R141" s="4" t="n">
        <v>3.551401869158877</v>
      </c>
      <c r="S141" s="4" t="n">
        <v>-3.861171366594363</v>
      </c>
      <c r="T141" s="4" t="n">
        <v>1.651376146788985</v>
      </c>
      <c r="U141" s="4" t="n">
        <v>-0.1801801801801783</v>
      </c>
      <c r="V141" s="4" t="n">
        <v>10.79999999999999</v>
      </c>
      <c r="W141" s="5" t="n">
        <v>217.5857142857143</v>
      </c>
      <c r="X141" s="5" t="n">
        <v>217.51</v>
      </c>
      <c r="Y141" s="5" t="n">
        <v>222.0066666666667</v>
      </c>
      <c r="Z141" s="5" t="n">
        <v>217.65</v>
      </c>
      <c r="AA141" s="5" t="n">
        <v>224.9</v>
      </c>
      <c r="AB141" s="5" t="n">
        <v>259</v>
      </c>
      <c r="AC141" s="5" t="n">
        <v>210.3</v>
      </c>
      <c r="AD141" s="5" t="n">
        <v>210</v>
      </c>
      <c r="AE141" s="6" t="n">
        <v>167988.2857142857</v>
      </c>
      <c r="AF141" s="6" t="n">
        <v>408581.7333333333</v>
      </c>
      <c r="AG141" s="4" t="n">
        <v>0.3333333333333343</v>
      </c>
      <c r="AH141" s="4" t="n">
        <v>7.685714285714288</v>
      </c>
      <c r="AI141" s="4" t="n">
        <v>3.468282619907154</v>
      </c>
      <c r="AJ141" s="4" t="n">
        <v>11.42666666666667</v>
      </c>
      <c r="AK141" s="4" t="n">
        <v>5.156438026474105</v>
      </c>
      <c r="AL141" t="inlineStr">
        <is>
          <t>HIGH</t>
        </is>
      </c>
      <c r="AM141" t="inlineStr">
        <is>
          <t>SMALL</t>
        </is>
      </c>
      <c r="AN141" s="4" t="n">
        <v>-0.05091097115380399</v>
      </c>
      <c r="AO141" s="4" t="n">
        <v>-0.3136950616576426</v>
      </c>
      <c r="AP141" t="inlineStr">
        <is>
          <t>HEALTHY</t>
        </is>
      </c>
      <c r="AQ141" s="4" t="n">
        <v>-1.058928571428567</v>
      </c>
      <c r="AR141" s="4" t="n">
        <v>0.3514867349771751</v>
      </c>
      <c r="AS141" t="inlineStr">
        <is>
          <t>DOWN</t>
        </is>
      </c>
      <c r="AT141" t="b">
        <v>0</v>
      </c>
      <c r="AU141" t="b">
        <v>0</v>
      </c>
      <c r="AV141" s="3" t="n">
        <v>21</v>
      </c>
      <c r="AW141" t="inlineStr">
        <is>
          <t>DIVERGENCE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0</v>
      </c>
      <c r="BC141" s="3" t="n">
        <v>20</v>
      </c>
      <c r="BD141" s="3" t="n">
        <v>0</v>
      </c>
      <c r="BE141" s="3" t="n">
        <v>2</v>
      </c>
      <c r="BF141" s="3" t="n">
        <v>1</v>
      </c>
      <c r="BG141" s="3" t="n">
        <v>0</v>
      </c>
      <c r="BH141" t="b">
        <v>0</v>
      </c>
      <c r="BI141" t="b">
        <v>0</v>
      </c>
      <c r="BJ141" t="b">
        <v>0</v>
      </c>
      <c r="BK141" t="inlineStr">
        <is>
          <t>NEUTRAL</t>
        </is>
      </c>
      <c r="BL141" t="inlineStr"/>
      <c r="BM141" t="inlineStr">
        <is>
          <t>MA15&gt;MA30, vol-price divergence</t>
        </is>
      </c>
    </row>
    <row r="142">
      <c r="A142" s="2" t="n">
        <v>46084</v>
      </c>
      <c r="B142" t="inlineStr">
        <is>
          <t>MBJC</t>
        </is>
      </c>
      <c r="C142" t="inlineStr">
        <is>
          <t>Hydropower</t>
        </is>
      </c>
      <c r="D142" t="inlineStr">
        <is>
          <t>Madhya Bhotekoshi Jalavidyut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0.43</v>
      </c>
      <c r="L142" s="4" t="n">
        <v>47</v>
      </c>
      <c r="M142" s="5" t="n">
        <v>294.4</v>
      </c>
      <c r="N142" s="6" t="n">
        <v>31855</v>
      </c>
      <c r="O142" s="4" t="n">
        <v>1.798063623789758</v>
      </c>
      <c r="P142" s="4" t="n">
        <v>1.798063623789758</v>
      </c>
      <c r="Q142" s="4" t="n">
        <v>1.51724137931033</v>
      </c>
      <c r="R142" s="4" t="n">
        <v>3.991522430236638</v>
      </c>
      <c r="S142" s="4" t="n">
        <v>-6.152374880459044</v>
      </c>
      <c r="T142" s="4" t="n">
        <v>1.237964236588707</v>
      </c>
      <c r="U142" s="4" t="n">
        <v>-0.3047748052827703</v>
      </c>
      <c r="V142" s="4" t="n">
        <v>3.298245614035089</v>
      </c>
      <c r="W142" s="5" t="n">
        <v>288.6</v>
      </c>
      <c r="X142" s="5" t="n">
        <v>290.25</v>
      </c>
      <c r="Y142" s="5" t="n">
        <v>291.0333333333334</v>
      </c>
      <c r="Z142" s="5" t="n">
        <v>290.39</v>
      </c>
      <c r="AA142" s="5" t="n">
        <v>294.9</v>
      </c>
      <c r="AB142" s="5" t="n">
        <v>333</v>
      </c>
      <c r="AC142" s="5" t="n">
        <v>280</v>
      </c>
      <c r="AD142" s="5" t="n">
        <v>280</v>
      </c>
      <c r="AE142" s="6" t="n">
        <v>32573.28571428571</v>
      </c>
      <c r="AF142" s="6" t="n">
        <v>89678.2</v>
      </c>
      <c r="AG142" s="4" t="n">
        <v>0.04629629629629649</v>
      </c>
      <c r="AH142" s="4" t="n">
        <v>6.628571428571417</v>
      </c>
      <c r="AI142" s="4" t="n">
        <v>2.251552795031044</v>
      </c>
      <c r="AJ142" s="4" t="n">
        <v>10.82</v>
      </c>
      <c r="AK142" s="4" t="n">
        <v>3.675271739130421</v>
      </c>
      <c r="AL142" t="inlineStr">
        <is>
          <t>HIGH</t>
        </is>
      </c>
      <c r="AM142" t="inlineStr">
        <is>
          <t>SMALL</t>
        </is>
      </c>
      <c r="AN142" s="4" t="n">
        <v>0.3936010096870846</v>
      </c>
      <c r="AO142" s="4" t="n">
        <v>-0.4955977844836287</v>
      </c>
      <c r="AP142" t="inlineStr">
        <is>
          <t>HEALTHY</t>
        </is>
      </c>
      <c r="AQ142" s="4" t="n">
        <v>-0.1839285714285644</v>
      </c>
      <c r="AR142" s="4" t="n">
        <v>0.009247845394691097</v>
      </c>
      <c r="AS142" t="inlineStr">
        <is>
          <t>DOWN</t>
        </is>
      </c>
      <c r="AT142" t="b">
        <v>0</v>
      </c>
      <c r="AU142" t="b">
        <v>0</v>
      </c>
      <c r="AV142" s="3" t="n">
        <v>35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0</v>
      </c>
      <c r="BD142" s="3" t="n">
        <v>0</v>
      </c>
      <c r="BE142" s="3" t="n">
        <v>3</v>
      </c>
      <c r="BF142" s="3" t="n">
        <v>0</v>
      </c>
      <c r="BG142" s="3" t="n">
        <v>0</v>
      </c>
      <c r="BH142" t="b">
        <v>1</v>
      </c>
      <c r="BI142" t="b">
        <v>0</v>
      </c>
      <c r="BJ142" t="b">
        <v>0</v>
      </c>
      <c r="BK142" t="inlineStr">
        <is>
          <t>ACCUMULATION</t>
        </is>
      </c>
      <c r="BL142" t="inlineStr">
        <is>
          <t>Acc≥60 on 3/4 days</t>
        </is>
      </c>
      <c r="BM142" t="inlineStr">
        <is>
          <t>MA15&gt;MA30, low upper wick, vol-price divergence, sentiment:accumulation</t>
        </is>
      </c>
    </row>
    <row r="143">
      <c r="A143" s="2" t="n">
        <v>46084</v>
      </c>
      <c r="B143" t="inlineStr">
        <is>
          <t>NHPC</t>
        </is>
      </c>
      <c r="C143" t="inlineStr">
        <is>
          <t>Hydropower</t>
        </is>
      </c>
      <c r="D143" t="inlineStr">
        <is>
          <t>National Hydro Power Company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0.43</v>
      </c>
      <c r="L143" s="4" t="n">
        <v>47</v>
      </c>
      <c r="M143" s="5" t="n">
        <v>226.6</v>
      </c>
      <c r="N143" s="6" t="n">
        <v>261553</v>
      </c>
      <c r="O143" s="4" t="n">
        <v>2.026114362899589</v>
      </c>
      <c r="P143" s="4" t="n">
        <v>2.026114362899589</v>
      </c>
      <c r="Q143" s="4" t="n">
        <v>1.477832512315258</v>
      </c>
      <c r="R143" s="4" t="n">
        <v>6.886792452830193</v>
      </c>
      <c r="S143" s="4" t="n">
        <v>-3.368869936034113</v>
      </c>
      <c r="T143" s="4" t="n">
        <v>5.004633920296553</v>
      </c>
      <c r="U143" s="4" t="n">
        <v>4.472106961733502</v>
      </c>
      <c r="V143" s="4" t="n">
        <v>19.0126050420168</v>
      </c>
      <c r="W143" s="5" t="n">
        <v>220.7571428571428</v>
      </c>
      <c r="X143" s="5" t="n">
        <v>220.54</v>
      </c>
      <c r="Y143" s="5" t="n">
        <v>222.8466666666667</v>
      </c>
      <c r="Z143" s="5" t="n">
        <v>215.53</v>
      </c>
      <c r="AA143" s="5" t="n">
        <v>227.7</v>
      </c>
      <c r="AB143" s="5" t="n">
        <v>248.5</v>
      </c>
      <c r="AC143" s="5" t="n">
        <v>210.2</v>
      </c>
      <c r="AD143" s="5" t="n">
        <v>210.2</v>
      </c>
      <c r="AE143" s="6" t="n">
        <v>183911.8571428571</v>
      </c>
      <c r="AF143" s="6" t="n">
        <v>448184.3333333333</v>
      </c>
      <c r="AG143" s="4" t="n">
        <v>0.09523809523809652</v>
      </c>
      <c r="AH143" s="4" t="n">
        <v>7.857142857142866</v>
      </c>
      <c r="AI143" s="4" t="n">
        <v>3.467406380027728</v>
      </c>
      <c r="AJ143" s="4" t="n">
        <v>11.18000000000001</v>
      </c>
      <c r="AK143" s="4" t="n">
        <v>4.933804060017633</v>
      </c>
      <c r="AL143" t="inlineStr">
        <is>
          <t>HIGH</t>
        </is>
      </c>
      <c r="AM143" t="inlineStr">
        <is>
          <t>SMALL</t>
        </is>
      </c>
      <c r="AN143" s="4" t="n">
        <v>0.5471236166535375</v>
      </c>
      <c r="AO143" s="4" t="n">
        <v>-0.5188857583589623</v>
      </c>
      <c r="AP143" t="inlineStr">
        <is>
          <t>HEALTHY</t>
        </is>
      </c>
      <c r="AQ143" s="4" t="n">
        <v>-0.3324999999999961</v>
      </c>
      <c r="AR143" s="4" t="n">
        <v>0.04698399552356312</v>
      </c>
      <c r="AS143" t="inlineStr">
        <is>
          <t>DOWN</t>
        </is>
      </c>
      <c r="AT143" t="b">
        <v>0</v>
      </c>
      <c r="AU143" t="b">
        <v>0</v>
      </c>
      <c r="AV143" s="3" t="n">
        <v>29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0</v>
      </c>
      <c r="BD143" s="3" t="n">
        <v>0</v>
      </c>
      <c r="BE143" s="3" t="n">
        <v>4</v>
      </c>
      <c r="BF143" s="3" t="n">
        <v>0</v>
      </c>
      <c r="BG143" s="3" t="n">
        <v>1</v>
      </c>
      <c r="BH143" t="b">
        <v>1</v>
      </c>
      <c r="BI143" t="b">
        <v>0</v>
      </c>
      <c r="BJ143" t="b">
        <v>1</v>
      </c>
      <c r="BK143" t="inlineStr">
        <is>
          <t>SHAKEOUT</t>
        </is>
      </c>
      <c r="BL143" t="inlineStr">
        <is>
          <t>Acc≥60 on 4/4 days; Shake≥70 on 1/3 days</t>
        </is>
      </c>
      <c r="BM143" t="inlineStr">
        <is>
          <t>MA15&gt;MA30, low upper wick, vol-price divergence, sentiment:shakeout</t>
        </is>
      </c>
    </row>
    <row r="144">
      <c r="A144" s="2" t="n">
        <v>46084</v>
      </c>
      <c r="B144" t="inlineStr">
        <is>
          <t>RHPL</t>
        </is>
      </c>
      <c r="C144" t="inlineStr">
        <is>
          <t>Hydropower</t>
        </is>
      </c>
      <c r="D144" t="inlineStr">
        <is>
          <t>Rasuwagadhi Hydropower Company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0.43</v>
      </c>
      <c r="L144" s="4" t="n">
        <v>47</v>
      </c>
      <c r="M144" s="5" t="n">
        <v>292.7</v>
      </c>
      <c r="N144" s="6" t="n">
        <v>59675</v>
      </c>
      <c r="O144" s="4" t="n">
        <v>4.163701067615655</v>
      </c>
      <c r="P144" s="4" t="n">
        <v>4.163701067615655</v>
      </c>
      <c r="Q144" s="4" t="n">
        <v>2.629733520336597</v>
      </c>
      <c r="R144" s="4" t="n">
        <v>3.794326241134738</v>
      </c>
      <c r="S144" s="4" t="n">
        <v>-5.029201817001949</v>
      </c>
      <c r="T144" s="4" t="n">
        <v>2.701754385964916</v>
      </c>
      <c r="U144" s="4" t="n">
        <v>0.2397260273972579</v>
      </c>
      <c r="V144" s="4" t="n">
        <v>6.012314378848238</v>
      </c>
      <c r="W144" s="5" t="n">
        <v>283.8428571428571</v>
      </c>
      <c r="X144" s="5" t="n">
        <v>286.79</v>
      </c>
      <c r="Y144" s="5" t="n">
        <v>286.3733333333333</v>
      </c>
      <c r="Z144" s="5" t="n">
        <v>284.65</v>
      </c>
      <c r="AA144" s="5" t="n">
        <v>293</v>
      </c>
      <c r="AB144" s="5" t="n">
        <v>322</v>
      </c>
      <c r="AC144" s="5" t="n">
        <v>277</v>
      </c>
      <c r="AD144" s="5" t="n">
        <v>274</v>
      </c>
      <c r="AE144" s="6" t="n">
        <v>49735</v>
      </c>
      <c r="AF144" s="6" t="n">
        <v>108884.6</v>
      </c>
      <c r="AG144" s="4" t="n">
        <v>0.02727272727272831</v>
      </c>
      <c r="AH144" s="4" t="n">
        <v>7.914285714285719</v>
      </c>
      <c r="AI144" s="4" t="n">
        <v>2.703889892137237</v>
      </c>
      <c r="AJ144" s="4" t="n">
        <v>11.62666666666667</v>
      </c>
      <c r="AK144" s="4" t="n">
        <v>3.972212732035062</v>
      </c>
      <c r="AL144" t="inlineStr">
        <is>
          <t>HIGH</t>
        </is>
      </c>
      <c r="AM144" t="inlineStr">
        <is>
          <t>SMALL</t>
        </is>
      </c>
      <c r="AN144" s="4" t="n">
        <v>0.6723734665726006</v>
      </c>
      <c r="AO144" s="4" t="n">
        <v>-0.3250277339991417</v>
      </c>
      <c r="AP144" t="inlineStr">
        <is>
          <t>HEALTHY</t>
        </is>
      </c>
      <c r="AQ144" s="4" t="n">
        <v>-0.02535714285714048</v>
      </c>
      <c r="AR144" s="4" t="n">
        <v>0.0001452452228795325</v>
      </c>
      <c r="AS144" t="inlineStr">
        <is>
          <t>DOWN</t>
        </is>
      </c>
      <c r="AT144" t="b">
        <v>0</v>
      </c>
      <c r="AU144" t="b">
        <v>0</v>
      </c>
      <c r="AV144" s="3" t="n">
        <v>32</v>
      </c>
      <c r="AW144" t="inlineStr">
        <is>
          <t>DIVERGENCE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0</v>
      </c>
      <c r="BD144" s="3" t="n">
        <v>0</v>
      </c>
      <c r="BE144" s="3" t="n">
        <v>0</v>
      </c>
      <c r="BF144" s="3" t="n">
        <v>3</v>
      </c>
      <c r="BG144" s="3" t="n">
        <v>0</v>
      </c>
      <c r="BH144" t="b">
        <v>0</v>
      </c>
      <c r="BI144" t="b">
        <v>1</v>
      </c>
      <c r="BJ144" t="b">
        <v>0</v>
      </c>
      <c r="BK144" t="inlineStr">
        <is>
          <t>DISTRIBUTION</t>
        </is>
      </c>
      <c r="BL144" t="inlineStr">
        <is>
          <t>Dist≥60 on 3/4 days</t>
        </is>
      </c>
      <c r="BM144" t="inlineStr">
        <is>
          <t>MA15&gt;MA30, low upper wick, vol-price divergence, sentiment:distribution</t>
        </is>
      </c>
    </row>
    <row r="145">
      <c r="A145" s="2" t="n">
        <v>46084</v>
      </c>
      <c r="B145" t="inlineStr">
        <is>
          <t>RIDI</t>
        </is>
      </c>
      <c r="C145" t="inlineStr">
        <is>
          <t>Hydropower</t>
        </is>
      </c>
      <c r="D145" t="inlineStr">
        <is>
          <t>Ridi Power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0.43</v>
      </c>
      <c r="L145" s="4" t="n">
        <v>47</v>
      </c>
      <c r="M145" s="5" t="n">
        <v>311.3</v>
      </c>
      <c r="N145" s="6" t="n">
        <v>892830</v>
      </c>
      <c r="O145" s="4" t="n">
        <v>3.421926910299011</v>
      </c>
      <c r="P145" s="4" t="n">
        <v>3.421926910299011</v>
      </c>
      <c r="Q145" s="4" t="n">
        <v>3.974615898463596</v>
      </c>
      <c r="R145" s="4" t="n">
        <v>4.814814814814827</v>
      </c>
      <c r="S145" s="4" t="n">
        <v>-3.592443480953844</v>
      </c>
      <c r="T145" s="4" t="n">
        <v>18.09559939301973</v>
      </c>
      <c r="U145" s="4" t="n">
        <v>26.28803245436107</v>
      </c>
      <c r="V145" s="4" t="n">
        <v>41.43571104043617</v>
      </c>
      <c r="W145" s="5" t="n">
        <v>298.5285714285714</v>
      </c>
      <c r="X145" s="5" t="n">
        <v>303.97</v>
      </c>
      <c r="Y145" s="5" t="n">
        <v>307.22</v>
      </c>
      <c r="Z145" s="5" t="n">
        <v>273.4633333333333</v>
      </c>
      <c r="AA145" s="5" t="n">
        <v>315</v>
      </c>
      <c r="AB145" s="5" t="n">
        <v>343.2</v>
      </c>
      <c r="AC145" s="5" t="n">
        <v>281</v>
      </c>
      <c r="AD145" s="5" t="n">
        <v>268.8</v>
      </c>
      <c r="AE145" s="6" t="n">
        <v>660648</v>
      </c>
      <c r="AF145" s="6" t="n">
        <v>1210709.066666667</v>
      </c>
      <c r="AG145" s="4" t="n">
        <v>0.2466666666666659</v>
      </c>
      <c r="AH145" s="4" t="n">
        <v>16.92857142857142</v>
      </c>
      <c r="AI145" s="4" t="n">
        <v>5.438024872653827</v>
      </c>
      <c r="AJ145" s="4" t="n">
        <v>23.10733333333333</v>
      </c>
      <c r="AK145" s="4" t="n">
        <v>7.422850412249679</v>
      </c>
      <c r="AL145" t="inlineStr">
        <is>
          <t>HIGH</t>
        </is>
      </c>
      <c r="AM145" t="inlineStr">
        <is>
          <t>SMALL</t>
        </is>
      </c>
      <c r="AN145" s="4" t="n">
        <v>0.2745177623808192</v>
      </c>
      <c r="AO145" s="4" t="n">
        <v>-0.4901769584768239</v>
      </c>
      <c r="AP145" t="inlineStr">
        <is>
          <t>HEALTHY</t>
        </is>
      </c>
      <c r="AQ145" s="4" t="n">
        <v>-1.091071428571422</v>
      </c>
      <c r="AR145" s="4" t="n">
        <v>0.1077846551279072</v>
      </c>
      <c r="AS145" t="inlineStr">
        <is>
          <t>DOWN</t>
        </is>
      </c>
      <c r="AT145" t="b">
        <v>0</v>
      </c>
      <c r="AU145" t="b">
        <v>0</v>
      </c>
      <c r="AV145" s="3" t="n">
        <v>18</v>
      </c>
      <c r="AW145" t="inlineStr">
        <is>
          <t>DIVERGENCE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0</v>
      </c>
      <c r="BD145" s="3" t="n">
        <v>0</v>
      </c>
      <c r="BE145" s="3" t="n">
        <v>3</v>
      </c>
      <c r="BF145" s="3" t="n">
        <v>1</v>
      </c>
      <c r="BG145" s="3" t="n">
        <v>0</v>
      </c>
      <c r="BH145" t="b">
        <v>1</v>
      </c>
      <c r="BI145" t="b">
        <v>0</v>
      </c>
      <c r="BJ145" t="b">
        <v>0</v>
      </c>
      <c r="BK145" t="inlineStr">
        <is>
          <t>ACCUMULATION</t>
        </is>
      </c>
      <c r="BL145" t="inlineStr">
        <is>
          <t>Acc≥60 on 3/4 days</t>
        </is>
      </c>
      <c r="BM145" t="inlineStr">
        <is>
          <t>MA15&gt;MA30, low upper wick, vol-price divergence, sentiment:accumulation</t>
        </is>
      </c>
    </row>
    <row r="146">
      <c r="A146" s="2" t="n">
        <v>46084</v>
      </c>
      <c r="B146" t="inlineStr">
        <is>
          <t>SHEL</t>
        </is>
      </c>
      <c r="C146" t="inlineStr">
        <is>
          <t>Hydropower</t>
        </is>
      </c>
      <c r="D146" t="inlineStr">
        <is>
          <t>Singati Hydro Energy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0.43</v>
      </c>
      <c r="L146" s="4" t="n">
        <v>47</v>
      </c>
      <c r="M146" s="5" t="n">
        <v>305.4</v>
      </c>
      <c r="N146" s="6" t="n">
        <v>146230</v>
      </c>
      <c r="O146" s="4" t="n">
        <v>1.800000000000002</v>
      </c>
      <c r="P146" s="4" t="n">
        <v>1.800000000000002</v>
      </c>
      <c r="Q146" s="4" t="n">
        <v>2.140468227424752</v>
      </c>
      <c r="R146" s="4" t="n">
        <v>3.9128955427016</v>
      </c>
      <c r="S146" s="4" t="n">
        <v>-3.659305993690853</v>
      </c>
      <c r="T146" s="4" t="n">
        <v>2.96695886716114</v>
      </c>
      <c r="U146" s="4" t="n">
        <v>5.674740484429064</v>
      </c>
      <c r="V146" s="4" t="n">
        <v>10.29252437703143</v>
      </c>
      <c r="W146" s="5" t="n">
        <v>299.3</v>
      </c>
      <c r="X146" s="5" t="n">
        <v>299.6</v>
      </c>
      <c r="Y146" s="5" t="n">
        <v>302.3533333333334</v>
      </c>
      <c r="Z146" s="5" t="n">
        <v>295.0766666666667</v>
      </c>
      <c r="AA146" s="5" t="n">
        <v>307</v>
      </c>
      <c r="AB146" s="5" t="n">
        <v>339.5</v>
      </c>
      <c r="AC146" s="5" t="n">
        <v>284.5</v>
      </c>
      <c r="AD146" s="5" t="n">
        <v>284.5</v>
      </c>
      <c r="AE146" s="6" t="n">
        <v>158055.2857142857</v>
      </c>
      <c r="AF146" s="6" t="n">
        <v>396559.2</v>
      </c>
      <c r="AG146" s="4" t="n">
        <v>0.1230769230769248</v>
      </c>
      <c r="AH146" s="4" t="n">
        <v>11.32857142857143</v>
      </c>
      <c r="AI146" s="4" t="n">
        <v>3.709420899990633</v>
      </c>
      <c r="AJ146" s="4" t="n">
        <v>13.41999999999999</v>
      </c>
      <c r="AK146" s="4" t="n">
        <v>4.394237066142747</v>
      </c>
      <c r="AL146" t="inlineStr">
        <is>
          <t>HIGH</t>
        </is>
      </c>
      <c r="AM146" t="inlineStr">
        <is>
          <t>SMALL</t>
        </is>
      </c>
      <c r="AN146" s="4" t="n">
        <v>0.3334840721895367</v>
      </c>
      <c r="AO146" s="4" t="n">
        <v>-0.5639117050869101</v>
      </c>
      <c r="AP146" t="inlineStr">
        <is>
          <t>HEALTHY</t>
        </is>
      </c>
      <c r="AQ146" s="4" t="n">
        <v>-0.4160714285714243</v>
      </c>
      <c r="AR146" s="4" t="n">
        <v>0.04148261193741562</v>
      </c>
      <c r="AS146" t="inlineStr">
        <is>
          <t>DOWN</t>
        </is>
      </c>
      <c r="AT146" t="b">
        <v>0</v>
      </c>
      <c r="AU146" t="b">
        <v>0</v>
      </c>
      <c r="AV146" s="3" t="n">
        <v>35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20</v>
      </c>
      <c r="BC146" s="3" t="n">
        <v>0</v>
      </c>
      <c r="BD146" s="3" t="n">
        <v>0</v>
      </c>
      <c r="BE146" s="3" t="n">
        <v>3</v>
      </c>
      <c r="BF146" s="3" t="n">
        <v>0</v>
      </c>
      <c r="BG146" s="3" t="n">
        <v>1</v>
      </c>
      <c r="BH146" t="b">
        <v>1</v>
      </c>
      <c r="BI146" t="b">
        <v>0</v>
      </c>
      <c r="BJ146" t="b">
        <v>1</v>
      </c>
      <c r="BK146" t="inlineStr">
        <is>
          <t>SHAKEOUT</t>
        </is>
      </c>
      <c r="BL146" t="inlineStr">
        <is>
          <t>Acc≥60 on 3/4 days; Shake≥70 on 1/3 days</t>
        </is>
      </c>
      <c r="BM146" t="inlineStr">
        <is>
          <t>MA15&gt;MA30, low upper wick, vol-price divergence, sentiment:shakeout</t>
        </is>
      </c>
    </row>
    <row r="147">
      <c r="A147" s="2" t="n">
        <v>46084</v>
      </c>
      <c r="B147" t="inlineStr">
        <is>
          <t>NICL</t>
        </is>
      </c>
      <c r="C147" t="inlineStr">
        <is>
          <t>Non-Life Insurance</t>
        </is>
      </c>
      <c r="D147" t="inlineStr">
        <is>
          <t>Nepal Insurance Company Limited</t>
        </is>
      </c>
      <c r="E147" t="inlineStr">
        <is>
          <t>SELL</t>
        </is>
      </c>
      <c r="F147" t="inlineStr"/>
      <c r="G147" t="inlineStr">
        <is>
          <t>SELL</t>
        </is>
      </c>
      <c r="H147" t="inlineStr">
        <is>
          <t>DOWN</t>
        </is>
      </c>
      <c r="I147" s="3" t="n">
        <v>40</v>
      </c>
      <c r="J147" s="4" t="n">
        <v>0.4</v>
      </c>
      <c r="K147" s="4" t="n">
        <v>0.47</v>
      </c>
      <c r="L147" s="4" t="n">
        <v>46</v>
      </c>
      <c r="M147" s="5" t="n">
        <v>501.9</v>
      </c>
      <c r="N147" s="6" t="n">
        <v>17306</v>
      </c>
      <c r="O147" s="4" t="n">
        <v>1.578627808136002</v>
      </c>
      <c r="P147" s="4" t="n">
        <v>1.578627808136002</v>
      </c>
      <c r="Q147" s="4" t="n">
        <v>3.059548254620115</v>
      </c>
      <c r="R147" s="4" t="n">
        <v>3.35667215815485</v>
      </c>
      <c r="S147" s="4" t="n">
        <v>1.189516129032264</v>
      </c>
      <c r="T147" s="4" t="n">
        <v>-1.953506544246919</v>
      </c>
      <c r="U147" s="4" t="n">
        <v>-1.800039131285469</v>
      </c>
      <c r="V147" s="4" t="n">
        <v>0.7628990162617866</v>
      </c>
      <c r="W147" s="5" t="n">
        <v>492</v>
      </c>
      <c r="X147" s="5" t="n">
        <v>491.86</v>
      </c>
      <c r="Y147" s="5" t="n">
        <v>494.5066666666666</v>
      </c>
      <c r="Z147" s="5" t="n">
        <v>503.4166666666667</v>
      </c>
      <c r="AA147" s="5" t="n">
        <v>502</v>
      </c>
      <c r="AB147" s="5" t="n">
        <v>517.9</v>
      </c>
      <c r="AC147" s="5" t="n">
        <v>483</v>
      </c>
      <c r="AD147" s="5" t="n">
        <v>483</v>
      </c>
      <c r="AE147" s="6" t="n">
        <v>10691.71428571429</v>
      </c>
      <c r="AF147" s="6" t="n">
        <v>17826.46666666667</v>
      </c>
      <c r="AG147" s="4" t="n">
        <v>0.008333333333335228</v>
      </c>
      <c r="AH147" s="4" t="n">
        <v>8.942857142857138</v>
      </c>
      <c r="AI147" s="4" t="n">
        <v>1.78180058634332</v>
      </c>
      <c r="AJ147" s="4" t="n">
        <v>10.82666666666666</v>
      </c>
      <c r="AK147" s="4" t="n">
        <v>2.157136215713615</v>
      </c>
      <c r="AL147" t="inlineStr">
        <is>
          <t>NORMAL</t>
        </is>
      </c>
      <c r="AM147" t="inlineStr">
        <is>
          <t>MEDIUM</t>
        </is>
      </c>
      <c r="AN147" s="4" t="n">
        <v>1.110672822344995</v>
      </c>
      <c r="AO147" s="4" t="n">
        <v>-0.04188348771000351</v>
      </c>
      <c r="AP147" t="inlineStr">
        <is>
          <t>HEALTHY</t>
        </is>
      </c>
      <c r="AQ147" s="4" t="n">
        <v>-0.6274999999999971</v>
      </c>
      <c r="AR147" s="4" t="n">
        <v>0.1777252655493034</v>
      </c>
      <c r="AS147" t="inlineStr">
        <is>
          <t>DOWN</t>
        </is>
      </c>
      <c r="AT147" t="b">
        <v>0</v>
      </c>
      <c r="AU147" t="b">
        <v>0</v>
      </c>
      <c r="AV147" s="3" t="n">
        <v>2</v>
      </c>
      <c r="AW147" t="inlineStr">
        <is>
          <t>NEUTRAL</t>
        </is>
      </c>
      <c r="AX147" t="b">
        <v>0</v>
      </c>
      <c r="AY147" t="b">
        <v>1</v>
      </c>
      <c r="AZ147" t="b">
        <v>1</v>
      </c>
      <c r="BA147" t="b">
        <v>0</v>
      </c>
      <c r="BB147" s="3" t="n">
        <v>40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t="b">
        <v>0</v>
      </c>
      <c r="BI147" t="b">
        <v>0</v>
      </c>
      <c r="BJ147" t="b">
        <v>0</v>
      </c>
      <c r="BK147" t="inlineStr">
        <is>
          <t>NEUTRAL</t>
        </is>
      </c>
      <c r="BL147" t="inlineStr"/>
      <c r="BM147" t="inlineStr">
        <is>
          <t>low upper wick, absorption, follow-through</t>
        </is>
      </c>
    </row>
    <row r="148">
      <c r="A148" s="2" t="n">
        <v>46084</v>
      </c>
      <c r="B148" t="inlineStr">
        <is>
          <t>HURJA</t>
        </is>
      </c>
      <c r="C148" t="inlineStr">
        <is>
          <t>Hydropower</t>
        </is>
      </c>
      <c r="D148" t="inlineStr">
        <is>
          <t>Himalaya Urja Bikas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0.35</v>
      </c>
      <c r="L148" s="4" t="n">
        <v>43</v>
      </c>
      <c r="M148" s="5" t="n">
        <v>266.8</v>
      </c>
      <c r="N148" s="6" t="n">
        <v>232691</v>
      </c>
      <c r="O148" s="4" t="n">
        <v>2.497118709181723</v>
      </c>
      <c r="P148" s="4" t="n">
        <v>2.497118709181723</v>
      </c>
      <c r="Q148" s="4" t="n">
        <v>3.89408099688473</v>
      </c>
      <c r="R148" s="4" t="n">
        <v>5.873015873015874</v>
      </c>
      <c r="S148" s="4" t="n">
        <v>-6.02324762240224</v>
      </c>
      <c r="T148" s="4" t="n">
        <v>4.586436691493545</v>
      </c>
      <c r="U148" s="4" t="n">
        <v>7.580645161290334</v>
      </c>
      <c r="V148" s="4" t="n">
        <v>20.66938037087291</v>
      </c>
      <c r="W148" s="5" t="n">
        <v>257.2857142857143</v>
      </c>
      <c r="X148" s="5" t="n">
        <v>258.72</v>
      </c>
      <c r="Y148" s="5" t="n">
        <v>263.3866666666667</v>
      </c>
      <c r="Z148" s="5" t="n">
        <v>252.0166666666667</v>
      </c>
      <c r="AA148" s="5" t="n">
        <v>269.9</v>
      </c>
      <c r="AB148" s="5" t="n">
        <v>295</v>
      </c>
      <c r="AC148" s="5" t="n">
        <v>243</v>
      </c>
      <c r="AD148" s="5" t="n">
        <v>243</v>
      </c>
      <c r="AE148" s="6" t="n">
        <v>157200.1428571429</v>
      </c>
      <c r="AF148" s="6" t="n">
        <v>426394.1333333334</v>
      </c>
      <c r="AG148" s="4" t="n">
        <v>0.2230215827338109</v>
      </c>
      <c r="AH148" s="4" t="n">
        <v>11.99999999999999</v>
      </c>
      <c r="AI148" s="4" t="n">
        <v>4.497751124437761</v>
      </c>
      <c r="AJ148" s="4" t="n">
        <v>13.55999999999999</v>
      </c>
      <c r="AK148" s="4" t="n">
        <v>5.082458770614671</v>
      </c>
      <c r="AL148" t="inlineStr">
        <is>
          <t>HIGH</t>
        </is>
      </c>
      <c r="AM148" t="inlineStr">
        <is>
          <t>SMALL</t>
        </is>
      </c>
      <c r="AN148" s="4" t="n">
        <v>0.330290716762884</v>
      </c>
      <c r="AO148" s="4" t="n">
        <v>-0.5974493858869587</v>
      </c>
      <c r="AP148" t="inlineStr">
        <is>
          <t>HEALTHY</t>
        </is>
      </c>
      <c r="AQ148" s="4" t="n">
        <v>-1.018928571428556</v>
      </c>
      <c r="AR148" s="4" t="n">
        <v>0.1944253132706919</v>
      </c>
      <c r="AS148" t="inlineStr">
        <is>
          <t>DOWN</t>
        </is>
      </c>
      <c r="AT148" t="b">
        <v>0</v>
      </c>
      <c r="AU148" t="b">
        <v>0</v>
      </c>
      <c r="AV148" s="3" t="n">
        <v>32</v>
      </c>
      <c r="AW148" t="inlineStr">
        <is>
          <t>DIVERGENCE</t>
        </is>
      </c>
      <c r="AX148" t="b">
        <v>1</v>
      </c>
      <c r="AY148" t="b">
        <v>0</v>
      </c>
      <c r="AZ148" t="b">
        <v>0</v>
      </c>
      <c r="BA148" t="b">
        <v>0</v>
      </c>
      <c r="BB148" s="3" t="n">
        <v>40</v>
      </c>
      <c r="BC148" s="3" t="n">
        <v>0</v>
      </c>
      <c r="BD148" s="3" t="n">
        <v>0</v>
      </c>
      <c r="BE148" s="3" t="n">
        <v>2</v>
      </c>
      <c r="BF148" s="3" t="n">
        <v>0</v>
      </c>
      <c r="BG148" s="3" t="n">
        <v>1</v>
      </c>
      <c r="BH148" t="b">
        <v>0</v>
      </c>
      <c r="BI148" t="b">
        <v>0</v>
      </c>
      <c r="BJ148" t="b">
        <v>1</v>
      </c>
      <c r="BK148" t="inlineStr">
        <is>
          <t>SHAKEOUT</t>
        </is>
      </c>
      <c r="BL148" t="inlineStr">
        <is>
          <t>Shake≥70 on 1/3 days</t>
        </is>
      </c>
      <c r="BM148" t="inlineStr">
        <is>
          <t>MA15&gt;MA30, low upper wick, vol-price divergence, distribution risk, sentiment:shakeout</t>
        </is>
      </c>
    </row>
    <row r="149">
      <c r="A149" s="2" t="n">
        <v>46084</v>
      </c>
      <c r="B149" t="inlineStr">
        <is>
          <t>GILB</t>
        </is>
      </c>
      <c r="C149" t="inlineStr">
        <is>
          <t>Microfinance</t>
        </is>
      </c>
      <c r="D149" t="inlineStr">
        <is>
          <t>Global IME Laghubitta Bittiya Sanstha Limited</t>
        </is>
      </c>
      <c r="E149" t="inlineStr">
        <is>
          <t>SELL</t>
        </is>
      </c>
      <c r="F149" t="inlineStr"/>
      <c r="G149" t="inlineStr">
        <is>
          <t>SELL</t>
        </is>
      </c>
      <c r="H149" t="inlineStr">
        <is>
          <t>DOWN</t>
        </is>
      </c>
      <c r="I149" s="3" t="n">
        <v>40</v>
      </c>
      <c r="J149" s="4" t="n">
        <v>0.4</v>
      </c>
      <c r="K149" s="4" t="n">
        <v>0.44</v>
      </c>
      <c r="L149" s="4" t="n">
        <v>43</v>
      </c>
      <c r="M149" s="5" t="n">
        <v>1150</v>
      </c>
      <c r="N149" s="6" t="n">
        <v>1182</v>
      </c>
      <c r="O149" s="4" t="n">
        <v>2.586975914362166</v>
      </c>
      <c r="P149" s="4" t="n">
        <v>2.586975914362166</v>
      </c>
      <c r="Q149" s="4" t="n">
        <v>3.501035010350106</v>
      </c>
      <c r="R149" s="4" t="n">
        <v>3.790613718411562</v>
      </c>
      <c r="S149" s="4" t="n">
        <v>3.547631910678928</v>
      </c>
      <c r="T149" s="4" t="n">
        <v>-2.044293015332199</v>
      </c>
      <c r="U149" s="4" t="n">
        <v>-2.969962875464061</v>
      </c>
      <c r="V149" s="4" t="n">
        <v>-0.08688097306689402</v>
      </c>
      <c r="W149" s="5" t="n">
        <v>1118.242857142857</v>
      </c>
      <c r="X149" s="5" t="n">
        <v>1115.07</v>
      </c>
      <c r="Y149" s="5" t="n">
        <v>1120.68</v>
      </c>
      <c r="Z149" s="5" t="n">
        <v>1149.726666666667</v>
      </c>
      <c r="AA149" s="5" t="n">
        <v>1150</v>
      </c>
      <c r="AB149" s="5" t="n">
        <v>1180</v>
      </c>
      <c r="AC149" s="5" t="n">
        <v>1100</v>
      </c>
      <c r="AD149" s="5" t="n">
        <v>1100</v>
      </c>
      <c r="AE149" s="6" t="n">
        <v>1029.428571428571</v>
      </c>
      <c r="AF149" s="6" t="n">
        <v>1757.333333333333</v>
      </c>
      <c r="AG149" s="4" t="n">
        <v>0</v>
      </c>
      <c r="AH149" s="4" t="n">
        <v>20.82857142857145</v>
      </c>
      <c r="AI149" s="4" t="n">
        <v>1.811180124223603</v>
      </c>
      <c r="AJ149" s="4" t="n">
        <v>23.52000000000003</v>
      </c>
      <c r="AK149" s="4" t="n">
        <v>2.045217391304349</v>
      </c>
      <c r="AL149" t="inlineStr">
        <is>
          <t>NORMAL</t>
        </is>
      </c>
      <c r="AM149" t="inlineStr">
        <is>
          <t>MEDIUM</t>
        </is>
      </c>
      <c r="AN149" s="4" t="n">
        <v>1.587467110815481</v>
      </c>
      <c r="AO149" s="4" t="n">
        <v>-0.4190925895749729</v>
      </c>
      <c r="AP149" t="inlineStr">
        <is>
          <t>HEALTHY</t>
        </is>
      </c>
      <c r="AQ149" s="4" t="n">
        <v>-0.96249999999997</v>
      </c>
      <c r="AR149" s="4" t="n">
        <v>0.05431415317714073</v>
      </c>
      <c r="AS149" t="inlineStr">
        <is>
          <t>DOWN</t>
        </is>
      </c>
      <c r="AT149" t="b">
        <v>0</v>
      </c>
      <c r="AU149" t="b">
        <v>0</v>
      </c>
      <c r="AV149" s="3" t="n">
        <v>23</v>
      </c>
      <c r="AW149" t="inlineStr">
        <is>
          <t>NEUTRAL</t>
        </is>
      </c>
      <c r="AX149" t="b">
        <v>0</v>
      </c>
      <c r="AY149" t="b">
        <v>1</v>
      </c>
      <c r="AZ149" t="b">
        <v>0</v>
      </c>
      <c r="BA149" t="b">
        <v>0</v>
      </c>
      <c r="BB149" s="3" t="n">
        <v>40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t="b">
        <v>0</v>
      </c>
      <c r="BI149" t="b">
        <v>0</v>
      </c>
      <c r="BJ149" t="b">
        <v>0</v>
      </c>
      <c r="BK149" t="inlineStr">
        <is>
          <t>NEUTRAL</t>
        </is>
      </c>
      <c r="BL149" t="inlineStr"/>
      <c r="BM149" t="inlineStr">
        <is>
          <t>near 15D breakout, low upper wick, absorption</t>
        </is>
      </c>
    </row>
    <row r="150">
      <c r="A150" s="2" t="n">
        <v>46084</v>
      </c>
      <c r="B150" t="inlineStr">
        <is>
          <t>JSLBB</t>
        </is>
      </c>
      <c r="C150" t="inlineStr">
        <is>
          <t>Microfinance</t>
        </is>
      </c>
      <c r="D150" t="inlineStr">
        <is>
          <t>Janautthan Samudayic Laghubitta Bittiya Sanstha Limited</t>
        </is>
      </c>
      <c r="E150" t="inlineStr">
        <is>
          <t>SELL</t>
        </is>
      </c>
      <c r="F150" t="inlineStr"/>
      <c r="G150" t="inlineStr">
        <is>
          <t>SELL</t>
        </is>
      </c>
      <c r="H150" t="inlineStr">
        <is>
          <t>DOWN</t>
        </is>
      </c>
      <c r="I150" s="3" t="n">
        <v>40</v>
      </c>
      <c r="J150" s="4" t="n">
        <v>0.4</v>
      </c>
      <c r="K150" s="4" t="n">
        <v>0.44</v>
      </c>
      <c r="L150" s="4" t="n">
        <v>43</v>
      </c>
      <c r="M150" s="5" t="n">
        <v>1133</v>
      </c>
      <c r="N150" s="6" t="n">
        <v>214</v>
      </c>
      <c r="O150" s="4" t="n">
        <v>1.523297491039433</v>
      </c>
      <c r="P150" s="4" t="n">
        <v>1.523297491039433</v>
      </c>
      <c r="Q150" s="4" t="n">
        <v>1.160714285714293</v>
      </c>
      <c r="R150" s="4" t="n">
        <v>1.961843052555801</v>
      </c>
      <c r="S150" s="4" t="n">
        <v>-0.1762114537444903</v>
      </c>
      <c r="T150" s="4" t="n">
        <v>-3.820033955857383</v>
      </c>
      <c r="U150" s="4" t="n">
        <v>-4.781914446592161</v>
      </c>
      <c r="V150" s="4" t="n">
        <v>-2.158894645941278</v>
      </c>
      <c r="W150" s="5" t="n">
        <v>1116.414285714286</v>
      </c>
      <c r="X150" s="5" t="n">
        <v>1119.21</v>
      </c>
      <c r="Y150" s="5" t="n">
        <v>1130.473333333333</v>
      </c>
      <c r="Z150" s="5" t="n">
        <v>1157.266666666667</v>
      </c>
      <c r="AA150" s="5" t="n">
        <v>1157.9</v>
      </c>
      <c r="AB150" s="5" t="n">
        <v>1180</v>
      </c>
      <c r="AC150" s="5" t="n">
        <v>1100</v>
      </c>
      <c r="AD150" s="5" t="n">
        <v>1100</v>
      </c>
      <c r="AE150" s="6" t="n">
        <v>527.7142857142857</v>
      </c>
      <c r="AF150" s="6" t="n">
        <v>998.7333333333333</v>
      </c>
      <c r="AG150" s="4" t="n">
        <v>0</v>
      </c>
      <c r="AH150" s="4" t="n">
        <v>24.15714285714288</v>
      </c>
      <c r="AI150" s="4" t="n">
        <v>2.132139704955239</v>
      </c>
      <c r="AJ150" s="4" t="n">
        <v>26.42666666666669</v>
      </c>
      <c r="AK150" s="4" t="n">
        <v>2.332450720800235</v>
      </c>
      <c r="AL150" t="inlineStr">
        <is>
          <t>NORMAL</t>
        </is>
      </c>
      <c r="AM150" t="inlineStr">
        <is>
          <t>MEDIUM</t>
        </is>
      </c>
      <c r="AN150" s="4" t="n">
        <v>0.1174958763633058</v>
      </c>
      <c r="AO150" s="4" t="n">
        <v>-0.7128519543303952</v>
      </c>
      <c r="AP150" t="inlineStr">
        <is>
          <t>HEALTHY</t>
        </is>
      </c>
      <c r="AQ150" s="4" t="n">
        <v>-3.603214285714236</v>
      </c>
      <c r="AR150" s="4" t="n">
        <v>0.5615126245076749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1</v>
      </c>
      <c r="AZ150" t="b">
        <v>0</v>
      </c>
      <c r="BA150" t="b">
        <v>0</v>
      </c>
      <c r="BB150" s="3" t="n">
        <v>40</v>
      </c>
      <c r="BC150" s="3" t="n">
        <v>0</v>
      </c>
      <c r="BD150" s="3" t="n">
        <v>0</v>
      </c>
      <c r="BE150" s="3" t="n">
        <v>0</v>
      </c>
      <c r="BF150" s="3" t="n">
        <v>1</v>
      </c>
      <c r="BG150" s="3" t="n">
        <v>0</v>
      </c>
      <c r="BH150" t="b">
        <v>0</v>
      </c>
      <c r="BI150" t="b">
        <v>0</v>
      </c>
      <c r="BJ150" t="b">
        <v>0</v>
      </c>
      <c r="BK150" t="inlineStr">
        <is>
          <t>NEUTRAL</t>
        </is>
      </c>
      <c r="BL150" t="inlineStr"/>
      <c r="BM150" t="inlineStr">
        <is>
          <t>low upper wick, absorption</t>
        </is>
      </c>
    </row>
    <row r="151">
      <c r="A151" s="2" t="n">
        <v>46084</v>
      </c>
      <c r="B151" t="inlineStr">
        <is>
          <t>NBF2</t>
        </is>
      </c>
      <c r="C151" t="inlineStr">
        <is>
          <t>Mutual Fund</t>
        </is>
      </c>
      <c r="D151" t="inlineStr">
        <is>
          <t>Nabil Balanced Fund - 2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40</v>
      </c>
      <c r="J151" s="4" t="n">
        <v>0.4</v>
      </c>
      <c r="K151" s="4" t="n">
        <v>0.44</v>
      </c>
      <c r="L151" s="4" t="n">
        <v>43</v>
      </c>
      <c r="M151" s="5" t="n">
        <v>9.720000000000001</v>
      </c>
      <c r="N151" s="6" t="n">
        <v>3046</v>
      </c>
      <c r="O151" s="4" t="n">
        <v>1.993704092339987</v>
      </c>
      <c r="P151" s="4" t="n">
        <v>1.993704092339987</v>
      </c>
      <c r="Q151" s="4" t="n">
        <v>0.2061855670103308</v>
      </c>
      <c r="R151" s="4" t="n">
        <v>1.250000000000018</v>
      </c>
      <c r="S151" s="4" t="n">
        <v>-1.319796954314711</v>
      </c>
      <c r="T151" s="4" t="n">
        <v>-1.219512195121941</v>
      </c>
      <c r="U151" s="4" t="n">
        <v>-0.7150153217568844</v>
      </c>
      <c r="V151" s="4" t="n">
        <v>0.8298755186721962</v>
      </c>
      <c r="W151" s="5" t="n">
        <v>9.62142857142857</v>
      </c>
      <c r="X151" s="5" t="n">
        <v>9.617999999999999</v>
      </c>
      <c r="Y151" s="5" t="n">
        <v>9.656000000000001</v>
      </c>
      <c r="Z151" s="5" t="n">
        <v>9.673333333333334</v>
      </c>
      <c r="AA151" s="5" t="n">
        <v>9.880000000000001</v>
      </c>
      <c r="AB151" s="5" t="n">
        <v>10.1</v>
      </c>
      <c r="AC151" s="5" t="n">
        <v>9.48</v>
      </c>
      <c r="AD151" s="5" t="n">
        <v>9.48</v>
      </c>
      <c r="AE151" s="6" t="n">
        <v>13929.57142857143</v>
      </c>
      <c r="AF151" s="6" t="n">
        <v>31568.53333333333</v>
      </c>
      <c r="AG151" s="4" t="n">
        <v>0</v>
      </c>
      <c r="AH151" s="4" t="n">
        <v>0.2628571428571431</v>
      </c>
      <c r="AI151" s="4" t="n">
        <v>2.704291593180206</v>
      </c>
      <c r="AJ151" s="4" t="n">
        <v>0.2740000000000003</v>
      </c>
      <c r="AK151" s="4" t="n">
        <v>2.818930041151976</v>
      </c>
      <c r="AL151" t="inlineStr">
        <is>
          <t>NORMAL</t>
        </is>
      </c>
      <c r="AM151" t="inlineStr">
        <is>
          <t>MEDIUM</t>
        </is>
      </c>
      <c r="AN151" s="4" t="n">
        <v>0.6720638490916013</v>
      </c>
      <c r="AO151" s="4" t="n">
        <v>-0.8384542315850573</v>
      </c>
      <c r="AP151" t="inlineStr">
        <is>
          <t>HEALTHY</t>
        </is>
      </c>
      <c r="AQ151" s="4" t="n">
        <v>-0.009785714285714219</v>
      </c>
      <c r="AR151" s="4" t="n">
        <v>0.2111913763615086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1</v>
      </c>
      <c r="AZ151" t="b">
        <v>0</v>
      </c>
      <c r="BA151" t="b">
        <v>0</v>
      </c>
      <c r="BB151" s="3" t="n">
        <v>40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t="b">
        <v>0</v>
      </c>
      <c r="BI151" t="b">
        <v>0</v>
      </c>
      <c r="BJ151" t="b">
        <v>0</v>
      </c>
      <c r="BK151" t="inlineStr">
        <is>
          <t>NEUTRAL</t>
        </is>
      </c>
      <c r="BL151" t="inlineStr"/>
      <c r="BM151" t="inlineStr">
        <is>
          <t>low upper wick, absorption</t>
        </is>
      </c>
    </row>
    <row r="152">
      <c r="A152" s="2" t="n">
        <v>46084</v>
      </c>
      <c r="B152" t="inlineStr">
        <is>
          <t>NSIF2</t>
        </is>
      </c>
      <c r="C152" t="inlineStr">
        <is>
          <t>Mutual Fund</t>
        </is>
      </c>
      <c r="D152" t="inlineStr">
        <is>
          <t>NMB Sulav Investment Fund - II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40</v>
      </c>
      <c r="J152" s="4" t="n">
        <v>0.4</v>
      </c>
      <c r="K152" s="4" t="n">
        <v>0.44</v>
      </c>
      <c r="L152" s="4" t="n">
        <v>43</v>
      </c>
      <c r="M152" s="5" t="n">
        <v>10.62</v>
      </c>
      <c r="N152" s="6" t="n">
        <v>800</v>
      </c>
      <c r="O152" s="4" t="n">
        <v>-0.6548175865294659</v>
      </c>
      <c r="P152" s="4" t="n">
        <v>-0.6548175865294659</v>
      </c>
      <c r="Q152" s="4" t="n">
        <v>1.919385796545092</v>
      </c>
      <c r="R152" s="4" t="n">
        <v>1.626794258373199</v>
      </c>
      <c r="S152" s="4" t="n">
        <v>-0.3752345215759956</v>
      </c>
      <c r="T152" s="4" t="n">
        <v>-1.666666666666683</v>
      </c>
      <c r="U152" s="4" t="n">
        <v>-0.932835820895539</v>
      </c>
      <c r="V152" s="4" t="n">
        <v>1.724137931034475</v>
      </c>
      <c r="W152" s="5" t="n">
        <v>10.58428571428571</v>
      </c>
      <c r="X152" s="5" t="n">
        <v>10.589</v>
      </c>
      <c r="Y152" s="5" t="n">
        <v>10.606</v>
      </c>
      <c r="Z152" s="5" t="n">
        <v>10.63966666666667</v>
      </c>
      <c r="AA152" s="5" t="n">
        <v>10.7</v>
      </c>
      <c r="AB152" s="5" t="n">
        <v>10.82</v>
      </c>
      <c r="AC152" s="5" t="n">
        <v>10.4</v>
      </c>
      <c r="AD152" s="5" t="n">
        <v>10.4</v>
      </c>
      <c r="AE152" s="6" t="n">
        <v>11861.42857142857</v>
      </c>
      <c r="AF152" s="6" t="n">
        <v>33081.33333333334</v>
      </c>
      <c r="AG152" s="4" t="n">
        <v>0</v>
      </c>
      <c r="AH152" s="4" t="n">
        <v>0.1642857142857143</v>
      </c>
      <c r="AI152" s="4" t="n">
        <v>1.546946462200554</v>
      </c>
      <c r="AJ152" s="4" t="n">
        <v>0.166666666666667</v>
      </c>
      <c r="AK152" s="4" t="n">
        <v>1.569365976145493</v>
      </c>
      <c r="AL152" t="inlineStr">
        <is>
          <t>NORMAL</t>
        </is>
      </c>
      <c r="AM152" t="inlineStr">
        <is>
          <t>MEDIUM</t>
        </is>
      </c>
      <c r="AN152" s="4" t="n">
        <v>0.1508656727924601</v>
      </c>
      <c r="AO152" s="4" t="n">
        <v>-0.6291343637969333</v>
      </c>
      <c r="AP152" t="inlineStr">
        <is>
          <t>HEALTHY</t>
        </is>
      </c>
      <c r="AQ152" s="4" t="n">
        <v>-0.002357142857142399</v>
      </c>
      <c r="AR152" s="4" t="n">
        <v>0.01290406673618348</v>
      </c>
      <c r="AS152" t="inlineStr">
        <is>
          <t>DOWN</t>
        </is>
      </c>
      <c r="AT152" t="b">
        <v>0</v>
      </c>
      <c r="AU152" t="b">
        <v>0</v>
      </c>
      <c r="AV152" s="3" t="n">
        <v>35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s="3" t="n">
        <v>40</v>
      </c>
      <c r="BC152" s="3" t="n">
        <v>35</v>
      </c>
      <c r="BD152" s="3" t="n">
        <v>0</v>
      </c>
      <c r="BE152" s="3" t="n">
        <v>0</v>
      </c>
      <c r="BF152" s="3" t="n">
        <v>0</v>
      </c>
      <c r="BG152" s="3" t="n">
        <v>0</v>
      </c>
      <c r="BH152" t="b">
        <v>0</v>
      </c>
      <c r="BI152" t="b">
        <v>0</v>
      </c>
      <c r="BJ152" t="b">
        <v>0</v>
      </c>
      <c r="BK152" t="inlineStr">
        <is>
          <t>NEUTRAL</t>
        </is>
      </c>
      <c r="BL152" t="inlineStr"/>
      <c r="BM152" t="inlineStr">
        <is>
          <t>near 15D breakout, low upper wick, absorption</t>
        </is>
      </c>
    </row>
    <row r="153">
      <c r="A153" s="2" t="n">
        <v>46084</v>
      </c>
      <c r="B153" t="inlineStr">
        <is>
          <t>OHL</t>
        </is>
      </c>
      <c r="C153" t="inlineStr">
        <is>
          <t>Hotel and Tourism</t>
        </is>
      </c>
      <c r="D153" t="inlineStr">
        <is>
          <t>Oriental Hotel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40</v>
      </c>
      <c r="J153" s="4" t="n">
        <v>0.4</v>
      </c>
      <c r="K153" s="4" t="n">
        <v>0.44</v>
      </c>
      <c r="L153" s="4" t="n">
        <v>43</v>
      </c>
      <c r="M153" s="5" t="n">
        <v>715</v>
      </c>
      <c r="N153" s="6" t="n">
        <v>2290</v>
      </c>
      <c r="O153" s="4" t="n">
        <v>0.7467944201775323</v>
      </c>
      <c r="P153" s="4" t="n">
        <v>0.7467944201775323</v>
      </c>
      <c r="Q153" s="4" t="n">
        <v>2.142857142857135</v>
      </c>
      <c r="R153" s="4" t="n">
        <v>1.432827351397359</v>
      </c>
      <c r="S153" s="4" t="n">
        <v>0.9887005649717562</v>
      </c>
      <c r="T153" s="4" t="n">
        <v>-1.515151515151514</v>
      </c>
      <c r="U153" s="4" t="n">
        <v>-0.4178272980501441</v>
      </c>
      <c r="V153" s="4" t="n">
        <v>2.862897424830946</v>
      </c>
      <c r="W153" s="5" t="n">
        <v>707.0571428571428</v>
      </c>
      <c r="X153" s="5" t="n">
        <v>706.1299999999999</v>
      </c>
      <c r="Y153" s="5" t="n">
        <v>708.9533333333333</v>
      </c>
      <c r="Z153" s="5" t="n">
        <v>714.8600000000001</v>
      </c>
      <c r="AA153" s="5" t="n">
        <v>717.9</v>
      </c>
      <c r="AB153" s="5" t="n">
        <v>735.9</v>
      </c>
      <c r="AC153" s="5" t="n">
        <v>689.1</v>
      </c>
      <c r="AD153" s="5" t="n">
        <v>686</v>
      </c>
      <c r="AE153" s="6" t="n">
        <v>3534.714285714286</v>
      </c>
      <c r="AF153" s="6" t="n">
        <v>5501.866666666667</v>
      </c>
      <c r="AG153" s="4" t="n">
        <v>0</v>
      </c>
      <c r="AH153" s="4" t="n">
        <v>16.75714285714285</v>
      </c>
      <c r="AI153" s="4" t="n">
        <v>2.343656343656339</v>
      </c>
      <c r="AJ153" s="4" t="n">
        <v>19.71999999999999</v>
      </c>
      <c r="AK153" s="4" t="n">
        <v>2.758041958041952</v>
      </c>
      <c r="AL153" t="inlineStr">
        <is>
          <t>NORMAL</t>
        </is>
      </c>
      <c r="AM153" t="inlineStr">
        <is>
          <t>MEDIUM</t>
        </is>
      </c>
      <c r="AN153" s="4" t="n">
        <v>0.9147247999449458</v>
      </c>
      <c r="AO153" s="4" t="n">
        <v>-0.8283194066246825</v>
      </c>
      <c r="AP153" t="inlineStr">
        <is>
          <t>HEALTHY</t>
        </is>
      </c>
      <c r="AQ153" s="4" t="n">
        <v>-0.5653571428571318</v>
      </c>
      <c r="AR153" s="4" t="n">
        <v>0.1462933598632003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1</v>
      </c>
      <c r="AZ153" t="b">
        <v>0</v>
      </c>
      <c r="BA153" t="b">
        <v>0</v>
      </c>
      <c r="BB153" s="3" t="n">
        <v>60</v>
      </c>
      <c r="BC153" s="3" t="n">
        <v>0</v>
      </c>
      <c r="BD153" s="3" t="n">
        <v>0</v>
      </c>
      <c r="BE153" s="3" t="n">
        <v>4</v>
      </c>
      <c r="BF153" s="3" t="n">
        <v>0</v>
      </c>
      <c r="BG153" s="3" t="n">
        <v>0</v>
      </c>
      <c r="BH153" t="b">
        <v>1</v>
      </c>
      <c r="BI153" t="b">
        <v>0</v>
      </c>
      <c r="BJ153" t="b">
        <v>0</v>
      </c>
      <c r="BK153" t="inlineStr">
        <is>
          <t>ACCUMULATION</t>
        </is>
      </c>
      <c r="BL153" t="inlineStr">
        <is>
          <t>Acc≥60 on 4/4 days</t>
        </is>
      </c>
      <c r="BM153" t="inlineStr">
        <is>
          <t>near 15D breakout, low upper wick, absorption, sentiment:accumulation</t>
        </is>
      </c>
    </row>
    <row r="154">
      <c r="A154" s="2" t="n">
        <v>46084</v>
      </c>
      <c r="B154" t="inlineStr">
        <is>
          <t>SLBSL</t>
        </is>
      </c>
      <c r="C154" t="inlineStr">
        <is>
          <t>Microfinance</t>
        </is>
      </c>
      <c r="D154" t="inlineStr">
        <is>
          <t>Samudayik Laghubitta Bittiya Sanstha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40</v>
      </c>
      <c r="J154" s="4" t="n">
        <v>0.4</v>
      </c>
      <c r="K154" s="4" t="n">
        <v>0.44</v>
      </c>
      <c r="L154" s="4" t="n">
        <v>43</v>
      </c>
      <c r="M154" s="5" t="n">
        <v>1310</v>
      </c>
      <c r="N154" s="6" t="n">
        <v>648</v>
      </c>
      <c r="O154" s="4" t="n">
        <v>0.8468052347959887</v>
      </c>
      <c r="P154" s="4" t="n">
        <v>0.8468052347959887</v>
      </c>
      <c r="Q154" s="4" t="n">
        <v>1.080246913580241</v>
      </c>
      <c r="R154" s="4" t="n">
        <v>1.550387596899228</v>
      </c>
      <c r="S154" s="4" t="n">
        <v>0.07639419404126269</v>
      </c>
      <c r="T154" s="4" t="n">
        <v>-1.422228911129508</v>
      </c>
      <c r="U154" s="4" t="n">
        <v>-2.238805970149249</v>
      </c>
      <c r="V154" s="4" t="n">
        <v>2.024922118380057</v>
      </c>
      <c r="W154" s="5" t="n">
        <v>1300.142857142857</v>
      </c>
      <c r="X154" s="5" t="n">
        <v>1301.39</v>
      </c>
      <c r="Y154" s="5" t="n">
        <v>1303.48</v>
      </c>
      <c r="Z154" s="5" t="n">
        <v>1330.493333333333</v>
      </c>
      <c r="AA154" s="5" t="n">
        <v>1316.5</v>
      </c>
      <c r="AB154" s="5" t="n">
        <v>1358.9</v>
      </c>
      <c r="AC154" s="5" t="n">
        <v>1278</v>
      </c>
      <c r="AD154" s="5" t="n">
        <v>1278</v>
      </c>
      <c r="AE154" s="6" t="n">
        <v>1285.857142857143</v>
      </c>
      <c r="AF154" s="6" t="n">
        <v>1423.4</v>
      </c>
      <c r="AG154" s="4" t="n">
        <v>0.1304347826086941</v>
      </c>
      <c r="AH154" s="4" t="n">
        <v>25.02857142857144</v>
      </c>
      <c r="AI154" s="4" t="n">
        <v>1.910577971646673</v>
      </c>
      <c r="AJ154" s="4" t="n">
        <v>29.72666666666667</v>
      </c>
      <c r="AK154" s="4" t="n">
        <v>2.269211195928752</v>
      </c>
      <c r="AL154" t="inlineStr">
        <is>
          <t>NORMAL</t>
        </is>
      </c>
      <c r="AM154" t="inlineStr">
        <is>
          <t>MEDIUM</t>
        </is>
      </c>
      <c r="AN154" s="4" t="n">
        <v>0.676398044057048</v>
      </c>
      <c r="AO154" s="4" t="n">
        <v>-0.8710243159054075</v>
      </c>
      <c r="AP154" t="inlineStr">
        <is>
          <t>HEALTHY</t>
        </is>
      </c>
      <c r="AQ154" s="4" t="n">
        <v>-0.8499999999999838</v>
      </c>
      <c r="AR154" s="4" t="n">
        <v>0.1555168108829479</v>
      </c>
      <c r="AS154" t="inlineStr">
        <is>
          <t>DOWN</t>
        </is>
      </c>
      <c r="AT154" t="b">
        <v>0</v>
      </c>
      <c r="AU154" t="b">
        <v>0</v>
      </c>
      <c r="AV154" s="3" t="n">
        <v>35</v>
      </c>
      <c r="AW154" t="inlineStr">
        <is>
          <t>NEUTRAL</t>
        </is>
      </c>
      <c r="AX154" t="b">
        <v>0</v>
      </c>
      <c r="AY154" t="b">
        <v>1</v>
      </c>
      <c r="AZ154" t="b">
        <v>0</v>
      </c>
      <c r="BA154" t="b">
        <v>0</v>
      </c>
      <c r="BB154" s="3" t="n">
        <v>40</v>
      </c>
      <c r="BC154" s="3" t="n">
        <v>0</v>
      </c>
      <c r="BD154" s="3" t="n">
        <v>0</v>
      </c>
      <c r="BE154" s="3" t="n">
        <v>1</v>
      </c>
      <c r="BF154" s="3" t="n">
        <v>0</v>
      </c>
      <c r="BG154" s="3" t="n">
        <v>0</v>
      </c>
      <c r="BH154" t="b">
        <v>0</v>
      </c>
      <c r="BI154" t="b">
        <v>0</v>
      </c>
      <c r="BJ154" t="b">
        <v>0</v>
      </c>
      <c r="BK154" t="inlineStr">
        <is>
          <t>NEUTRAL</t>
        </is>
      </c>
      <c r="BL154" t="inlineStr"/>
      <c r="BM154" t="inlineStr">
        <is>
          <t>low upper wick, absorption</t>
        </is>
      </c>
    </row>
    <row r="155">
      <c r="A155" s="2" t="n">
        <v>46084</v>
      </c>
      <c r="B155" t="inlineStr">
        <is>
          <t>BFC</t>
        </is>
      </c>
      <c r="C155" t="inlineStr">
        <is>
          <t>Finance Company</t>
        </is>
      </c>
      <c r="D155" t="inlineStr">
        <is>
          <t>Best Finance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40</v>
      </c>
      <c r="J155" s="4" t="n">
        <v>0.4</v>
      </c>
      <c r="K155" s="4" t="n">
        <v>0.43</v>
      </c>
      <c r="L155" s="4" t="n">
        <v>43</v>
      </c>
      <c r="M155" s="5" t="n">
        <v>478.9</v>
      </c>
      <c r="N155" s="6" t="n">
        <v>15485</v>
      </c>
      <c r="O155" s="4" t="n">
        <v>1.69887449564663</v>
      </c>
      <c r="P155" s="4" t="n">
        <v>1.69887449564663</v>
      </c>
      <c r="Q155" s="4" t="n">
        <v>4.290069686411146</v>
      </c>
      <c r="R155" s="4" t="n">
        <v>4.563318777292569</v>
      </c>
      <c r="S155" s="4" t="n">
        <v>1.893617021276595</v>
      </c>
      <c r="T155" s="4" t="n">
        <v>-0.7049554219365595</v>
      </c>
      <c r="U155" s="4" t="n">
        <v>-1.053719008264464</v>
      </c>
      <c r="V155" s="4" t="n">
        <v>3.011400301140021</v>
      </c>
      <c r="W155" s="5" t="n">
        <v>465.8571428571428</v>
      </c>
      <c r="X155" s="5" t="n">
        <v>465.79</v>
      </c>
      <c r="Y155" s="5" t="n">
        <v>468.64</v>
      </c>
      <c r="Z155" s="5" t="n">
        <v>478.04</v>
      </c>
      <c r="AA155" s="5" t="n">
        <v>480</v>
      </c>
      <c r="AB155" s="5" t="n">
        <v>496</v>
      </c>
      <c r="AC155" s="5" t="n">
        <v>454</v>
      </c>
      <c r="AD155" s="5" t="n">
        <v>454</v>
      </c>
      <c r="AE155" s="6" t="n">
        <v>15724.14285714286</v>
      </c>
      <c r="AF155" s="6" t="n">
        <v>19267.86666666666</v>
      </c>
      <c r="AG155" s="4" t="n">
        <v>0.1100000000000023</v>
      </c>
      <c r="AH155" s="4" t="n">
        <v>10.7</v>
      </c>
      <c r="AI155" s="4" t="n">
        <v>2.234286907496342</v>
      </c>
      <c r="AJ155" s="4" t="n">
        <v>12.70666666666667</v>
      </c>
      <c r="AK155" s="4" t="n">
        <v>2.653302707593785</v>
      </c>
      <c r="AL155" t="inlineStr">
        <is>
          <t>NORMAL</t>
        </is>
      </c>
      <c r="AM155" t="inlineStr">
        <is>
          <t>MEDIUM</t>
        </is>
      </c>
      <c r="AN155" s="4" t="n">
        <v>1.258854417414263</v>
      </c>
      <c r="AO155" s="4" t="n">
        <v>-0.409939610268166</v>
      </c>
      <c r="AP155" t="inlineStr">
        <is>
          <t>HEALTHY</t>
        </is>
      </c>
      <c r="AQ155" s="4" t="n">
        <v>-0.6110714285714315</v>
      </c>
      <c r="AR155" s="4" t="n">
        <v>0.1124269028755275</v>
      </c>
      <c r="AS155" t="inlineStr">
        <is>
          <t>DOWN</t>
        </is>
      </c>
      <c r="AT155" t="b">
        <v>0</v>
      </c>
      <c r="AU155" t="b">
        <v>0</v>
      </c>
      <c r="AV155" s="3" t="n">
        <v>14</v>
      </c>
      <c r="AW155" t="inlineStr">
        <is>
          <t>NEUTRAL</t>
        </is>
      </c>
      <c r="AX155" t="b">
        <v>0</v>
      </c>
      <c r="AY155" t="b">
        <v>0</v>
      </c>
      <c r="AZ155" t="b">
        <v>1</v>
      </c>
      <c r="BA155" t="b">
        <v>0</v>
      </c>
      <c r="BB155" s="3" t="n">
        <v>60</v>
      </c>
      <c r="BC155" s="3" t="n">
        <v>0</v>
      </c>
      <c r="BD155" s="3" t="n">
        <v>0</v>
      </c>
      <c r="BE155" s="3" t="n">
        <v>1</v>
      </c>
      <c r="BF155" s="3" t="n">
        <v>0</v>
      </c>
      <c r="BG155" s="3" t="n">
        <v>0</v>
      </c>
      <c r="BH155" t="b">
        <v>0</v>
      </c>
      <c r="BI155" t="b">
        <v>0</v>
      </c>
      <c r="BJ155" t="b">
        <v>0</v>
      </c>
      <c r="BK155" t="inlineStr">
        <is>
          <t>NEUTRAL</t>
        </is>
      </c>
      <c r="BL155" t="inlineStr"/>
      <c r="BM155" t="inlineStr">
        <is>
          <t>low upper wick, follow-through</t>
        </is>
      </c>
    </row>
    <row r="156">
      <c r="A156" s="2" t="n">
        <v>46084</v>
      </c>
      <c r="B156" t="inlineStr">
        <is>
          <t>BGWT</t>
        </is>
      </c>
      <c r="C156" t="inlineStr">
        <is>
          <t>Hydropower</t>
        </is>
      </c>
      <c r="D156" t="inlineStr">
        <is>
          <t>Bhagawati Hydropower Development Company Limited</t>
        </is>
      </c>
      <c r="E156" t="inlineStr">
        <is>
          <t>SELL</t>
        </is>
      </c>
      <c r="F156" t="inlineStr"/>
      <c r="G156" t="inlineStr">
        <is>
          <t>SELL</t>
        </is>
      </c>
      <c r="H156" t="inlineStr">
        <is>
          <t>DOWN</t>
        </is>
      </c>
      <c r="I156" s="3" t="n">
        <v>40</v>
      </c>
      <c r="J156" s="4" t="n">
        <v>0.4</v>
      </c>
      <c r="K156" s="4" t="n">
        <v>0.43</v>
      </c>
      <c r="L156" s="4" t="n">
        <v>43</v>
      </c>
      <c r="M156" s="5" t="n">
        <v>766</v>
      </c>
      <c r="N156" s="6" t="n">
        <v>1636</v>
      </c>
      <c r="O156" s="4" t="n">
        <v>0.7894736842105177</v>
      </c>
      <c r="P156" s="4" t="n">
        <v>0.7894736842105177</v>
      </c>
      <c r="Q156" s="4" t="n">
        <v>1.997336884154466</v>
      </c>
      <c r="R156" s="4" t="n">
        <v>1.456953642384096</v>
      </c>
      <c r="S156" s="4" t="n">
        <v>0.2617801047120505</v>
      </c>
      <c r="T156" s="4" t="n">
        <v>-1.161290322580644</v>
      </c>
      <c r="U156" s="4" t="n">
        <v>-3.404791929382089</v>
      </c>
      <c r="V156" s="4" t="n">
        <v>-1.161290322580644</v>
      </c>
      <c r="W156" s="5" t="n">
        <v>754.6714285714286</v>
      </c>
      <c r="X156" s="5" t="n">
        <v>755.88</v>
      </c>
      <c r="Y156" s="5" t="n">
        <v>760.6</v>
      </c>
      <c r="Z156" s="5" t="n">
        <v>771.1966666666666</v>
      </c>
      <c r="AA156" s="5" t="n">
        <v>775</v>
      </c>
      <c r="AB156" s="5" t="n">
        <v>785.5</v>
      </c>
      <c r="AC156" s="5" t="n">
        <v>730.7</v>
      </c>
      <c r="AD156" s="5" t="n">
        <v>730.7</v>
      </c>
      <c r="AE156" s="6" t="n">
        <v>1545.571428571429</v>
      </c>
      <c r="AF156" s="6" t="n">
        <v>1995.333333333333</v>
      </c>
      <c r="AG156" s="4" t="n">
        <v>0.1959798994974865</v>
      </c>
      <c r="AH156" s="4" t="n">
        <v>19.81428571428571</v>
      </c>
      <c r="AI156" s="4" t="n">
        <v>2.586721372622151</v>
      </c>
      <c r="AJ156" s="4" t="n">
        <v>16.48</v>
      </c>
      <c r="AK156" s="4" t="n">
        <v>2.151436031331589</v>
      </c>
      <c r="AL156" t="inlineStr">
        <is>
          <t>NORMAL</t>
        </is>
      </c>
      <c r="AM156" t="inlineStr">
        <is>
          <t>MEDIUM</t>
        </is>
      </c>
      <c r="AN156" s="4" t="n">
        <v>0.5787174972483533</v>
      </c>
      <c r="AO156" s="4" t="n">
        <v>-0.3492099613637061</v>
      </c>
      <c r="AP156" t="inlineStr">
        <is>
          <t>HEALTHY</t>
        </is>
      </c>
      <c r="AQ156" s="4" t="n">
        <v>-1.143214285714264</v>
      </c>
      <c r="AR156" s="4" t="n">
        <v>0.3002140325669376</v>
      </c>
      <c r="AS156" t="inlineStr">
        <is>
          <t>DOWN</t>
        </is>
      </c>
      <c r="AT156" t="b">
        <v>1</v>
      </c>
      <c r="AU156" t="b">
        <v>0</v>
      </c>
      <c r="AV156" s="3" t="n">
        <v>13</v>
      </c>
      <c r="AW156" t="inlineStr">
        <is>
          <t>NEUTRAL</t>
        </is>
      </c>
      <c r="AX156" t="b">
        <v>0</v>
      </c>
      <c r="AY156" t="b">
        <v>0</v>
      </c>
      <c r="AZ156" t="b">
        <v>1</v>
      </c>
      <c r="BA156" t="b">
        <v>0</v>
      </c>
      <c r="BB156" s="3" t="n">
        <v>20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t="b">
        <v>0</v>
      </c>
      <c r="BI156" t="b">
        <v>0</v>
      </c>
      <c r="BJ156" t="b">
        <v>0</v>
      </c>
      <c r="BK156" t="inlineStr">
        <is>
          <t>NEUTRAL</t>
        </is>
      </c>
      <c r="BL156" t="inlineStr"/>
      <c r="BM156" t="inlineStr">
        <is>
          <t>near 15D breakout, low upper wick, follow-through</t>
        </is>
      </c>
    </row>
    <row r="157">
      <c r="A157" s="2" t="n">
        <v>46084</v>
      </c>
      <c r="B157" t="inlineStr">
        <is>
          <t>NICLBSL</t>
        </is>
      </c>
      <c r="C157" t="inlineStr">
        <is>
          <t>Microfinance</t>
        </is>
      </c>
      <c r="D157" t="inlineStr">
        <is>
          <t>NIC Asia Laghubitta Bittiya Sanstha Limited</t>
        </is>
      </c>
      <c r="E157" t="inlineStr">
        <is>
          <t>SELL</t>
        </is>
      </c>
      <c r="F157" t="inlineStr"/>
      <c r="G157" t="inlineStr">
        <is>
          <t>SELL</t>
        </is>
      </c>
      <c r="H157" t="inlineStr">
        <is>
          <t>DOWN</t>
        </is>
      </c>
      <c r="I157" s="3" t="n">
        <v>40</v>
      </c>
      <c r="J157" s="4" t="n">
        <v>0.4</v>
      </c>
      <c r="K157" s="4" t="n">
        <v>0.43</v>
      </c>
      <c r="L157" s="4" t="n">
        <v>43</v>
      </c>
      <c r="M157" s="5" t="n">
        <v>566.7</v>
      </c>
      <c r="N157" s="6" t="n">
        <v>7724</v>
      </c>
      <c r="O157" s="4" t="n">
        <v>1.052068473609147</v>
      </c>
      <c r="P157" s="4" t="n">
        <v>1.052068473609147</v>
      </c>
      <c r="Q157" s="4" t="n">
        <v>2.477396021699829</v>
      </c>
      <c r="R157" s="4" t="n">
        <v>3.696248856358664</v>
      </c>
      <c r="S157" s="4" t="n">
        <v>0.8542445274960064</v>
      </c>
      <c r="T157" s="4" t="n">
        <v>-2.795883361921092</v>
      </c>
      <c r="U157" s="4" t="n">
        <v>-0.5440505440505228</v>
      </c>
      <c r="V157" s="4" t="n">
        <v>1.413743736578388</v>
      </c>
      <c r="W157" s="5" t="n">
        <v>557.1714285714286</v>
      </c>
      <c r="X157" s="5" t="n">
        <v>555.5899999999999</v>
      </c>
      <c r="Y157" s="5" t="n">
        <v>559.2533333333333</v>
      </c>
      <c r="Z157" s="5" t="n">
        <v>567.1800000000001</v>
      </c>
      <c r="AA157" s="5" t="n">
        <v>569.9</v>
      </c>
      <c r="AB157" s="5" t="n">
        <v>595</v>
      </c>
      <c r="AC157" s="5" t="n">
        <v>542.1</v>
      </c>
      <c r="AD157" s="5" t="n">
        <v>542.1</v>
      </c>
      <c r="AE157" s="6" t="n">
        <v>6129.142857142857</v>
      </c>
      <c r="AF157" s="6" t="n">
        <v>8314.866666666667</v>
      </c>
      <c r="AG157" s="4" t="n">
        <v>0.1654676258992776</v>
      </c>
      <c r="AH157" s="4" t="n">
        <v>13.54285714285712</v>
      </c>
      <c r="AI157" s="4" t="n">
        <v>2.389775391363524</v>
      </c>
      <c r="AJ157" s="4" t="n">
        <v>12.92666666666665</v>
      </c>
      <c r="AK157" s="4" t="n">
        <v>2.281042291629897</v>
      </c>
      <c r="AL157" t="inlineStr">
        <is>
          <t>NORMAL</t>
        </is>
      </c>
      <c r="AM157" t="inlineStr">
        <is>
          <t>MEDIUM</t>
        </is>
      </c>
      <c r="AN157" s="4" t="n">
        <v>0.8949379863974843</v>
      </c>
      <c r="AO157" s="4" t="n">
        <v>-0.1313531458695468</v>
      </c>
      <c r="AP157" t="inlineStr">
        <is>
          <t>HEALTHY</t>
        </is>
      </c>
      <c r="AQ157" s="4" t="n">
        <v>-0.7089285714285716</v>
      </c>
      <c r="AR157" s="4" t="n">
        <v>0.1451767306632692</v>
      </c>
      <c r="AS157" t="inlineStr">
        <is>
          <t>DOWN</t>
        </is>
      </c>
      <c r="AT157" t="b">
        <v>1</v>
      </c>
      <c r="AU157" t="b">
        <v>0</v>
      </c>
      <c r="AV157" s="3" t="n">
        <v>5</v>
      </c>
      <c r="AW157" t="inlineStr">
        <is>
          <t>NEUTRAL</t>
        </is>
      </c>
      <c r="AX157" t="b">
        <v>0</v>
      </c>
      <c r="AY157" t="b">
        <v>0</v>
      </c>
      <c r="AZ157" t="b">
        <v>1</v>
      </c>
      <c r="BA157" t="b">
        <v>0</v>
      </c>
      <c r="BB157" s="3" t="n">
        <v>20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t="b">
        <v>0</v>
      </c>
      <c r="BI157" t="b">
        <v>0</v>
      </c>
      <c r="BJ157" t="b">
        <v>0</v>
      </c>
      <c r="BK157" t="inlineStr">
        <is>
          <t>NEUTRAL</t>
        </is>
      </c>
      <c r="BL157" t="inlineStr"/>
      <c r="BM157" t="inlineStr">
        <is>
          <t>low upper wick, follow-through</t>
        </is>
      </c>
    </row>
    <row r="158">
      <c r="A158" s="2" t="n">
        <v>46084</v>
      </c>
      <c r="B158" t="inlineStr">
        <is>
          <t>NLIC</t>
        </is>
      </c>
      <c r="C158" t="inlineStr">
        <is>
          <t>Life Insurance</t>
        </is>
      </c>
      <c r="D158" t="inlineStr">
        <is>
          <t>Nepal Life Insurance Company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40</v>
      </c>
      <c r="J158" s="4" t="n">
        <v>0.4</v>
      </c>
      <c r="K158" s="4" t="n">
        <v>0.43</v>
      </c>
      <c r="L158" s="4" t="n">
        <v>43</v>
      </c>
      <c r="M158" s="5" t="n">
        <v>781</v>
      </c>
      <c r="N158" s="6" t="n">
        <v>27741</v>
      </c>
      <c r="O158" s="4" t="n">
        <v>0.7741935483871032</v>
      </c>
      <c r="P158" s="4" t="n">
        <v>0.7741935483871032</v>
      </c>
      <c r="Q158" s="4" t="n">
        <v>1.692708333333326</v>
      </c>
      <c r="R158" s="4" t="n">
        <v>4.314144517163077</v>
      </c>
      <c r="S158" s="4" t="n">
        <v>3.580901856763918</v>
      </c>
      <c r="T158" s="4" t="n">
        <v>1.415400597325012</v>
      </c>
      <c r="U158" s="4" t="n">
        <v>0.5277384476766622</v>
      </c>
      <c r="V158" s="4" t="n">
        <v>0.9043927648578753</v>
      </c>
      <c r="W158" s="5" t="n">
        <v>768.7285714285715</v>
      </c>
      <c r="X158" s="5" t="n">
        <v>763.08</v>
      </c>
      <c r="Y158" s="5" t="n">
        <v>760.9866666666668</v>
      </c>
      <c r="Z158" s="5" t="n">
        <v>770.1433333333333</v>
      </c>
      <c r="AA158" s="5" t="n">
        <v>790.5</v>
      </c>
      <c r="AB158" s="5" t="n">
        <v>790.5</v>
      </c>
      <c r="AC158" s="5" t="n">
        <v>741</v>
      </c>
      <c r="AD158" s="5" t="n">
        <v>734.1</v>
      </c>
      <c r="AE158" s="6" t="n">
        <v>28799.57142857143</v>
      </c>
      <c r="AF158" s="6" t="n">
        <v>34076.66666666666</v>
      </c>
      <c r="AG158" s="4" t="n">
        <v>0</v>
      </c>
      <c r="AH158" s="4" t="n">
        <v>18.75714285714283</v>
      </c>
      <c r="AI158" s="4" t="n">
        <v>2.401682824218029</v>
      </c>
      <c r="AJ158" s="4" t="n">
        <v>17.33999999999999</v>
      </c>
      <c r="AK158" s="4" t="n">
        <v>2.220230473751596</v>
      </c>
      <c r="AL158" t="inlineStr">
        <is>
          <t>NORMAL</t>
        </is>
      </c>
      <c r="AM158" t="inlineStr">
        <is>
          <t>MEDIUM</t>
        </is>
      </c>
      <c r="AN158" s="4" t="n">
        <v>1.848610386373605</v>
      </c>
      <c r="AO158" s="4" t="n">
        <v>-0.4409791326741987</v>
      </c>
      <c r="AP158" t="inlineStr">
        <is>
          <t>HEALTHY</t>
        </is>
      </c>
      <c r="AQ158" s="4" t="n">
        <v>1.598571428571433</v>
      </c>
      <c r="AR158" s="4" t="n">
        <v>0.4360597571148354</v>
      </c>
      <c r="AS158" t="inlineStr">
        <is>
          <t>WEAK</t>
        </is>
      </c>
      <c r="AT158" t="b">
        <v>1</v>
      </c>
      <c r="AU158" t="b">
        <v>0</v>
      </c>
      <c r="AV158" s="3" t="n">
        <v>13</v>
      </c>
      <c r="AW158" t="inlineStr">
        <is>
          <t>NEUTRAL</t>
        </is>
      </c>
      <c r="AX158" t="b">
        <v>0</v>
      </c>
      <c r="AY158" t="b">
        <v>0</v>
      </c>
      <c r="AZ158" t="b">
        <v>1</v>
      </c>
      <c r="BA158" t="b">
        <v>0</v>
      </c>
      <c r="BB158" s="3" t="n">
        <v>40</v>
      </c>
      <c r="BC158" s="3" t="n">
        <v>10</v>
      </c>
      <c r="BD158" s="3" t="n">
        <v>30</v>
      </c>
      <c r="BE158" s="3" t="n">
        <v>0</v>
      </c>
      <c r="BF158" s="3" t="n">
        <v>0</v>
      </c>
      <c r="BG158" s="3" t="n">
        <v>0</v>
      </c>
      <c r="BH158" t="b">
        <v>0</v>
      </c>
      <c r="BI158" t="b">
        <v>0</v>
      </c>
      <c r="BJ158" t="b">
        <v>0</v>
      </c>
      <c r="BK158" t="inlineStr">
        <is>
          <t>NEUTRAL</t>
        </is>
      </c>
      <c r="BL158" t="inlineStr"/>
      <c r="BM158" t="inlineStr">
        <is>
          <t>near 15D breakout, low upper wick, follow-through</t>
        </is>
      </c>
    </row>
    <row r="159">
      <c r="A159" s="2" t="n">
        <v>46084</v>
      </c>
      <c r="B159" t="inlineStr">
        <is>
          <t>NYADI</t>
        </is>
      </c>
      <c r="C159" t="inlineStr">
        <is>
          <t>Hydropower</t>
        </is>
      </c>
      <c r="D159" t="inlineStr">
        <is>
          <t>Nyadi Hydropower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40</v>
      </c>
      <c r="J159" s="4" t="n">
        <v>0.4</v>
      </c>
      <c r="K159" s="4" t="n">
        <v>0.43</v>
      </c>
      <c r="L159" s="4" t="n">
        <v>43</v>
      </c>
      <c r="M159" s="5" t="n">
        <v>405</v>
      </c>
      <c r="N159" s="6" t="n">
        <v>12115</v>
      </c>
      <c r="O159" s="4" t="n">
        <v>2.687626774847884</v>
      </c>
      <c r="P159" s="4" t="n">
        <v>2.687626774847884</v>
      </c>
      <c r="Q159" s="4" t="n">
        <v>3.527607361963203</v>
      </c>
      <c r="R159" s="4" t="n">
        <v>2.531645569620244</v>
      </c>
      <c r="S159" s="4" t="n">
        <v>0</v>
      </c>
      <c r="T159" s="4" t="n">
        <v>0</v>
      </c>
      <c r="U159" s="4" t="n">
        <v>-1.219512195121952</v>
      </c>
      <c r="V159" s="4" t="n">
        <v>2.531645569620244</v>
      </c>
      <c r="W159" s="5" t="n">
        <v>395.1285714285714</v>
      </c>
      <c r="X159" s="5" t="n">
        <v>397.74</v>
      </c>
      <c r="Y159" s="5" t="n">
        <v>398.96</v>
      </c>
      <c r="Z159" s="5" t="n">
        <v>402.04</v>
      </c>
      <c r="AA159" s="5" t="n">
        <v>405</v>
      </c>
      <c r="AB159" s="5" t="n">
        <v>421.2</v>
      </c>
      <c r="AC159" s="5" t="n">
        <v>389.1</v>
      </c>
      <c r="AD159" s="5" t="n">
        <v>388</v>
      </c>
      <c r="AE159" s="6" t="n">
        <v>7060.428571428572</v>
      </c>
      <c r="AF159" s="6" t="n">
        <v>13996.86666666667</v>
      </c>
      <c r="AG159" s="4" t="n">
        <v>0</v>
      </c>
      <c r="AH159" s="4" t="n">
        <v>10.14285714285713</v>
      </c>
      <c r="AI159" s="4" t="n">
        <v>2.504409171075827</v>
      </c>
      <c r="AJ159" s="4" t="n">
        <v>12.88666666666665</v>
      </c>
      <c r="AK159" s="4" t="n">
        <v>3.181893004115214</v>
      </c>
      <c r="AL159" t="inlineStr">
        <is>
          <t>HIGH</t>
        </is>
      </c>
      <c r="AM159" t="inlineStr">
        <is>
          <t>SMALL</t>
        </is>
      </c>
      <c r="AN159" s="4" t="n">
        <v>0.8624574374245624</v>
      </c>
      <c r="AO159" s="4" t="n">
        <v>-0.1755337496489318</v>
      </c>
      <c r="AP159" t="inlineStr">
        <is>
          <t>HEALTHY</t>
        </is>
      </c>
      <c r="AQ159" s="4" t="n">
        <v>-0.6053571428571375</v>
      </c>
      <c r="AR159" s="4" t="n">
        <v>0.1494358520588578</v>
      </c>
      <c r="AS159" t="inlineStr">
        <is>
          <t>DOWN</t>
        </is>
      </c>
      <c r="AT159" t="b">
        <v>0</v>
      </c>
      <c r="AU159" t="b">
        <v>0</v>
      </c>
      <c r="AV159" s="3" t="n">
        <v>9</v>
      </c>
      <c r="AW159" t="inlineStr">
        <is>
          <t>NEUTRAL</t>
        </is>
      </c>
      <c r="AX159" t="b">
        <v>0</v>
      </c>
      <c r="AY159" t="b">
        <v>0</v>
      </c>
      <c r="AZ159" t="b">
        <v>1</v>
      </c>
      <c r="BA159" t="b">
        <v>0</v>
      </c>
      <c r="BB159" s="3" t="n">
        <v>40</v>
      </c>
      <c r="BC159" s="3" t="n">
        <v>0</v>
      </c>
      <c r="BD159" s="3" t="n">
        <v>0</v>
      </c>
      <c r="BE159" s="3" t="n">
        <v>0</v>
      </c>
      <c r="BF159" s="3" t="n">
        <v>3</v>
      </c>
      <c r="BG159" s="3" t="n">
        <v>0</v>
      </c>
      <c r="BH159" t="b">
        <v>0</v>
      </c>
      <c r="BI159" t="b">
        <v>1</v>
      </c>
      <c r="BJ159" t="b">
        <v>0</v>
      </c>
      <c r="BK159" t="inlineStr">
        <is>
          <t>DISTRIBUTION</t>
        </is>
      </c>
      <c r="BL159" t="inlineStr">
        <is>
          <t>Dist≥60 on 3/4 days</t>
        </is>
      </c>
      <c r="BM159" t="inlineStr">
        <is>
          <t>low upper wick, follow-through, sentiment:distribution</t>
        </is>
      </c>
    </row>
    <row r="160">
      <c r="A160" s="2" t="n">
        <v>46084</v>
      </c>
      <c r="B160" t="inlineStr">
        <is>
          <t>RBBD2088</t>
        </is>
      </c>
      <c r="C160" t="inlineStr">
        <is>
          <t>Corporate Debentures</t>
        </is>
      </c>
      <c r="D160" t="inlineStr">
        <is>
          <t>RBBL Debenture 2088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40</v>
      </c>
      <c r="J160" s="4" t="n">
        <v>0.4</v>
      </c>
      <c r="K160" s="4" t="n">
        <v>0.43</v>
      </c>
      <c r="L160" s="4" t="n">
        <v>43</v>
      </c>
      <c r="M160" s="5" t="n">
        <v>1056</v>
      </c>
      <c r="N160" s="6" t="n">
        <v>50</v>
      </c>
      <c r="O160" s="4" t="n">
        <v>0.3706871970345027</v>
      </c>
      <c r="P160" s="4" t="n">
        <v>-0.3773584905660377</v>
      </c>
      <c r="Q160" s="4" t="n">
        <v>-0.1890359168241984</v>
      </c>
      <c r="R160" s="4" t="n">
        <v>0.4470655379054556</v>
      </c>
      <c r="S160" s="4" t="n">
        <v>0.09478672985780978</v>
      </c>
      <c r="T160" s="4" t="n">
        <v>0.09478672985780978</v>
      </c>
      <c r="U160" s="4" t="n">
        <v>-0.3773584905660377</v>
      </c>
      <c r="V160" s="4" t="n">
        <v>-2.222222222222225</v>
      </c>
      <c r="W160" s="5" t="n">
        <v>1053.614285714286</v>
      </c>
      <c r="X160" s="5" t="n">
        <v>1052.92</v>
      </c>
      <c r="Y160" s="5" t="n">
        <v>1052.546666666667</v>
      </c>
      <c r="Z160" s="5" t="n">
        <v>1059.91</v>
      </c>
      <c r="AA160" s="5" t="n">
        <v>1060</v>
      </c>
      <c r="AB160" s="5" t="n">
        <v>1060</v>
      </c>
      <c r="AC160" s="5" t="n">
        <v>1040.2</v>
      </c>
      <c r="AD160" s="5" t="n">
        <v>1040.2</v>
      </c>
      <c r="AE160" s="6" t="n">
        <v>78.57142857142857</v>
      </c>
      <c r="AF160" s="6" t="n">
        <v>58</v>
      </c>
      <c r="AG160" s="4" t="n">
        <v>0</v>
      </c>
      <c r="AH160" s="4" t="n">
        <v>7.371428571428591</v>
      </c>
      <c r="AI160" s="4" t="n">
        <v>0.6980519480519493</v>
      </c>
      <c r="AJ160" s="4" t="n">
        <v>5.540000000000009</v>
      </c>
      <c r="AK160" s="4" t="n">
        <v>0.5246212121212126</v>
      </c>
      <c r="AL160" t="inlineStr">
        <is>
          <t>LOW</t>
        </is>
      </c>
      <c r="AM160" t="inlineStr">
        <is>
          <t>BIG</t>
        </is>
      </c>
      <c r="AN160" s="4" t="n">
        <v>0.7175811289793042</v>
      </c>
      <c r="AO160" s="4" t="n">
        <v>-0.2266630688687244</v>
      </c>
      <c r="AP160" t="inlineStr">
        <is>
          <t>HEALTHY</t>
        </is>
      </c>
      <c r="AQ160" s="4" t="n">
        <v>0.3360714285714397</v>
      </c>
      <c r="AR160" s="4" t="n">
        <v>0.09753448532115759</v>
      </c>
      <c r="AS160" t="inlineStr">
        <is>
          <t>NOISY</t>
        </is>
      </c>
      <c r="AT160" t="b">
        <v>1</v>
      </c>
      <c r="AU160" t="b">
        <v>0</v>
      </c>
      <c r="AV160" s="3" t="n">
        <v>10</v>
      </c>
      <c r="AW160" t="inlineStr">
        <is>
          <t>CONFIRMED</t>
        </is>
      </c>
      <c r="AX160" t="b">
        <v>0</v>
      </c>
      <c r="AY160" t="b">
        <v>0</v>
      </c>
      <c r="AZ160" t="b">
        <v>1</v>
      </c>
      <c r="BA160" t="b">
        <v>0</v>
      </c>
      <c r="BB160" s="3" t="n">
        <v>20</v>
      </c>
      <c r="BC160" s="3" t="n">
        <v>35</v>
      </c>
      <c r="BD160" s="3" t="n">
        <v>0</v>
      </c>
      <c r="BE160" s="3" t="n">
        <v>0</v>
      </c>
      <c r="BF160" s="3" t="n">
        <v>0</v>
      </c>
      <c r="BG160" s="3" t="n">
        <v>0</v>
      </c>
      <c r="BH160" t="b">
        <v>0</v>
      </c>
      <c r="BI160" t="b">
        <v>0</v>
      </c>
      <c r="BJ160" t="b">
        <v>0</v>
      </c>
      <c r="BK160" t="inlineStr">
        <is>
          <t>NEUTRAL</t>
        </is>
      </c>
      <c r="BL160" t="inlineStr"/>
      <c r="BM160" t="inlineStr">
        <is>
          <t>near 15D breakout, low upper wick, follow-through</t>
        </is>
      </c>
    </row>
    <row r="161">
      <c r="A161" s="2" t="n">
        <v>46084</v>
      </c>
      <c r="B161" t="inlineStr">
        <is>
          <t>SHL</t>
        </is>
      </c>
      <c r="C161" t="inlineStr">
        <is>
          <t>Hotel and Tourism</t>
        </is>
      </c>
      <c r="D161" t="inlineStr">
        <is>
          <t>Soaltee Hotel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40</v>
      </c>
      <c r="J161" s="4" t="n">
        <v>0.4</v>
      </c>
      <c r="K161" s="4" t="n">
        <v>0.43</v>
      </c>
      <c r="L161" s="4" t="n">
        <v>43</v>
      </c>
      <c r="M161" s="5" t="n">
        <v>501.8</v>
      </c>
      <c r="N161" s="6" t="n">
        <v>19351</v>
      </c>
      <c r="O161" s="4" t="n">
        <v>1.16935483870968</v>
      </c>
      <c r="P161" s="4" t="n">
        <v>1.16935483870968</v>
      </c>
      <c r="Q161" s="4" t="n">
        <v>2.199592668024453</v>
      </c>
      <c r="R161" s="4" t="n">
        <v>3.017860808868811</v>
      </c>
      <c r="S161" s="4" t="n">
        <v>2.09562563580874</v>
      </c>
      <c r="T161" s="4" t="n">
        <v>-0.337636544190667</v>
      </c>
      <c r="U161" s="4" t="n">
        <v>0.05982053838484713</v>
      </c>
      <c r="V161" s="4" t="n">
        <v>1.230583013919717</v>
      </c>
      <c r="W161" s="5" t="n">
        <v>493.4571428571429</v>
      </c>
      <c r="X161" s="5" t="n">
        <v>492.13</v>
      </c>
      <c r="Y161" s="5" t="n">
        <v>493.3866666666667</v>
      </c>
      <c r="Z161" s="5" t="n">
        <v>497.8366666666667</v>
      </c>
      <c r="AA161" s="5" t="n">
        <v>505</v>
      </c>
      <c r="AB161" s="5" t="n">
        <v>507</v>
      </c>
      <c r="AC161" s="5" t="n">
        <v>480</v>
      </c>
      <c r="AD161" s="5" t="n">
        <v>480</v>
      </c>
      <c r="AE161" s="6" t="n">
        <v>16658</v>
      </c>
      <c r="AF161" s="6" t="n">
        <v>20787.8</v>
      </c>
      <c r="AG161" s="4" t="n">
        <v>0.3199999999999988</v>
      </c>
      <c r="AH161" s="4" t="n">
        <v>9.785714285714286</v>
      </c>
      <c r="AI161" s="4" t="n">
        <v>1.950122416443656</v>
      </c>
      <c r="AJ161" s="4" t="n">
        <v>10.31333333333333</v>
      </c>
      <c r="AK161" s="4" t="n">
        <v>2.055267702936091</v>
      </c>
      <c r="AL161" t="inlineStr">
        <is>
          <t>NORMAL</t>
        </is>
      </c>
      <c r="AM161" t="inlineStr">
        <is>
          <t>MEDIUM</t>
        </is>
      </c>
      <c r="AN161" s="4" t="n">
        <v>1.901219150190658</v>
      </c>
      <c r="AO161" s="4" t="n">
        <v>-0.157549622179088</v>
      </c>
      <c r="AP161" t="inlineStr">
        <is>
          <t>HEALTHY</t>
        </is>
      </c>
      <c r="AQ161" s="4" t="n">
        <v>-0.004285714285715228</v>
      </c>
      <c r="AR161" s="4" t="n">
        <v>1.875878015125957e-05</v>
      </c>
      <c r="AS161" t="inlineStr">
        <is>
          <t>DOWN</t>
        </is>
      </c>
      <c r="AT161" t="b">
        <v>0</v>
      </c>
      <c r="AU161" t="b">
        <v>0</v>
      </c>
      <c r="AV161" s="3" t="n">
        <v>5</v>
      </c>
      <c r="AW161" t="inlineStr">
        <is>
          <t>NEUTRAL</t>
        </is>
      </c>
      <c r="AX161" t="b">
        <v>0</v>
      </c>
      <c r="AY161" t="b">
        <v>0</v>
      </c>
      <c r="AZ161" t="b">
        <v>1</v>
      </c>
      <c r="BA161" t="b">
        <v>0</v>
      </c>
      <c r="BB161" s="3" t="n">
        <v>20</v>
      </c>
      <c r="BC161" s="3" t="n">
        <v>10</v>
      </c>
      <c r="BD161" s="3" t="n">
        <v>0</v>
      </c>
      <c r="BE161" s="3" t="n">
        <v>2</v>
      </c>
      <c r="BF161" s="3" t="n">
        <v>1</v>
      </c>
      <c r="BG161" s="3" t="n">
        <v>1</v>
      </c>
      <c r="BH161" t="b">
        <v>0</v>
      </c>
      <c r="BI161" t="b">
        <v>0</v>
      </c>
      <c r="BJ161" t="b">
        <v>1</v>
      </c>
      <c r="BK161" t="inlineStr">
        <is>
          <t>SHAKEOUT</t>
        </is>
      </c>
      <c r="BL161" t="inlineStr">
        <is>
          <t>Shake≥70 on 1/3 days</t>
        </is>
      </c>
      <c r="BM161" t="inlineStr">
        <is>
          <t>near 15D breakout, follow-through, sentiment:shakeout</t>
        </is>
      </c>
    </row>
    <row r="162">
      <c r="A162" s="2" t="n">
        <v>46084</v>
      </c>
      <c r="B162" t="inlineStr">
        <is>
          <t>SMFBS</t>
        </is>
      </c>
      <c r="C162" t="inlineStr">
        <is>
          <t>Microfinance</t>
        </is>
      </c>
      <c r="D162" t="inlineStr">
        <is>
          <t>Swabhimaan Laghubitta Bittiya Sanstha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40</v>
      </c>
      <c r="J162" s="4" t="n">
        <v>0.4</v>
      </c>
      <c r="K162" s="4" t="n">
        <v>0.43</v>
      </c>
      <c r="L162" s="4" t="n">
        <v>43</v>
      </c>
      <c r="M162" s="5" t="n">
        <v>1684</v>
      </c>
      <c r="N162" s="6" t="n">
        <v>1415</v>
      </c>
      <c r="O162" s="4" t="n">
        <v>1.141141141141144</v>
      </c>
      <c r="P162" s="4" t="n">
        <v>1.141141141141144</v>
      </c>
      <c r="Q162" s="4" t="n">
        <v>1.937046004842613</v>
      </c>
      <c r="R162" s="4" t="n">
        <v>2.689188365144202</v>
      </c>
      <c r="S162" s="4" t="n">
        <v>3.31922203816184</v>
      </c>
      <c r="T162" s="4" t="n">
        <v>0.2977963073257817</v>
      </c>
      <c r="U162" s="4" t="n">
        <v>0.6093918030828149</v>
      </c>
      <c r="V162" s="4" t="n">
        <v>4.207920792079212</v>
      </c>
      <c r="W162" s="5" t="n">
        <v>1656.842857142857</v>
      </c>
      <c r="X162" s="5" t="n">
        <v>1654.05</v>
      </c>
      <c r="Y162" s="5" t="n">
        <v>1646.693333333333</v>
      </c>
      <c r="Z162" s="5" t="n">
        <v>1674.253333333333</v>
      </c>
      <c r="AA162" s="5" t="n">
        <v>1684</v>
      </c>
      <c r="AB162" s="5" t="n">
        <v>1725</v>
      </c>
      <c r="AC162" s="5" t="n">
        <v>1589.1</v>
      </c>
      <c r="AD162" s="5" t="n">
        <v>1583</v>
      </c>
      <c r="AE162" s="6" t="n">
        <v>1888.714285714286</v>
      </c>
      <c r="AF162" s="6" t="n">
        <v>1467.666666666667</v>
      </c>
      <c r="AG162" s="4" t="n">
        <v>0</v>
      </c>
      <c r="AH162" s="4" t="n">
        <v>43.18571428571435</v>
      </c>
      <c r="AI162" s="4" t="n">
        <v>2.564472344757383</v>
      </c>
      <c r="AJ162" s="4" t="n">
        <v>46.33333333333336</v>
      </c>
      <c r="AK162" s="4" t="n">
        <v>2.7513855898654</v>
      </c>
      <c r="AL162" t="inlineStr">
        <is>
          <t>NORMAL</t>
        </is>
      </c>
      <c r="AM162" t="inlineStr">
        <is>
          <t>MEDIUM</t>
        </is>
      </c>
      <c r="AN162" s="4" t="n">
        <v>1.784866521834639</v>
      </c>
      <c r="AO162" s="4" t="n">
        <v>-0.03353304788076638</v>
      </c>
      <c r="AP162" t="inlineStr">
        <is>
          <t>HEALTHY</t>
        </is>
      </c>
      <c r="AQ162" s="4" t="n">
        <v>3.055000000000025</v>
      </c>
      <c r="AR162" s="4" t="n">
        <v>0.4272588022580934</v>
      </c>
      <c r="AS162" t="inlineStr">
        <is>
          <t>WEAK</t>
        </is>
      </c>
      <c r="AT162" t="b">
        <v>0</v>
      </c>
      <c r="AU162" t="b">
        <v>0</v>
      </c>
      <c r="AV162" s="3" t="n">
        <v>3</v>
      </c>
      <c r="AW162" t="inlineStr">
        <is>
          <t>CONFIRMED</t>
        </is>
      </c>
      <c r="AX162" t="b">
        <v>0</v>
      </c>
      <c r="AY162" t="b">
        <v>0</v>
      </c>
      <c r="AZ162" t="b">
        <v>1</v>
      </c>
      <c r="BA162" t="b">
        <v>0</v>
      </c>
      <c r="BB162" s="3" t="n">
        <v>80</v>
      </c>
      <c r="BC162" s="3" t="n">
        <v>10</v>
      </c>
      <c r="BD162" s="3" t="n">
        <v>80</v>
      </c>
      <c r="BE162" s="3" t="n">
        <v>4</v>
      </c>
      <c r="BF162" s="3" t="n">
        <v>1</v>
      </c>
      <c r="BG162" s="3" t="n">
        <v>1</v>
      </c>
      <c r="BH162" t="b">
        <v>1</v>
      </c>
      <c r="BI162" t="b">
        <v>0</v>
      </c>
      <c r="BJ162" t="b">
        <v>1</v>
      </c>
      <c r="BK162" t="inlineStr">
        <is>
          <t>SHAKEOUT</t>
        </is>
      </c>
      <c r="BL162" t="inlineStr">
        <is>
          <t>Acc≥60 on 4/4 days; Shake≥70 on 1/3 days</t>
        </is>
      </c>
      <c r="BM162" t="inlineStr">
        <is>
          <t>near 15D breakout, low upper wick, follow-through, sentiment:shakeout</t>
        </is>
      </c>
    </row>
    <row r="163">
      <c r="A163" s="2" t="n">
        <v>46084</v>
      </c>
      <c r="B163" t="inlineStr">
        <is>
          <t>SPDL</t>
        </is>
      </c>
      <c r="C163" t="inlineStr">
        <is>
          <t>Hydropower</t>
        </is>
      </c>
      <c r="D163" t="inlineStr">
        <is>
          <t>Synergy Power Development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40</v>
      </c>
      <c r="J163" s="4" t="n">
        <v>0.4</v>
      </c>
      <c r="K163" s="4" t="n">
        <v>0.43</v>
      </c>
      <c r="L163" s="4" t="n">
        <v>43</v>
      </c>
      <c r="M163" s="5" t="n">
        <v>403</v>
      </c>
      <c r="N163" s="6" t="n">
        <v>59635</v>
      </c>
      <c r="O163" s="4" t="n">
        <v>0.7500000000000062</v>
      </c>
      <c r="P163" s="4" t="n">
        <v>0.7500000000000062</v>
      </c>
      <c r="Q163" s="4" t="n">
        <v>1.00250626566416</v>
      </c>
      <c r="R163" s="4" t="n">
        <v>0.7500000000000062</v>
      </c>
      <c r="S163" s="4" t="n">
        <v>-1.201274822260356</v>
      </c>
      <c r="T163" s="4" t="n">
        <v>-1.898734177215189</v>
      </c>
      <c r="U163" s="4" t="n">
        <v>-4.705604161740363</v>
      </c>
      <c r="V163" s="4" t="n">
        <v>3.865979381443307</v>
      </c>
      <c r="W163" s="5" t="n">
        <v>400.7571428571428</v>
      </c>
      <c r="X163" s="5" t="n">
        <v>400.91</v>
      </c>
      <c r="Y163" s="5" t="n">
        <v>402.7133333333333</v>
      </c>
      <c r="Z163" s="5" t="n">
        <v>403.7333333333333</v>
      </c>
      <c r="AA163" s="5" t="n">
        <v>410</v>
      </c>
      <c r="AB163" s="5" t="n">
        <v>421</v>
      </c>
      <c r="AC163" s="5" t="n">
        <v>389.1</v>
      </c>
      <c r="AD163" s="5" t="n">
        <v>389.1</v>
      </c>
      <c r="AE163" s="6" t="n">
        <v>50008.85714285714</v>
      </c>
      <c r="AF163" s="6" t="n">
        <v>73481.2</v>
      </c>
      <c r="AG163" s="4" t="n">
        <v>0.1509433962264169</v>
      </c>
      <c r="AH163" s="4" t="n">
        <v>10.52857142857142</v>
      </c>
      <c r="AI163" s="4" t="n">
        <v>2.612548741580991</v>
      </c>
      <c r="AJ163" s="4" t="n">
        <v>12.11999999999999</v>
      </c>
      <c r="AK163" s="4" t="n">
        <v>3.007444168734481</v>
      </c>
      <c r="AL163" t="inlineStr">
        <is>
          <t>HIGH</t>
        </is>
      </c>
      <c r="AM163" t="inlineStr">
        <is>
          <t>SMALL</t>
        </is>
      </c>
      <c r="AN163" s="4" t="n">
        <v>0.06410321006123681</v>
      </c>
      <c r="AO163" s="4" t="n">
        <v>-0.4505778903764981</v>
      </c>
      <c r="AP163" t="inlineStr">
        <is>
          <t>HEALTHY</t>
        </is>
      </c>
      <c r="AQ163" s="4" t="n">
        <v>-0.6046428571428635</v>
      </c>
      <c r="AR163" s="4" t="n">
        <v>0.3656225827124774</v>
      </c>
      <c r="AS163" t="inlineStr">
        <is>
          <t>DOWN</t>
        </is>
      </c>
      <c r="AT163" t="b">
        <v>0</v>
      </c>
      <c r="AU163" t="b">
        <v>0</v>
      </c>
      <c r="AV163" s="3" t="n">
        <v>13</v>
      </c>
      <c r="AW163" t="inlineStr">
        <is>
          <t>NEUTRAL</t>
        </is>
      </c>
      <c r="AX163" t="b">
        <v>0</v>
      </c>
      <c r="AY163" t="b">
        <v>0</v>
      </c>
      <c r="AZ163" t="b">
        <v>1</v>
      </c>
      <c r="BA163" t="b">
        <v>0</v>
      </c>
      <c r="BB163" s="3" t="n">
        <v>80</v>
      </c>
      <c r="BC163" s="3" t="n">
        <v>0</v>
      </c>
      <c r="BD163" s="3" t="n">
        <v>30</v>
      </c>
      <c r="BE163" s="3" t="n">
        <v>1</v>
      </c>
      <c r="BF163" s="3" t="n">
        <v>1</v>
      </c>
      <c r="BG163" s="3" t="n">
        <v>0</v>
      </c>
      <c r="BH163" t="b">
        <v>0</v>
      </c>
      <c r="BI163" t="b">
        <v>0</v>
      </c>
      <c r="BJ163" t="b">
        <v>0</v>
      </c>
      <c r="BK163" t="inlineStr">
        <is>
          <t>NEUTRAL</t>
        </is>
      </c>
      <c r="BL163" t="inlineStr"/>
      <c r="BM163" t="inlineStr">
        <is>
          <t>low upper wick, follow-through</t>
        </is>
      </c>
    </row>
    <row r="164">
      <c r="A164" s="2" t="n">
        <v>46084</v>
      </c>
      <c r="B164" t="inlineStr">
        <is>
          <t>UPCL</t>
        </is>
      </c>
      <c r="C164" t="inlineStr">
        <is>
          <t>Hydropower</t>
        </is>
      </c>
      <c r="D164" t="inlineStr">
        <is>
          <t>Universal Power Company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40</v>
      </c>
      <c r="J164" s="4" t="n">
        <v>0.4</v>
      </c>
      <c r="K164" s="4" t="n">
        <v>0.43</v>
      </c>
      <c r="L164" s="4" t="n">
        <v>43</v>
      </c>
      <c r="M164" s="5" t="n">
        <v>378.5</v>
      </c>
      <c r="N164" s="6" t="n">
        <v>111888</v>
      </c>
      <c r="O164" s="4" t="n">
        <v>2.88121772220713</v>
      </c>
      <c r="P164" s="4" t="n">
        <v>2.88121772220713</v>
      </c>
      <c r="Q164" s="4" t="n">
        <v>3.077342047930287</v>
      </c>
      <c r="R164" s="4" t="n">
        <v>3.727048506440123</v>
      </c>
      <c r="S164" s="4" t="n">
        <v>-0.9421617377649905</v>
      </c>
      <c r="T164" s="4" t="n">
        <v>-1.688311688311683</v>
      </c>
      <c r="U164" s="4" t="n">
        <v>-3.196930946291565</v>
      </c>
      <c r="V164" s="4" t="n">
        <v>4.212555066079293</v>
      </c>
      <c r="W164" s="5" t="n">
        <v>368.8285714285715</v>
      </c>
      <c r="X164" s="5" t="n">
        <v>369.71</v>
      </c>
      <c r="Y164" s="5" t="n">
        <v>372.18</v>
      </c>
      <c r="Z164" s="5" t="n">
        <v>375.2633333333333</v>
      </c>
      <c r="AA164" s="5" t="n">
        <v>380.3</v>
      </c>
      <c r="AB164" s="5" t="n">
        <v>392.7</v>
      </c>
      <c r="AC164" s="5" t="n">
        <v>360.5</v>
      </c>
      <c r="AD164" s="5" t="n">
        <v>360.5</v>
      </c>
      <c r="AE164" s="6" t="n">
        <v>71535.14285714286</v>
      </c>
      <c r="AF164" s="6" t="n">
        <v>136552.0666666667</v>
      </c>
      <c r="AG164" s="4" t="n">
        <v>0.09183673469387803</v>
      </c>
      <c r="AH164" s="4" t="n">
        <v>11.22857142857143</v>
      </c>
      <c r="AI164" s="4" t="n">
        <v>2.966597471220978</v>
      </c>
      <c r="AJ164" s="4" t="n">
        <v>12.56</v>
      </c>
      <c r="AK164" s="4" t="n">
        <v>3.318361955085856</v>
      </c>
      <c r="AL164" t="inlineStr">
        <is>
          <t>HIGH</t>
        </is>
      </c>
      <c r="AM164" t="inlineStr">
        <is>
          <t>SMALL</t>
        </is>
      </c>
      <c r="AN164" s="4" t="n">
        <v>1.0946123267659</v>
      </c>
      <c r="AO164" s="4" t="n">
        <v>-0.2968094912751088</v>
      </c>
      <c r="AP164" t="inlineStr">
        <is>
          <t>HEALTHY</t>
        </is>
      </c>
      <c r="AQ164" s="4" t="n">
        <v>-0.6039285714285708</v>
      </c>
      <c r="AR164" s="4" t="n">
        <v>0.2188203260065729</v>
      </c>
      <c r="AS164" t="inlineStr">
        <is>
          <t>DOWN</t>
        </is>
      </c>
      <c r="AT164" t="b">
        <v>0</v>
      </c>
      <c r="AU164" t="b">
        <v>0</v>
      </c>
      <c r="AV164" s="3" t="n">
        <v>13</v>
      </c>
      <c r="AW164" t="inlineStr">
        <is>
          <t>NEUTRAL</t>
        </is>
      </c>
      <c r="AX164" t="b">
        <v>0</v>
      </c>
      <c r="AY164" t="b">
        <v>0</v>
      </c>
      <c r="AZ164" t="b">
        <v>1</v>
      </c>
      <c r="BA164" t="b">
        <v>0</v>
      </c>
      <c r="BB164" s="3" t="n">
        <v>20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1</v>
      </c>
      <c r="BH164" t="b">
        <v>0</v>
      </c>
      <c r="BI164" t="b">
        <v>0</v>
      </c>
      <c r="BJ164" t="b">
        <v>1</v>
      </c>
      <c r="BK164" t="inlineStr">
        <is>
          <t>SHAKEOUT</t>
        </is>
      </c>
      <c r="BL164" t="inlineStr">
        <is>
          <t>Shake≥70 on 1/3 days</t>
        </is>
      </c>
      <c r="BM164" t="inlineStr">
        <is>
          <t>low upper wick, follow-through, sentiment:shakeout</t>
        </is>
      </c>
    </row>
    <row r="165">
      <c r="A165" s="2" t="n">
        <v>46084</v>
      </c>
      <c r="B165" t="inlineStr">
        <is>
          <t>HLBSL</t>
        </is>
      </c>
      <c r="C165" t="inlineStr">
        <is>
          <t>Microfinance</t>
        </is>
      </c>
      <c r="D165" t="inlineStr">
        <is>
          <t>Himalayan Laghubitta Bittiya Sanstha Limited (Former Civil Laghubitta)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40</v>
      </c>
      <c r="J165" s="4" t="n">
        <v>0.4</v>
      </c>
      <c r="K165" s="4" t="n">
        <v>0.4</v>
      </c>
      <c r="L165" s="4" t="n">
        <v>41</v>
      </c>
      <c r="M165" s="5" t="n">
        <v>930</v>
      </c>
      <c r="N165" s="6" t="n">
        <v>1852</v>
      </c>
      <c r="O165" s="4" t="n">
        <v>1.086956521739135</v>
      </c>
      <c r="P165" s="4" t="n">
        <v>1.086956521739135</v>
      </c>
      <c r="Q165" s="4" t="n">
        <v>2.411628675256017</v>
      </c>
      <c r="R165" s="4" t="n">
        <v>2.08562019758507</v>
      </c>
      <c r="S165" s="4" t="n">
        <v>2.762430939226523</v>
      </c>
      <c r="T165" s="4" t="n">
        <v>0</v>
      </c>
      <c r="U165" s="4" t="n">
        <v>1.296155102929952</v>
      </c>
      <c r="V165" s="4" t="n">
        <v>4.085058757694471</v>
      </c>
      <c r="W165" s="5" t="n">
        <v>916.7285714285714</v>
      </c>
      <c r="X165" s="5" t="n">
        <v>913.4200000000001</v>
      </c>
      <c r="Y165" s="5" t="n">
        <v>911.5466666666667</v>
      </c>
      <c r="Z165" s="5" t="n">
        <v>916.3066666666667</v>
      </c>
      <c r="AA165" s="5" t="n">
        <v>930</v>
      </c>
      <c r="AB165" s="5" t="n">
        <v>940</v>
      </c>
      <c r="AC165" s="5" t="n">
        <v>893</v>
      </c>
      <c r="AD165" s="5" t="n">
        <v>891.2</v>
      </c>
      <c r="AE165" s="6" t="n">
        <v>2203.285714285714</v>
      </c>
      <c r="AF165" s="6" t="n">
        <v>2814.2</v>
      </c>
      <c r="AG165" s="4" t="n">
        <v>0</v>
      </c>
      <c r="AH165" s="4" t="n">
        <v>19.08571428571431</v>
      </c>
      <c r="AI165" s="4" t="n">
        <v>2.052227342549923</v>
      </c>
      <c r="AJ165" s="4" t="n">
        <v>20.22666666666667</v>
      </c>
      <c r="AK165" s="4" t="n">
        <v>2.17491039426523</v>
      </c>
      <c r="AL165" t="inlineStr">
        <is>
          <t>NORMAL</t>
        </is>
      </c>
      <c r="AM165" t="inlineStr">
        <is>
          <t>MEDIUM</t>
        </is>
      </c>
      <c r="AN165" s="4" t="n">
        <v>2.319991370075926</v>
      </c>
      <c r="AO165" s="4" t="n">
        <v>-0.4132260198688611</v>
      </c>
      <c r="AP165" t="inlineStr">
        <is>
          <t>STRETCHED</t>
        </is>
      </c>
      <c r="AQ165" s="4" t="n">
        <v>1.254285714285722</v>
      </c>
      <c r="AR165" s="4" t="n">
        <v>0.4973315748127847</v>
      </c>
      <c r="AS165" t="inlineStr">
        <is>
          <t>WEAK</t>
        </is>
      </c>
      <c r="AT165" t="b">
        <v>0</v>
      </c>
      <c r="AU165" t="b">
        <v>0</v>
      </c>
      <c r="AV165" s="3" t="n">
        <v>24</v>
      </c>
      <c r="AW165" t="inlineStr">
        <is>
          <t>NEUTRAL</t>
        </is>
      </c>
      <c r="AX165" t="b">
        <v>0</v>
      </c>
      <c r="AY165" t="b">
        <v>1</v>
      </c>
      <c r="AZ165" t="b">
        <v>0</v>
      </c>
      <c r="BA165" t="b">
        <v>0</v>
      </c>
      <c r="BB165" s="3" t="n">
        <v>60</v>
      </c>
      <c r="BC165" s="3" t="n">
        <v>10</v>
      </c>
      <c r="BD165" s="3" t="n">
        <v>30</v>
      </c>
      <c r="BE165" s="3" t="n">
        <v>3</v>
      </c>
      <c r="BF165" s="3" t="n">
        <v>0</v>
      </c>
      <c r="BG165" s="3" t="n">
        <v>1</v>
      </c>
      <c r="BH165" t="b">
        <v>1</v>
      </c>
      <c r="BI165" t="b">
        <v>0</v>
      </c>
      <c r="BJ165" t="b">
        <v>1</v>
      </c>
      <c r="BK165" t="inlineStr">
        <is>
          <t>SHAKEOUT</t>
        </is>
      </c>
      <c r="BL165" t="inlineStr">
        <is>
          <t>Acc≥60 on 3/4 days; Shake≥70 on 1/3 days</t>
        </is>
      </c>
      <c r="BM165" t="inlineStr">
        <is>
          <t>near 15D breakout, low upper wick, stretched, absorption, sentiment:shakeout</t>
        </is>
      </c>
    </row>
    <row r="166">
      <c r="A166" s="2" t="n">
        <v>46084</v>
      </c>
      <c r="B166" t="inlineStr">
        <is>
          <t>NMBMF</t>
        </is>
      </c>
      <c r="C166" t="inlineStr">
        <is>
          <t>Microfinance</t>
        </is>
      </c>
      <c r="D166" t="inlineStr">
        <is>
          <t>NMB Laghubitta Bittiya Sanstha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40</v>
      </c>
      <c r="J166" s="4" t="n">
        <v>0.4</v>
      </c>
      <c r="K166" s="4" t="n">
        <v>0.39</v>
      </c>
      <c r="L166" s="4" t="n">
        <v>41</v>
      </c>
      <c r="M166" s="5" t="n">
        <v>675</v>
      </c>
      <c r="N166" s="6" t="n">
        <v>3041</v>
      </c>
      <c r="O166" s="4" t="n">
        <v>2.272727272727271</v>
      </c>
      <c r="P166" s="4" t="n">
        <v>2.272727272727271</v>
      </c>
      <c r="Q166" s="4" t="n">
        <v>3.846153846153855</v>
      </c>
      <c r="R166" s="4" t="n">
        <v>4.166666666666674</v>
      </c>
      <c r="S166" s="4" t="n">
        <v>2.443466383366211</v>
      </c>
      <c r="T166" s="4" t="n">
        <v>-0.2954209748892156</v>
      </c>
      <c r="U166" s="4" t="n">
        <v>-0.9683098591549366</v>
      </c>
      <c r="V166" s="4" t="n">
        <v>-0.8810572687224627</v>
      </c>
      <c r="W166" s="5" t="n">
        <v>657.1142857142858</v>
      </c>
      <c r="X166" s="5" t="n">
        <v>656.48</v>
      </c>
      <c r="Y166" s="5" t="n">
        <v>659.0666666666667</v>
      </c>
      <c r="Z166" s="5" t="n">
        <v>673.58</v>
      </c>
      <c r="AA166" s="5" t="n">
        <v>680</v>
      </c>
      <c r="AB166" s="5" t="n">
        <v>682</v>
      </c>
      <c r="AC166" s="5" t="n">
        <v>640.3</v>
      </c>
      <c r="AD166" s="5" t="n">
        <v>640.3</v>
      </c>
      <c r="AE166" s="6" t="n">
        <v>2331.857142857143</v>
      </c>
      <c r="AF166" s="6" t="n">
        <v>3473.2</v>
      </c>
      <c r="AG166" s="4" t="n">
        <v>0.2173913043478261</v>
      </c>
      <c r="AH166" s="4" t="n">
        <v>12.42857142857143</v>
      </c>
      <c r="AI166" s="4" t="n">
        <v>1.841269841269839</v>
      </c>
      <c r="AJ166" s="4" t="n">
        <v>12.70666666666666</v>
      </c>
      <c r="AK166" s="4" t="n">
        <v>1.882469135802465</v>
      </c>
      <c r="AL166" t="inlineStr">
        <is>
          <t>NORMAL</t>
        </is>
      </c>
      <c r="AM166" t="inlineStr">
        <is>
          <t>MEDIUM</t>
        </is>
      </c>
      <c r="AN166" s="4" t="n">
        <v>2.006440932951435</v>
      </c>
      <c r="AO166" s="4" t="n">
        <v>-0.1994136699900262</v>
      </c>
      <c r="AP166" t="inlineStr">
        <is>
          <t>STRETCHED</t>
        </is>
      </c>
      <c r="AQ166" s="4" t="n">
        <v>-0.3228571428571482</v>
      </c>
      <c r="AR166" s="4" t="n">
        <v>0.03305904232596456</v>
      </c>
      <c r="AS166" t="inlineStr">
        <is>
          <t>DOWN</t>
        </is>
      </c>
      <c r="AT166" t="b">
        <v>0</v>
      </c>
      <c r="AU166" t="b">
        <v>0</v>
      </c>
      <c r="AV166" s="3" t="n">
        <v>9</v>
      </c>
      <c r="AW166" t="inlineStr">
        <is>
          <t>NEUTRAL</t>
        </is>
      </c>
      <c r="AX166" t="b">
        <v>0</v>
      </c>
      <c r="AY166" t="b">
        <v>0</v>
      </c>
      <c r="AZ166" t="b">
        <v>1</v>
      </c>
      <c r="BA166" t="b">
        <v>0</v>
      </c>
      <c r="BB166" s="3" t="n">
        <v>20</v>
      </c>
      <c r="BC166" s="3" t="n">
        <v>10</v>
      </c>
      <c r="BD166" s="3" t="n">
        <v>0</v>
      </c>
      <c r="BE166" s="3" t="n">
        <v>0</v>
      </c>
      <c r="BF166" s="3" t="n">
        <v>0</v>
      </c>
      <c r="BG166" s="3" t="n">
        <v>0</v>
      </c>
      <c r="BH166" t="b">
        <v>0</v>
      </c>
      <c r="BI166" t="b">
        <v>0</v>
      </c>
      <c r="BJ166" t="b">
        <v>0</v>
      </c>
      <c r="BK166" t="inlineStr">
        <is>
          <t>NEUTRAL</t>
        </is>
      </c>
      <c r="BL166" t="inlineStr"/>
      <c r="BM166" t="inlineStr">
        <is>
          <t>near 15D breakout, low upper wick, stretched, follow-through</t>
        </is>
      </c>
    </row>
    <row r="167">
      <c r="A167" s="2" t="n">
        <v>46084</v>
      </c>
      <c r="B167" t="inlineStr">
        <is>
          <t>EBL</t>
        </is>
      </c>
      <c r="C167" t="inlineStr">
        <is>
          <t>Commercial Bank</t>
        </is>
      </c>
      <c r="D167" t="inlineStr">
        <is>
          <t>Everest Bank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40</v>
      </c>
      <c r="J167" s="4" t="n">
        <v>0.4</v>
      </c>
      <c r="K167" s="4" t="n">
        <v>0.38</v>
      </c>
      <c r="L167" s="4" t="n">
        <v>41</v>
      </c>
      <c r="M167" s="5" t="n">
        <v>679</v>
      </c>
      <c r="N167" s="6" t="n">
        <v>28577</v>
      </c>
      <c r="O167" s="4" t="n">
        <v>0.7567888410743517</v>
      </c>
      <c r="P167" s="4" t="n">
        <v>0.7567888410743517</v>
      </c>
      <c r="Q167" s="4" t="n">
        <v>1.343283582089549</v>
      </c>
      <c r="R167" s="4" t="n">
        <v>2.197471402769424</v>
      </c>
      <c r="S167" s="4" t="n">
        <v>1.890756302521002</v>
      </c>
      <c r="T167" s="4" t="n">
        <v>1.494768310911798</v>
      </c>
      <c r="U167" s="4" t="n">
        <v>0.8465765631961997</v>
      </c>
      <c r="V167" s="4" t="n">
        <v>2.723146747352501</v>
      </c>
      <c r="W167" s="5" t="n">
        <v>671.6714285714286</v>
      </c>
      <c r="X167" s="5" t="n">
        <v>670.01</v>
      </c>
      <c r="Y167" s="5" t="n">
        <v>669.1466666666666</v>
      </c>
      <c r="Z167" s="5" t="n">
        <v>669.8066666666667</v>
      </c>
      <c r="AA167" s="5" t="n">
        <v>683</v>
      </c>
      <c r="AB167" s="5" t="n">
        <v>683</v>
      </c>
      <c r="AC167" s="5" t="n">
        <v>664</v>
      </c>
      <c r="AD167" s="5" t="n">
        <v>663.2</v>
      </c>
      <c r="AE167" s="6" t="n">
        <v>29552.42857142857</v>
      </c>
      <c r="AF167" s="6" t="n">
        <v>33098.13333333333</v>
      </c>
      <c r="AG167" s="4" t="n">
        <v>0</v>
      </c>
      <c r="AH167" s="4" t="n">
        <v>8.085714285714289</v>
      </c>
      <c r="AI167" s="4" t="n">
        <v>1.190826846202397</v>
      </c>
      <c r="AJ167" s="4" t="n">
        <v>8.233333333333325</v>
      </c>
      <c r="AK167" s="4" t="n">
        <v>1.212567501227292</v>
      </c>
      <c r="AL167" t="inlineStr">
        <is>
          <t>LOW</t>
        </is>
      </c>
      <c r="AM167" t="inlineStr">
        <is>
          <t>BIG</t>
        </is>
      </c>
      <c r="AN167" s="4" t="n">
        <v>2.319705286032464</v>
      </c>
      <c r="AO167" s="4" t="n">
        <v>-0.3379462110122334</v>
      </c>
      <c r="AP167" t="inlineStr">
        <is>
          <t>STRETCHED</t>
        </is>
      </c>
      <c r="AQ167" s="4" t="n">
        <v>0.596785714285723</v>
      </c>
      <c r="AR167" s="4" t="n">
        <v>0.394789966866142</v>
      </c>
      <c r="AS167" t="inlineStr">
        <is>
          <t>WEAK</t>
        </is>
      </c>
      <c r="AT167" t="b">
        <v>0</v>
      </c>
      <c r="AU167" t="b">
        <v>0</v>
      </c>
      <c r="AV167" s="3" t="n">
        <v>10</v>
      </c>
      <c r="AW167" t="inlineStr">
        <is>
          <t>DIVERGENCE</t>
        </is>
      </c>
      <c r="AX167" t="b">
        <v>0</v>
      </c>
      <c r="AY167" t="b">
        <v>1</v>
      </c>
      <c r="AZ167" t="b">
        <v>1</v>
      </c>
      <c r="BA167" t="b">
        <v>0</v>
      </c>
      <c r="BB167" s="3" t="n">
        <v>80</v>
      </c>
      <c r="BC167" s="3" t="n">
        <v>10</v>
      </c>
      <c r="BD167" s="3" t="n">
        <v>30</v>
      </c>
      <c r="BE167" s="3" t="n">
        <v>3</v>
      </c>
      <c r="BF167" s="3" t="n">
        <v>0</v>
      </c>
      <c r="BG167" s="3" t="n">
        <v>0</v>
      </c>
      <c r="BH167" t="b">
        <v>1</v>
      </c>
      <c r="BI167" t="b">
        <v>0</v>
      </c>
      <c r="BJ167" t="b">
        <v>0</v>
      </c>
      <c r="BK167" t="inlineStr">
        <is>
          <t>ACCUMULATION</t>
        </is>
      </c>
      <c r="BL167" t="inlineStr">
        <is>
          <t>Acc≥60 on 3/4 days</t>
        </is>
      </c>
      <c r="BM167" t="inlineStr">
        <is>
          <t>near 15D breakout, low upper wick, stretched, vol-price divergence, absorption, follow-through, sentiment:accumulation</t>
        </is>
      </c>
    </row>
    <row r="168">
      <c r="A168" s="2" t="n">
        <v>46084</v>
      </c>
      <c r="B168" t="inlineStr">
        <is>
          <t>NICA</t>
        </is>
      </c>
      <c r="C168" t="inlineStr">
        <is>
          <t>Commercial Bank</t>
        </is>
      </c>
      <c r="D168" t="inlineStr">
        <is>
          <t>NIC Asia Bank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40</v>
      </c>
      <c r="J168" s="4" t="n">
        <v>0.4</v>
      </c>
      <c r="K168" s="4" t="n">
        <v>0.38</v>
      </c>
      <c r="L168" s="4" t="n">
        <v>41</v>
      </c>
      <c r="M168" s="5" t="n">
        <v>334.9</v>
      </c>
      <c r="N168" s="6" t="n">
        <v>55876</v>
      </c>
      <c r="O168" s="4" t="n">
        <v>1.638846737481026</v>
      </c>
      <c r="P168" s="4" t="n">
        <v>1.638846737481026</v>
      </c>
      <c r="Q168" s="4" t="n">
        <v>3.90940117902574</v>
      </c>
      <c r="R168" s="4" t="n">
        <v>4.330218068535818</v>
      </c>
      <c r="S168" s="4" t="n">
        <v>1.515610791148836</v>
      </c>
      <c r="T168" s="4" t="n">
        <v>2.197131522734197</v>
      </c>
      <c r="U168" s="4" t="n">
        <v>-0.7115327601541765</v>
      </c>
      <c r="V168" s="4" t="n">
        <v>-0.917159763313613</v>
      </c>
      <c r="W168" s="5" t="n">
        <v>326.6999999999999</v>
      </c>
      <c r="X168" s="5" t="n">
        <v>325.68</v>
      </c>
      <c r="Y168" s="5" t="n">
        <v>325.42</v>
      </c>
      <c r="Z168" s="5" t="n">
        <v>332.3933333333333</v>
      </c>
      <c r="AA168" s="5" t="n">
        <v>338</v>
      </c>
      <c r="AB168" s="5" t="n">
        <v>338</v>
      </c>
      <c r="AC168" s="5" t="n">
        <v>320</v>
      </c>
      <c r="AD168" s="5" t="n">
        <v>315.6</v>
      </c>
      <c r="AE168" s="6" t="n">
        <v>40033.42857142857</v>
      </c>
      <c r="AF168" s="6" t="n">
        <v>66151.66666666667</v>
      </c>
      <c r="AG168" s="4" t="n">
        <v>0.1904761904761905</v>
      </c>
      <c r="AH168" s="4" t="n">
        <v>6.614285714285708</v>
      </c>
      <c r="AI168" s="4" t="n">
        <v>1.975003199249235</v>
      </c>
      <c r="AJ168" s="4" t="n">
        <v>7.333333333333326</v>
      </c>
      <c r="AK168" s="4" t="n">
        <v>2.189708370657899</v>
      </c>
      <c r="AL168" t="inlineStr">
        <is>
          <t>NORMAL</t>
        </is>
      </c>
      <c r="AM168" t="inlineStr">
        <is>
          <t>MEDIUM</t>
        </is>
      </c>
      <c r="AN168" s="4" t="n">
        <v>2.279384361874164</v>
      </c>
      <c r="AO168" s="4" t="n">
        <v>-0.2084300088270405</v>
      </c>
      <c r="AP168" t="inlineStr">
        <is>
          <t>STRETCHED</t>
        </is>
      </c>
      <c r="AQ168" s="4" t="n">
        <v>0.3860714285714327</v>
      </c>
      <c r="AR168" s="4" t="n">
        <v>0.1723390818972746</v>
      </c>
      <c r="AS168" t="inlineStr">
        <is>
          <t>NOISY</t>
        </is>
      </c>
      <c r="AT168" t="b">
        <v>0</v>
      </c>
      <c r="AU168" t="b">
        <v>0</v>
      </c>
      <c r="AV168" s="3" t="n">
        <v>11</v>
      </c>
      <c r="AW168" t="inlineStr">
        <is>
          <t>DIVERGENCE</t>
        </is>
      </c>
      <c r="AX168" t="b">
        <v>0</v>
      </c>
      <c r="AY168" t="b">
        <v>1</v>
      </c>
      <c r="AZ168" t="b">
        <v>1</v>
      </c>
      <c r="BA168" t="b">
        <v>0</v>
      </c>
      <c r="BB168" s="3" t="n">
        <v>60</v>
      </c>
      <c r="BC168" s="3" t="n">
        <v>10</v>
      </c>
      <c r="BD168" s="3" t="n">
        <v>30</v>
      </c>
      <c r="BE168" s="3" t="n">
        <v>2</v>
      </c>
      <c r="BF168" s="3" t="n">
        <v>0</v>
      </c>
      <c r="BG168" s="3" t="n">
        <v>0</v>
      </c>
      <c r="BH168" t="b">
        <v>0</v>
      </c>
      <c r="BI168" t="b">
        <v>0</v>
      </c>
      <c r="BJ168" t="b">
        <v>0</v>
      </c>
      <c r="BK168" t="inlineStr">
        <is>
          <t>NEUTRAL</t>
        </is>
      </c>
      <c r="BL168" t="inlineStr"/>
      <c r="BM168" t="inlineStr">
        <is>
          <t>near 15D breakout, low upper wick, stretched, vol-price divergence, absorption, follow-through</t>
        </is>
      </c>
    </row>
    <row r="169">
      <c r="A169" s="2" t="n">
        <v>46084</v>
      </c>
      <c r="B169" t="inlineStr">
        <is>
          <t>BEDC</t>
        </is>
      </c>
      <c r="C169" t="inlineStr">
        <is>
          <t>Hydropower</t>
        </is>
      </c>
      <c r="D169" t="inlineStr">
        <is>
          <t>Bhugol Energy Development Company Limited</t>
        </is>
      </c>
      <c r="E169" t="inlineStr">
        <is>
          <t>SELL</t>
        </is>
      </c>
      <c r="F169" t="inlineStr"/>
      <c r="G169" t="inlineStr">
        <is>
          <t>SELL</t>
        </is>
      </c>
      <c r="H169" t="inlineStr">
        <is>
          <t>DOWN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522.9</v>
      </c>
      <c r="N169" s="6" t="n">
        <v>4326</v>
      </c>
      <c r="O169" s="4" t="n">
        <v>0.9654373431164265</v>
      </c>
      <c r="P169" s="4" t="n">
        <v>0.9654373431164265</v>
      </c>
      <c r="Q169" s="4" t="n">
        <v>2.529411764705869</v>
      </c>
      <c r="R169" s="4" t="n">
        <v>1.711729235557269</v>
      </c>
      <c r="S169" s="4" t="n">
        <v>0.6544754571703448</v>
      </c>
      <c r="T169" s="4" t="n">
        <v>-2.806691449814136</v>
      </c>
      <c r="U169" s="4" t="n">
        <v>-4.927272727272736</v>
      </c>
      <c r="V169" s="4" t="n">
        <v>-1.339622641509441</v>
      </c>
      <c r="W169" s="5" t="n">
        <v>515.2142857142857</v>
      </c>
      <c r="X169" s="5" t="n">
        <v>515.3599999999999</v>
      </c>
      <c r="Y169" s="5" t="n">
        <v>520.4733333333332</v>
      </c>
      <c r="Z169" s="5" t="n">
        <v>529.02</v>
      </c>
      <c r="AA169" s="5" t="n">
        <v>535.5</v>
      </c>
      <c r="AB169" s="5" t="n">
        <v>549.9</v>
      </c>
      <c r="AC169" s="5" t="n">
        <v>500</v>
      </c>
      <c r="AD169" s="5" t="n">
        <v>500</v>
      </c>
      <c r="AE169" s="6" t="n">
        <v>7216.857142857143</v>
      </c>
      <c r="AF169" s="6" t="n">
        <v>10789.26666666667</v>
      </c>
      <c r="AG169" s="4" t="n">
        <v>0.08400000000000091</v>
      </c>
      <c r="AH169" s="4" t="n">
        <v>16.02857142857142</v>
      </c>
      <c r="AI169" s="4" t="n">
        <v>3.06532251454798</v>
      </c>
      <c r="AJ169" s="4" t="n">
        <v>15.68666666666666</v>
      </c>
      <c r="AK169" s="4" t="n">
        <v>2.999936252948293</v>
      </c>
      <c r="AL169" t="inlineStr">
        <is>
          <t>NORMAL</t>
        </is>
      </c>
      <c r="AM169" t="inlineStr">
        <is>
          <t>MEDIUM</t>
        </is>
      </c>
      <c r="AN169" s="4" t="n">
        <v>0.2598494275486328</v>
      </c>
      <c r="AO169" s="4" t="n">
        <v>-1.191233812924425</v>
      </c>
      <c r="AP169" t="inlineStr">
        <is>
          <t>HEALTHY</t>
        </is>
      </c>
      <c r="AQ169" s="4" t="n">
        <v>-1.359642857142858</v>
      </c>
      <c r="AR169" s="4" t="n">
        <v>0.4239386048306047</v>
      </c>
      <c r="AS169" t="inlineStr">
        <is>
          <t>DOWN</t>
        </is>
      </c>
      <c r="AT169" t="b">
        <v>0</v>
      </c>
      <c r="AU169" t="b">
        <v>0</v>
      </c>
      <c r="AV169" s="3" t="n">
        <v>35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40</v>
      </c>
      <c r="BC169" s="3" t="n">
        <v>0</v>
      </c>
      <c r="BD169" s="3" t="n">
        <v>50</v>
      </c>
      <c r="BE169" s="3" t="n">
        <v>1</v>
      </c>
      <c r="BF169" s="3" t="n">
        <v>0</v>
      </c>
      <c r="BG169" s="3" t="n">
        <v>0</v>
      </c>
      <c r="BH169" t="b">
        <v>0</v>
      </c>
      <c r="BI169" t="b">
        <v>0</v>
      </c>
      <c r="BJ169" t="b">
        <v>0</v>
      </c>
      <c r="BK169" t="inlineStr">
        <is>
          <t>NEUTRAL</t>
        </is>
      </c>
      <c r="BL169" t="inlineStr"/>
      <c r="BM169" t="inlineStr">
        <is>
          <t>low upper wick</t>
        </is>
      </c>
    </row>
    <row r="170">
      <c r="A170" s="2" t="n">
        <v>46084</v>
      </c>
      <c r="B170" t="inlineStr">
        <is>
          <t>BNL</t>
        </is>
      </c>
      <c r="C170" t="inlineStr">
        <is>
          <t>Manufacturing and Processing</t>
        </is>
      </c>
      <c r="D170" t="inlineStr">
        <is>
          <t>Bottlers Nepal Limited (Balaju)</t>
        </is>
      </c>
      <c r="E170" t="inlineStr">
        <is>
          <t>SELL</t>
        </is>
      </c>
      <c r="F170" t="inlineStr"/>
      <c r="G170" t="inlineStr">
        <is>
          <t>SELL</t>
        </is>
      </c>
      <c r="H170" t="inlineStr">
        <is>
          <t>DOWN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15350</v>
      </c>
      <c r="N170" s="6" t="n">
        <v>30</v>
      </c>
      <c r="O170" s="4" t="n">
        <v>0.9868421052631637</v>
      </c>
      <c r="P170" s="4" t="n">
        <v>0.9868421052631637</v>
      </c>
      <c r="Q170" s="4" t="n">
        <v>-0.954961930571685</v>
      </c>
      <c r="R170" s="4" t="n">
        <v>0.9868421052631637</v>
      </c>
      <c r="S170" s="4" t="n">
        <v>-0.3246753246753276</v>
      </c>
      <c r="T170" s="4" t="n">
        <v>-3.463369537190186</v>
      </c>
      <c r="U170" s="4" t="n">
        <v>-1.292521381261658</v>
      </c>
      <c r="V170" s="4" t="n">
        <v>-1.564704373476977</v>
      </c>
      <c r="W170" s="5" t="n">
        <v>15328.28571428571</v>
      </c>
      <c r="X170" s="5" t="n">
        <v>15269.1</v>
      </c>
      <c r="Y170" s="5" t="n">
        <v>15339.06666666667</v>
      </c>
      <c r="Z170" s="5" t="n">
        <v>15555.26</v>
      </c>
      <c r="AA170" s="5" t="n">
        <v>15550</v>
      </c>
      <c r="AB170" s="5" t="n">
        <v>16050</v>
      </c>
      <c r="AC170" s="5" t="n">
        <v>14635.8</v>
      </c>
      <c r="AD170" s="5" t="n">
        <v>14635.8</v>
      </c>
      <c r="AE170" s="6" t="n">
        <v>88.42857142857143</v>
      </c>
      <c r="AF170" s="6" t="n">
        <v>96.46666666666667</v>
      </c>
      <c r="AG170" s="4" t="n">
        <v>0</v>
      </c>
      <c r="AH170" s="4" t="n">
        <v>402.5857142857143</v>
      </c>
      <c r="AI170" s="4" t="n">
        <v>2.622708236389018</v>
      </c>
      <c r="AJ170" s="4" t="n">
        <v>387.9333333333332</v>
      </c>
      <c r="AK170" s="4" t="n">
        <v>2.527252985884907</v>
      </c>
      <c r="AL170" t="inlineStr">
        <is>
          <t>NORMAL</t>
        </is>
      </c>
      <c r="AM170" t="inlineStr">
        <is>
          <t>MEDIUM</t>
        </is>
      </c>
      <c r="AN170" s="4" t="n">
        <v>0.05735617976964166</v>
      </c>
      <c r="AO170" s="4" t="n">
        <v>-0.6760882652480891</v>
      </c>
      <c r="AP170" t="inlineStr">
        <is>
          <t>HEALTHY</t>
        </is>
      </c>
      <c r="AQ170" s="4" t="n">
        <v>-17.39999999999957</v>
      </c>
      <c r="AR170" s="4" t="n">
        <v>0.1666417235444115</v>
      </c>
      <c r="AS170" t="inlineStr">
        <is>
          <t>DOWN</t>
        </is>
      </c>
      <c r="AT170" t="b">
        <v>0</v>
      </c>
      <c r="AU170" t="b">
        <v>0</v>
      </c>
      <c r="AV170" s="3" t="n">
        <v>35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0</v>
      </c>
      <c r="BD170" s="3" t="n">
        <v>0</v>
      </c>
      <c r="BE170" s="3" t="n">
        <v>1</v>
      </c>
      <c r="BF170" s="3" t="n">
        <v>0</v>
      </c>
      <c r="BG170" s="3" t="n">
        <v>0</v>
      </c>
      <c r="BH170" t="b">
        <v>0</v>
      </c>
      <c r="BI170" t="b">
        <v>0</v>
      </c>
      <c r="BJ170" t="b">
        <v>0</v>
      </c>
      <c r="BK170" t="inlineStr">
        <is>
          <t>NEUTRAL</t>
        </is>
      </c>
      <c r="BL170" t="inlineStr"/>
      <c r="BM170" t="inlineStr">
        <is>
          <t>low upper wick</t>
        </is>
      </c>
    </row>
    <row r="171">
      <c r="A171" s="2" t="n">
        <v>46084</v>
      </c>
      <c r="B171" t="inlineStr">
        <is>
          <t>CITY</t>
        </is>
      </c>
      <c r="C171" t="inlineStr">
        <is>
          <t>Hotel and Tourism</t>
        </is>
      </c>
      <c r="D171" t="inlineStr">
        <is>
          <t>City Hotel Limited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487.9</v>
      </c>
      <c r="N171" s="6" t="n">
        <v>9217</v>
      </c>
      <c r="O171" s="4" t="n">
        <v>3.3686440677966</v>
      </c>
      <c r="P171" s="4" t="n">
        <v>3.3686440677966</v>
      </c>
      <c r="Q171" s="4" t="n">
        <v>3.588110403397016</v>
      </c>
      <c r="R171" s="4" t="n">
        <v>4.252136752136737</v>
      </c>
      <c r="S171" s="4" t="n">
        <v>3.3686440677966</v>
      </c>
      <c r="T171" s="4" t="n">
        <v>-1.830985915492966</v>
      </c>
      <c r="U171" s="4" t="n">
        <v>0.5979381443298903</v>
      </c>
      <c r="V171" s="4" t="n">
        <v>3.808510638297857</v>
      </c>
      <c r="W171" s="5" t="n">
        <v>473.6714285714285</v>
      </c>
      <c r="X171" s="5" t="n">
        <v>472.8</v>
      </c>
      <c r="Y171" s="5" t="n">
        <v>475.88</v>
      </c>
      <c r="Z171" s="5" t="n">
        <v>481.61</v>
      </c>
      <c r="AA171" s="5" t="n">
        <v>488.5</v>
      </c>
      <c r="AB171" s="5" t="n">
        <v>506.6</v>
      </c>
      <c r="AC171" s="5" t="n">
        <v>465</v>
      </c>
      <c r="AD171" s="5" t="n">
        <v>465</v>
      </c>
      <c r="AE171" s="6" t="n">
        <v>7967.428571428572</v>
      </c>
      <c r="AF171" s="6" t="n">
        <v>9717.6</v>
      </c>
      <c r="AG171" s="4" t="n">
        <v>0.02553191489361799</v>
      </c>
      <c r="AH171" s="4" t="n">
        <v>10.15714285714285</v>
      </c>
      <c r="AI171" s="4" t="n">
        <v>2.081808333089328</v>
      </c>
      <c r="AJ171" s="4" t="n">
        <v>11.4</v>
      </c>
      <c r="AK171" s="4" t="n">
        <v>2.336544373847095</v>
      </c>
      <c r="AL171" t="inlineStr">
        <is>
          <t>NORMAL</t>
        </is>
      </c>
      <c r="AM171" t="inlineStr">
        <is>
          <t>MEDIUM</t>
        </is>
      </c>
      <c r="AN171" s="4" t="n">
        <v>1.591485715529582</v>
      </c>
      <c r="AO171" s="4" t="n">
        <v>-0.1234588467669919</v>
      </c>
      <c r="AP171" t="inlineStr">
        <is>
          <t>HEALTHY</t>
        </is>
      </c>
      <c r="AQ171" s="4" t="n">
        <v>-0.6807142857142651</v>
      </c>
      <c r="AR171" s="4" t="n">
        <v>0.1624636776889958</v>
      </c>
      <c r="AS171" t="inlineStr">
        <is>
          <t>DOWN</t>
        </is>
      </c>
      <c r="AT171" t="b">
        <v>0</v>
      </c>
      <c r="AU171" t="b">
        <v>0</v>
      </c>
      <c r="AV171" s="3" t="n">
        <v>4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0</v>
      </c>
      <c r="BD171" s="3" t="n">
        <v>50</v>
      </c>
      <c r="BE171" s="3" t="n">
        <v>1</v>
      </c>
      <c r="BF171" s="3" t="n">
        <v>0</v>
      </c>
      <c r="BG171" s="3" t="n">
        <v>0</v>
      </c>
      <c r="BH171" t="b">
        <v>0</v>
      </c>
      <c r="BI171" t="b">
        <v>0</v>
      </c>
      <c r="BJ171" t="b">
        <v>0</v>
      </c>
      <c r="BK171" t="inlineStr">
        <is>
          <t>NEUTRAL</t>
        </is>
      </c>
      <c r="BL171" t="inlineStr"/>
      <c r="BM171" t="inlineStr">
        <is>
          <t>low upper wick</t>
        </is>
      </c>
    </row>
    <row r="172">
      <c r="A172" s="2" t="n">
        <v>46084</v>
      </c>
      <c r="B172" t="inlineStr">
        <is>
          <t>CYCL</t>
        </is>
      </c>
      <c r="C172" t="inlineStr">
        <is>
          <t>Microfinance</t>
        </is>
      </c>
      <c r="D172" t="inlineStr">
        <is>
          <t>CYC Nepal Laghubitta Bittiya Sanstha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1597</v>
      </c>
      <c r="N172" s="6" t="n">
        <v>638</v>
      </c>
      <c r="O172" s="4" t="n">
        <v>1.525746980292442</v>
      </c>
      <c r="P172" s="4" t="n">
        <v>1.525746980292442</v>
      </c>
      <c r="Q172" s="4" t="n">
        <v>1.075949367088613</v>
      </c>
      <c r="R172" s="4" t="n">
        <v>2.10997442455243</v>
      </c>
      <c r="S172" s="4" t="n">
        <v>3.836150845253572</v>
      </c>
      <c r="T172" s="4" t="n">
        <v>0.6935687263556201</v>
      </c>
      <c r="U172" s="4" t="n">
        <v>1.075949367088613</v>
      </c>
      <c r="V172" s="4" t="n">
        <v>5.740581341455342</v>
      </c>
      <c r="W172" s="5" t="n">
        <v>1569.728571428571</v>
      </c>
      <c r="X172" s="5" t="n">
        <v>1561.41</v>
      </c>
      <c r="Y172" s="5" t="n">
        <v>1557.993333333333</v>
      </c>
      <c r="Z172" s="5" t="n">
        <v>1565.4</v>
      </c>
      <c r="AA172" s="5" t="n">
        <v>1599</v>
      </c>
      <c r="AB172" s="5" t="n">
        <v>1616.5</v>
      </c>
      <c r="AC172" s="5" t="n">
        <v>1528</v>
      </c>
      <c r="AD172" s="5" t="n">
        <v>1499.4</v>
      </c>
      <c r="AE172" s="6" t="n">
        <v>3043.142857142857</v>
      </c>
      <c r="AF172" s="6" t="n">
        <v>4262.2</v>
      </c>
      <c r="AG172" s="4" t="n">
        <v>0.05128205128205128</v>
      </c>
      <c r="AH172" s="4" t="n">
        <v>43.78571428571432</v>
      </c>
      <c r="AI172" s="4" t="n">
        <v>2.741747920207533</v>
      </c>
      <c r="AJ172" s="4" t="n">
        <v>53.02666666666669</v>
      </c>
      <c r="AK172" s="4" t="n">
        <v>3.320392402421206</v>
      </c>
      <c r="AL172" t="inlineStr">
        <is>
          <t>HIGH</t>
        </is>
      </c>
      <c r="AM172" t="inlineStr">
        <is>
          <t>SMALL</t>
        </is>
      </c>
      <c r="AN172" s="4" t="n">
        <v>1.81866000540117</v>
      </c>
      <c r="AO172" s="4" t="n">
        <v>-0.8398893882789729</v>
      </c>
      <c r="AP172" t="inlineStr">
        <is>
          <t>HEALTHY</t>
        </is>
      </c>
      <c r="AQ172" s="4" t="n">
        <v>2.215000000000029</v>
      </c>
      <c r="AR172" s="4" t="n">
        <v>0.213305872008682</v>
      </c>
      <c r="AS172" t="inlineStr">
        <is>
          <t>NOISY</t>
        </is>
      </c>
      <c r="AT172" t="b">
        <v>0</v>
      </c>
      <c r="AU172" t="b">
        <v>0</v>
      </c>
      <c r="AV172" s="3" t="n">
        <v>35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60</v>
      </c>
      <c r="BC172" s="3" t="n">
        <v>10</v>
      </c>
      <c r="BD172" s="3" t="n">
        <v>0</v>
      </c>
      <c r="BE172" s="3" t="n">
        <v>1</v>
      </c>
      <c r="BF172" s="3" t="n">
        <v>1</v>
      </c>
      <c r="BG172" s="3" t="n">
        <v>0</v>
      </c>
      <c r="BH172" t="b">
        <v>0</v>
      </c>
      <c r="BI172" t="b">
        <v>0</v>
      </c>
      <c r="BJ172" t="b">
        <v>0</v>
      </c>
      <c r="BK172" t="inlineStr">
        <is>
          <t>NEUTRAL</t>
        </is>
      </c>
      <c r="BL172" t="inlineStr"/>
      <c r="BM172" t="inlineStr">
        <is>
          <t>near 15D breakout, low upper wick</t>
        </is>
      </c>
    </row>
    <row r="173">
      <c r="A173" s="2" t="n">
        <v>46084</v>
      </c>
      <c r="B173" t="inlineStr">
        <is>
          <t>FOWAD</t>
        </is>
      </c>
      <c r="C173" t="inlineStr">
        <is>
          <t>Microfinance</t>
        </is>
      </c>
      <c r="D173" t="inlineStr">
        <is>
          <t>Forward Microfinance Laghubitta Bittiya Sanstha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1066</v>
      </c>
      <c r="N173" s="6" t="n">
        <v>594</v>
      </c>
      <c r="O173" s="4" t="n">
        <v>0.8514664143803197</v>
      </c>
      <c r="P173" s="4" t="n">
        <v>0.8514664143803197</v>
      </c>
      <c r="Q173" s="4" t="n">
        <v>2.205177372962619</v>
      </c>
      <c r="R173" s="4" t="n">
        <v>2.697495183044318</v>
      </c>
      <c r="S173" s="4" t="n">
        <v>0.4712535344015167</v>
      </c>
      <c r="T173" s="4" t="n">
        <v>-1.296296296296295</v>
      </c>
      <c r="U173" s="4" t="n">
        <v>-2.648401826484015</v>
      </c>
      <c r="V173" s="4" t="n">
        <v>-0.3738317757009391</v>
      </c>
      <c r="W173" s="5" t="n">
        <v>1051.142857142857</v>
      </c>
      <c r="X173" s="5" t="n">
        <v>1050.5</v>
      </c>
      <c r="Y173" s="5" t="n">
        <v>1054.786666666667</v>
      </c>
      <c r="Z173" s="5" t="n">
        <v>1074.493333333333</v>
      </c>
      <c r="AA173" s="5" t="n">
        <v>1078</v>
      </c>
      <c r="AB173" s="5" t="n">
        <v>1095</v>
      </c>
      <c r="AC173" s="5" t="n">
        <v>1030</v>
      </c>
      <c r="AD173" s="5" t="n">
        <v>1030</v>
      </c>
      <c r="AE173" s="6" t="n">
        <v>1742.142857142857</v>
      </c>
      <c r="AF173" s="6" t="n">
        <v>3213.133333333333</v>
      </c>
      <c r="AG173" s="4" t="n">
        <v>0</v>
      </c>
      <c r="AH173" s="4" t="n">
        <v>18.81428571428572</v>
      </c>
      <c r="AI173" s="4" t="n">
        <v>1.764942374698471</v>
      </c>
      <c r="AJ173" s="4" t="n">
        <v>24.09333333333336</v>
      </c>
      <c r="AK173" s="4" t="n">
        <v>2.260162601626016</v>
      </c>
      <c r="AL173" t="inlineStr">
        <is>
          <t>NORMAL</t>
        </is>
      </c>
      <c r="AM173" t="inlineStr">
        <is>
          <t>MEDIUM</t>
        </is>
      </c>
      <c r="AN173" s="4" t="n">
        <v>1.044107264607645</v>
      </c>
      <c r="AO173" s="4" t="n">
        <v>-1.11021671408149</v>
      </c>
      <c r="AP173" t="inlineStr">
        <is>
          <t>HEALTHY</t>
        </is>
      </c>
      <c r="AQ173" s="4" t="n">
        <v>-0.9064285714285663</v>
      </c>
      <c r="AR173" s="4" t="n">
        <v>0.1424682004407913</v>
      </c>
      <c r="AS173" t="inlineStr">
        <is>
          <t>DOWN</t>
        </is>
      </c>
      <c r="AT173" t="b">
        <v>0</v>
      </c>
      <c r="AU173" t="b">
        <v>0</v>
      </c>
      <c r="AV173" s="3" t="n">
        <v>35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10</v>
      </c>
      <c r="BD173" s="3" t="n">
        <v>0</v>
      </c>
      <c r="BE173" s="3" t="n">
        <v>2</v>
      </c>
      <c r="BF173" s="3" t="n">
        <v>0</v>
      </c>
      <c r="BG173" s="3" t="n">
        <v>0</v>
      </c>
      <c r="BH173" t="b">
        <v>0</v>
      </c>
      <c r="BI173" t="b">
        <v>0</v>
      </c>
      <c r="BJ173" t="b">
        <v>0</v>
      </c>
      <c r="BK173" t="inlineStr">
        <is>
          <t>NEUTRAL</t>
        </is>
      </c>
      <c r="BL173" t="inlineStr"/>
      <c r="BM173" t="inlineStr">
        <is>
          <t>near 15D breakout, low upper wick</t>
        </is>
      </c>
    </row>
    <row r="174">
      <c r="A174" s="2" t="n">
        <v>46083</v>
      </c>
      <c r="B174" t="inlineStr">
        <is>
          <t>GBBD85</t>
        </is>
      </c>
      <c r="C174" t="inlineStr">
        <is>
          <t>Corporate Debentures</t>
        </is>
      </c>
      <c r="D174" t="inlineStr">
        <is>
          <t>Garima Bank Debenture 2085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1075</v>
      </c>
      <c r="N174" s="6" t="n">
        <v>50</v>
      </c>
      <c r="O174" s="4" t="n">
        <v>0</v>
      </c>
      <c r="P174" s="4" t="n">
        <v>0.7497656982192957</v>
      </c>
      <c r="Q174" s="4" t="n">
        <v>1.309961360851952</v>
      </c>
      <c r="R174" s="4" t="n">
        <v>0.834818497326717</v>
      </c>
      <c r="S174" s="4" t="n">
        <v>0.4109844946758923</v>
      </c>
      <c r="T174" s="4" t="n">
        <v>-0.9216589861751112</v>
      </c>
      <c r="U174" s="4" t="n">
        <v>0.646006928190257</v>
      </c>
      <c r="V174" s="4" t="n">
        <v>-3.846153846153844</v>
      </c>
      <c r="W174" s="5" t="n">
        <v>1070.857142857143</v>
      </c>
      <c r="X174" s="5" t="n">
        <v>1070.42</v>
      </c>
      <c r="Y174" s="5" t="n">
        <v>1071.053333333333</v>
      </c>
      <c r="Z174" s="5" t="n">
        <v>1073.933333333333</v>
      </c>
      <c r="AA174" s="5" t="n">
        <v>1087.3</v>
      </c>
      <c r="AB174" s="5" t="n">
        <v>1087.3</v>
      </c>
      <c r="AC174" s="5" t="n">
        <v>1061</v>
      </c>
      <c r="AD174" s="5" t="n">
        <v>1061</v>
      </c>
      <c r="AE174" s="6" t="n">
        <v>125</v>
      </c>
      <c r="AF174" s="6" t="n">
        <v>83.66666666666667</v>
      </c>
      <c r="AG174" s="4" t="n">
        <v>0</v>
      </c>
      <c r="AH174" s="4" t="n">
        <v>9.68571428571428</v>
      </c>
      <c r="AI174" s="4" t="n">
        <v>0.9009966777408625</v>
      </c>
      <c r="AJ174" s="4" t="n">
        <v>6.519999999999982</v>
      </c>
      <c r="AK174" s="4" t="n">
        <v>0.6065116279069745</v>
      </c>
      <c r="AL174" t="inlineStr">
        <is>
          <t>LOW</t>
        </is>
      </c>
      <c r="AM174" t="inlineStr">
        <is>
          <t>BIG</t>
        </is>
      </c>
      <c r="AN174" s="4" t="n">
        <v>0.6399829037421391</v>
      </c>
      <c r="AO174" s="4" t="n">
        <v>-0.2209565432180233</v>
      </c>
      <c r="AP174" t="inlineStr">
        <is>
          <t>HEALTHY</t>
        </is>
      </c>
      <c r="AQ174" s="4" t="n">
        <v>-0.1935714285713873</v>
      </c>
      <c r="AR174" s="4" t="n">
        <v>0.0197055406947136</v>
      </c>
      <c r="AS174" t="inlineStr">
        <is>
          <t>DOWN</t>
        </is>
      </c>
      <c r="AT174" t="b">
        <v>1</v>
      </c>
      <c r="AU174" t="b">
        <v>0</v>
      </c>
      <c r="AV174" s="3" t="n">
        <v>28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35</v>
      </c>
      <c r="BD174" s="3" t="n">
        <v>0</v>
      </c>
      <c r="BE174" s="3" t="n">
        <v>0</v>
      </c>
      <c r="BF174" s="3" t="n">
        <v>0</v>
      </c>
      <c r="BG174" s="3" t="n">
        <v>0</v>
      </c>
      <c r="BH174" t="b">
        <v>0</v>
      </c>
      <c r="BI174" t="b">
        <v>0</v>
      </c>
      <c r="BJ174" t="b">
        <v>0</v>
      </c>
      <c r="BK174" t="inlineStr">
        <is>
          <t>NEUTRAL</t>
        </is>
      </c>
      <c r="BL174" t="inlineStr"/>
      <c r="BM174" t="inlineStr">
        <is>
          <t>near 15D breakout, low upper wick</t>
        </is>
      </c>
    </row>
    <row r="175">
      <c r="A175" s="2" t="n">
        <v>46084</v>
      </c>
      <c r="B175" t="inlineStr">
        <is>
          <t>GMFIL</t>
        </is>
      </c>
      <c r="C175" t="inlineStr">
        <is>
          <t>Finance Company</t>
        </is>
      </c>
      <c r="D175" t="inlineStr">
        <is>
          <t>Guheswori Merchant Banking &amp; Finance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474</v>
      </c>
      <c r="N175" s="6" t="n">
        <v>7118</v>
      </c>
      <c r="O175" s="4" t="n">
        <v>1.825993555316874</v>
      </c>
      <c r="P175" s="4" t="n">
        <v>1.825993555316874</v>
      </c>
      <c r="Q175" s="4" t="n">
        <v>3.561284684291022</v>
      </c>
      <c r="R175" s="4" t="n">
        <v>3.742613263296124</v>
      </c>
      <c r="S175" s="4" t="n">
        <v>1.30369737123317</v>
      </c>
      <c r="T175" s="4" t="n">
        <v>0</v>
      </c>
      <c r="U175" s="4" t="n">
        <v>-3.853955375253548</v>
      </c>
      <c r="V175" s="4" t="n">
        <v>3.947368421052633</v>
      </c>
      <c r="W175" s="5" t="n">
        <v>462.1</v>
      </c>
      <c r="X175" s="5" t="n">
        <v>462.0599999999999</v>
      </c>
      <c r="Y175" s="5" t="n">
        <v>463.36</v>
      </c>
      <c r="Z175" s="5" t="n">
        <v>473.2633333333333</v>
      </c>
      <c r="AA175" s="5" t="n">
        <v>475.5</v>
      </c>
      <c r="AB175" s="5" t="n">
        <v>485.9</v>
      </c>
      <c r="AC175" s="5" t="n">
        <v>449</v>
      </c>
      <c r="AD175" s="5" t="n">
        <v>448</v>
      </c>
      <c r="AE175" s="6" t="n">
        <v>7677.571428571428</v>
      </c>
      <c r="AF175" s="6" t="n">
        <v>13632.6</v>
      </c>
      <c r="AG175" s="4" t="n">
        <v>0.08108108108108109</v>
      </c>
      <c r="AH175" s="4" t="n">
        <v>15.75714285714285</v>
      </c>
      <c r="AI175" s="4" t="n">
        <v>3.324291742013252</v>
      </c>
      <c r="AJ175" s="4" t="n">
        <v>16.08666666666666</v>
      </c>
      <c r="AK175" s="4" t="n">
        <v>3.393811533052031</v>
      </c>
      <c r="AL175" t="inlineStr">
        <is>
          <t>HIGH</t>
        </is>
      </c>
      <c r="AM175" t="inlineStr">
        <is>
          <t>SMALL</t>
        </is>
      </c>
      <c r="AN175" s="4" t="n">
        <v>1.577284456338577</v>
      </c>
      <c r="AO175" s="4" t="n">
        <v>-0.7077771802558092</v>
      </c>
      <c r="AP175" t="inlineStr">
        <is>
          <t>HEALTHY</t>
        </is>
      </c>
      <c r="AQ175" s="4" t="n">
        <v>-0.1882142857142703</v>
      </c>
      <c r="AR175" s="4" t="n">
        <v>0.01556940279832046</v>
      </c>
      <c r="AS175" t="inlineStr">
        <is>
          <t>DOWN</t>
        </is>
      </c>
      <c r="AT175" t="b">
        <v>0</v>
      </c>
      <c r="AU175" t="b">
        <v>0</v>
      </c>
      <c r="AV175" s="3" t="n">
        <v>33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t="b">
        <v>0</v>
      </c>
      <c r="BI175" t="b">
        <v>0</v>
      </c>
      <c r="BJ175" t="b">
        <v>0</v>
      </c>
      <c r="BK175" t="inlineStr">
        <is>
          <t>NEUTRAL</t>
        </is>
      </c>
      <c r="BL175" t="inlineStr"/>
      <c r="BM175" t="inlineStr">
        <is>
          <t>near 15D breakout, low upper wick</t>
        </is>
      </c>
    </row>
    <row r="176">
      <c r="A176" s="2" t="n">
        <v>46084</v>
      </c>
      <c r="B176" t="inlineStr">
        <is>
          <t>HPPL</t>
        </is>
      </c>
      <c r="C176" t="inlineStr">
        <is>
          <t>Hydropower</t>
        </is>
      </c>
      <c r="D176" t="inlineStr">
        <is>
          <t>Himalayan Power Partner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478.9</v>
      </c>
      <c r="N176" s="6" t="n">
        <v>56334</v>
      </c>
      <c r="O176" s="4" t="n">
        <v>2.989247311827947</v>
      </c>
      <c r="P176" s="4" t="n">
        <v>2.989247311827947</v>
      </c>
      <c r="Q176" s="4" t="n">
        <v>1.461864406779667</v>
      </c>
      <c r="R176" s="4" t="n">
        <v>4.10869565217391</v>
      </c>
      <c r="S176" s="4" t="n">
        <v>2.329059829059821</v>
      </c>
      <c r="T176" s="4" t="n">
        <v>0.8210526315789446</v>
      </c>
      <c r="U176" s="4" t="n">
        <v>1.247357293868911</v>
      </c>
      <c r="V176" s="4" t="n">
        <v>1.033755274261594</v>
      </c>
      <c r="W176" s="5" t="n">
        <v>472.2571428571429</v>
      </c>
      <c r="X176" s="5" t="n">
        <v>469.62</v>
      </c>
      <c r="Y176" s="5" t="n">
        <v>469.7266666666666</v>
      </c>
      <c r="Z176" s="5" t="n">
        <v>474.0466666666667</v>
      </c>
      <c r="AA176" s="5" t="n">
        <v>502</v>
      </c>
      <c r="AB176" s="5" t="n">
        <v>502</v>
      </c>
      <c r="AC176" s="5" t="n">
        <v>454</v>
      </c>
      <c r="AD176" s="5" t="n">
        <v>454</v>
      </c>
      <c r="AE176" s="6" t="n">
        <v>89232.28571428571</v>
      </c>
      <c r="AF176" s="6" t="n">
        <v>87408.53333333334</v>
      </c>
      <c r="AG176" s="4" t="n">
        <v>0</v>
      </c>
      <c r="AH176" s="4" t="n">
        <v>21.57142857142857</v>
      </c>
      <c r="AI176" s="4" t="n">
        <v>4.504370133937885</v>
      </c>
      <c r="AJ176" s="4" t="n">
        <v>16.66666666666666</v>
      </c>
      <c r="AK176" s="4" t="n">
        <v>3.480197675227945</v>
      </c>
      <c r="AL176" t="inlineStr">
        <is>
          <t>HIGH</t>
        </is>
      </c>
      <c r="AM176" t="inlineStr">
        <is>
          <t>SMALL</t>
        </is>
      </c>
      <c r="AN176" s="4" t="n">
        <v>0.8787181527626301</v>
      </c>
      <c r="AO176" s="4" t="n">
        <v>-0.7389632114531133</v>
      </c>
      <c r="AP176" t="inlineStr">
        <is>
          <t>HEALTHY</t>
        </is>
      </c>
      <c r="AQ176" s="4" t="n">
        <v>0.1582142857142788</v>
      </c>
      <c r="AR176" s="4" t="n">
        <v>0.004593738108887363</v>
      </c>
      <c r="AS176" t="inlineStr">
        <is>
          <t>NOISY</t>
        </is>
      </c>
      <c r="AT176" t="b">
        <v>1</v>
      </c>
      <c r="AU176" t="b">
        <v>0</v>
      </c>
      <c r="AV176" s="3" t="n">
        <v>25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0</v>
      </c>
      <c r="BD176" s="3" t="n">
        <v>0</v>
      </c>
      <c r="BE176" s="3" t="n">
        <v>2</v>
      </c>
      <c r="BF176" s="3" t="n">
        <v>0</v>
      </c>
      <c r="BG176" s="3" t="n">
        <v>1</v>
      </c>
      <c r="BH176" t="b">
        <v>0</v>
      </c>
      <c r="BI176" t="b">
        <v>0</v>
      </c>
      <c r="BJ176" t="b">
        <v>1</v>
      </c>
      <c r="BK176" t="inlineStr">
        <is>
          <t>SHAKEOUT</t>
        </is>
      </c>
      <c r="BL176" t="inlineStr">
        <is>
          <t>Shake≥70 on 1/3 days</t>
        </is>
      </c>
      <c r="BM176" t="inlineStr">
        <is>
          <t>low upper wick, sentiment:shakeout</t>
        </is>
      </c>
    </row>
    <row r="177">
      <c r="A177" s="2" t="n">
        <v>46084</v>
      </c>
      <c r="B177" t="inlineStr">
        <is>
          <t>IGI</t>
        </is>
      </c>
      <c r="C177" t="inlineStr">
        <is>
          <t>Non-Life Insurance</t>
        </is>
      </c>
      <c r="D177" t="inlineStr">
        <is>
          <t>IGI Prudential Insurance Limited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434.9</v>
      </c>
      <c r="N177" s="6" t="n">
        <v>15814</v>
      </c>
      <c r="O177" s="4" t="n">
        <v>1.63589623743865</v>
      </c>
      <c r="P177" s="4" t="n">
        <v>1.63589623743865</v>
      </c>
      <c r="Q177" s="4" t="n">
        <v>3.547619047619044</v>
      </c>
      <c r="R177" s="4" t="n">
        <v>4.54326923076922</v>
      </c>
      <c r="S177" s="4" t="n">
        <v>2.185150375939848</v>
      </c>
      <c r="T177" s="4" t="n">
        <v>-1.15909090909091</v>
      </c>
      <c r="U177" s="4" t="n">
        <v>0.02299908003680073</v>
      </c>
      <c r="V177" s="4" t="n">
        <v>3.79474940334128</v>
      </c>
      <c r="W177" s="5" t="n">
        <v>425.3142857142857</v>
      </c>
      <c r="X177" s="5" t="n">
        <v>423.75</v>
      </c>
      <c r="Y177" s="5" t="n">
        <v>425.86</v>
      </c>
      <c r="Z177" s="5" t="n">
        <v>429.66</v>
      </c>
      <c r="AA177" s="5" t="n">
        <v>436.4</v>
      </c>
      <c r="AB177" s="5" t="n">
        <v>448.7</v>
      </c>
      <c r="AC177" s="5" t="n">
        <v>412</v>
      </c>
      <c r="AD177" s="5" t="n">
        <v>410</v>
      </c>
      <c r="AE177" s="6" t="n">
        <v>13655.57142857143</v>
      </c>
      <c r="AF177" s="6" t="n">
        <v>17577</v>
      </c>
      <c r="AG177" s="4" t="n">
        <v>0</v>
      </c>
      <c r="AH177" s="4" t="n">
        <v>7.857142857142849</v>
      </c>
      <c r="AI177" s="4" t="n">
        <v>1.806655060276577</v>
      </c>
      <c r="AJ177" s="4" t="n">
        <v>9.353333333333326</v>
      </c>
      <c r="AK177" s="4" t="n">
        <v>2.150685981451668</v>
      </c>
      <c r="AL177" t="inlineStr">
        <is>
          <t>NORMAL</t>
        </is>
      </c>
      <c r="AM177" t="inlineStr">
        <is>
          <t>MEDIUM</t>
        </is>
      </c>
      <c r="AN177" s="4" t="n">
        <v>1.400323551708806</v>
      </c>
      <c r="AO177" s="4" t="n">
        <v>-0.2000473299059419</v>
      </c>
      <c r="AP177" t="inlineStr">
        <is>
          <t>HEALTHY</t>
        </is>
      </c>
      <c r="AQ177" s="4" t="n">
        <v>-0.2500000000000115</v>
      </c>
      <c r="AR177" s="4" t="n">
        <v>0.02999369275489545</v>
      </c>
      <c r="AS177" t="inlineStr">
        <is>
          <t>DOWN</t>
        </is>
      </c>
      <c r="AT177" t="b">
        <v>0</v>
      </c>
      <c r="AU177" t="b">
        <v>0</v>
      </c>
      <c r="AV177" s="3" t="n">
        <v>7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60</v>
      </c>
      <c r="BC177" s="3" t="n">
        <v>0</v>
      </c>
      <c r="BD177" s="3" t="n">
        <v>30</v>
      </c>
      <c r="BE177" s="3" t="n">
        <v>1</v>
      </c>
      <c r="BF177" s="3" t="n">
        <v>0</v>
      </c>
      <c r="BG177" s="3" t="n">
        <v>0</v>
      </c>
      <c r="BH177" t="b">
        <v>0</v>
      </c>
      <c r="BI177" t="b">
        <v>0</v>
      </c>
      <c r="BJ177" t="b">
        <v>0</v>
      </c>
      <c r="BK177" t="inlineStr">
        <is>
          <t>NEUTRAL</t>
        </is>
      </c>
      <c r="BL177" t="inlineStr"/>
      <c r="BM177" t="inlineStr">
        <is>
          <t>low upper wick</t>
        </is>
      </c>
    </row>
    <row r="178">
      <c r="A178" s="2" t="n">
        <v>46084</v>
      </c>
      <c r="B178" t="inlineStr">
        <is>
          <t>JFL</t>
        </is>
      </c>
      <c r="C178" t="inlineStr">
        <is>
          <t>Finance Company</t>
        </is>
      </c>
      <c r="D178" t="inlineStr">
        <is>
          <t>Janaki Finance Company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435</v>
      </c>
      <c r="N178" s="6" t="n">
        <v>6435</v>
      </c>
      <c r="O178" s="4" t="n">
        <v>1.162790697674421</v>
      </c>
      <c r="P178" s="4" t="n">
        <v>1.162790697674421</v>
      </c>
      <c r="Q178" s="4" t="n">
        <v>4.517059106198951</v>
      </c>
      <c r="R178" s="4" t="n">
        <v>3.744335797758169</v>
      </c>
      <c r="S178" s="4" t="n">
        <v>2.35294117647058</v>
      </c>
      <c r="T178" s="4" t="n">
        <v>-1.136363636363635</v>
      </c>
      <c r="U178" s="4" t="n">
        <v>-1.805869074492095</v>
      </c>
      <c r="V178" s="4" t="n">
        <v>1.162790697674421</v>
      </c>
      <c r="W178" s="5" t="n">
        <v>422.3142857142857</v>
      </c>
      <c r="X178" s="5" t="n">
        <v>422.53</v>
      </c>
      <c r="Y178" s="5" t="n">
        <v>425.22</v>
      </c>
      <c r="Z178" s="5" t="n">
        <v>437.3266666666667</v>
      </c>
      <c r="AA178" s="5" t="n">
        <v>436</v>
      </c>
      <c r="AB178" s="5" t="n">
        <v>443.7</v>
      </c>
      <c r="AC178" s="5" t="n">
        <v>411</v>
      </c>
      <c r="AD178" s="5" t="n">
        <v>411</v>
      </c>
      <c r="AE178" s="6" t="n">
        <v>10872.42857142857</v>
      </c>
      <c r="AF178" s="6" t="n">
        <v>11315.2</v>
      </c>
      <c r="AG178" s="4" t="n">
        <v>0.125</v>
      </c>
      <c r="AH178" s="4" t="n">
        <v>12.24285714285714</v>
      </c>
      <c r="AI178" s="4" t="n">
        <v>2.814449917898187</v>
      </c>
      <c r="AJ178" s="4" t="n">
        <v>11.84666666666667</v>
      </c>
      <c r="AK178" s="4" t="n">
        <v>2.723371647509572</v>
      </c>
      <c r="AL178" t="inlineStr">
        <is>
          <t>NORMAL</t>
        </is>
      </c>
      <c r="AM178" t="inlineStr">
        <is>
          <t>MEDIUM</t>
        </is>
      </c>
      <c r="AN178" s="4" t="n">
        <v>1.23367292705134</v>
      </c>
      <c r="AO178" s="4" t="n">
        <v>-0.8648001565688992</v>
      </c>
      <c r="AP178" t="inlineStr">
        <is>
          <t>HEALTHY</t>
        </is>
      </c>
      <c r="AQ178" s="4" t="n">
        <v>-0.4996428571428444</v>
      </c>
      <c r="AR178" s="4" t="n">
        <v>0.07944594236510766</v>
      </c>
      <c r="AS178" t="inlineStr">
        <is>
          <t>DOWN</t>
        </is>
      </c>
      <c r="AT178" t="b">
        <v>0</v>
      </c>
      <c r="AU178" t="b">
        <v>0</v>
      </c>
      <c r="AV178" s="3" t="n">
        <v>30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60</v>
      </c>
      <c r="BC178" s="3" t="n">
        <v>0</v>
      </c>
      <c r="BD178" s="3" t="n">
        <v>0</v>
      </c>
      <c r="BE178" s="3" t="n">
        <v>1</v>
      </c>
      <c r="BF178" s="3" t="n">
        <v>1</v>
      </c>
      <c r="BG178" s="3" t="n">
        <v>0</v>
      </c>
      <c r="BH178" t="b">
        <v>0</v>
      </c>
      <c r="BI178" t="b">
        <v>0</v>
      </c>
      <c r="BJ178" t="b">
        <v>0</v>
      </c>
      <c r="BK178" t="inlineStr">
        <is>
          <t>NEUTRAL</t>
        </is>
      </c>
      <c r="BL178" t="inlineStr"/>
      <c r="BM178" t="inlineStr">
        <is>
          <t>near 15D breakout, low upper wick</t>
        </is>
      </c>
    </row>
    <row r="179">
      <c r="A179" s="2" t="n">
        <v>46084</v>
      </c>
      <c r="B179" t="inlineStr">
        <is>
          <t>KPCL</t>
        </is>
      </c>
      <c r="C179" t="inlineStr">
        <is>
          <t>Hydropower</t>
        </is>
      </c>
      <c r="D179" t="inlineStr">
        <is>
          <t>Kalika Power Company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532</v>
      </c>
      <c r="N179" s="6" t="n">
        <v>19025</v>
      </c>
      <c r="O179" s="4" t="n">
        <v>1.91570881226053</v>
      </c>
      <c r="P179" s="4" t="n">
        <v>1.91570881226053</v>
      </c>
      <c r="Q179" s="4" t="n">
        <v>2.307692307692299</v>
      </c>
      <c r="R179" s="4" t="n">
        <v>2.901353965183762</v>
      </c>
      <c r="S179" s="4" t="n">
        <v>-0.5607476635513975</v>
      </c>
      <c r="T179" s="4" t="n">
        <v>-2.115915363385468</v>
      </c>
      <c r="U179" s="4" t="n">
        <v>-11.18530884808013</v>
      </c>
      <c r="V179" s="4" t="n">
        <v>2.307692307692299</v>
      </c>
      <c r="W179" s="5" t="n">
        <v>521.2142857142857</v>
      </c>
      <c r="X179" s="5" t="n">
        <v>521.5700000000001</v>
      </c>
      <c r="Y179" s="5" t="n">
        <v>525.0400000000001</v>
      </c>
      <c r="Z179" s="5" t="n">
        <v>542.12</v>
      </c>
      <c r="AA179" s="5" t="n">
        <v>534.9</v>
      </c>
      <c r="AB179" s="5" t="n">
        <v>554.3</v>
      </c>
      <c r="AC179" s="5" t="n">
        <v>512</v>
      </c>
      <c r="AD179" s="5" t="n">
        <v>512</v>
      </c>
      <c r="AE179" s="6" t="n">
        <v>21112</v>
      </c>
      <c r="AF179" s="6" t="n">
        <v>28492.06666666667</v>
      </c>
      <c r="AG179" s="4" t="n">
        <v>0.1715976331360936</v>
      </c>
      <c r="AH179" s="4" t="n">
        <v>10.08571428571427</v>
      </c>
      <c r="AI179" s="4" t="n">
        <v>1.895810955961326</v>
      </c>
      <c r="AJ179" s="4" t="n">
        <v>12.77999999999999</v>
      </c>
      <c r="AK179" s="4" t="n">
        <v>2.402255639097738</v>
      </c>
      <c r="AL179" t="inlineStr">
        <is>
          <t>NORMAL</t>
        </is>
      </c>
      <c r="AM179" t="inlineStr">
        <is>
          <t>MEDIUM</t>
        </is>
      </c>
      <c r="AN179" s="4" t="n">
        <v>0.8622609094973988</v>
      </c>
      <c r="AO179" s="4" t="n">
        <v>-0.7165586636219037</v>
      </c>
      <c r="AP179" t="inlineStr">
        <is>
          <t>HEALTHY</t>
        </is>
      </c>
      <c r="AQ179" s="4" t="n">
        <v>-0.8653571428571349</v>
      </c>
      <c r="AR179" s="4" t="n">
        <v>0.2298686142658554</v>
      </c>
      <c r="AS179" t="inlineStr">
        <is>
          <t>DOWN</t>
        </is>
      </c>
      <c r="AT179" t="b">
        <v>0</v>
      </c>
      <c r="AU179" t="b">
        <v>0</v>
      </c>
      <c r="AV179" s="3" t="n">
        <v>23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t="b">
        <v>0</v>
      </c>
      <c r="BI179" t="b">
        <v>0</v>
      </c>
      <c r="BJ179" t="b">
        <v>0</v>
      </c>
      <c r="BK179" t="inlineStr">
        <is>
          <t>NEUTRAL</t>
        </is>
      </c>
      <c r="BL179" t="inlineStr"/>
      <c r="BM179" t="inlineStr">
        <is>
          <t>low upper wick</t>
        </is>
      </c>
    </row>
    <row r="180">
      <c r="A180" s="2" t="n">
        <v>46084</v>
      </c>
      <c r="B180" t="inlineStr">
        <is>
          <t>LBBL</t>
        </is>
      </c>
      <c r="C180" t="inlineStr">
        <is>
          <t>Development Bank</t>
        </is>
      </c>
      <c r="D180" t="inlineStr">
        <is>
          <t>Lumbini Bikas Bank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484.8</v>
      </c>
      <c r="N180" s="6" t="n">
        <v>44008</v>
      </c>
      <c r="O180" s="4" t="n">
        <v>2.084649399873673</v>
      </c>
      <c r="P180" s="4" t="n">
        <v>2.084649399873673</v>
      </c>
      <c r="Q180" s="4" t="n">
        <v>3.634031637451907</v>
      </c>
      <c r="R180" s="4" t="n">
        <v>5.391304347826087</v>
      </c>
      <c r="S180" s="4" t="n">
        <v>1.656531767666181</v>
      </c>
      <c r="T180" s="4" t="n">
        <v>-0.04123711340205949</v>
      </c>
      <c r="U180" s="4" t="n">
        <v>-0.2469135802469102</v>
      </c>
      <c r="V180" s="4" t="n">
        <v>-2.356495468277942</v>
      </c>
      <c r="W180" s="5" t="n">
        <v>472.6285714285714</v>
      </c>
      <c r="X180" s="5" t="n">
        <v>472.54</v>
      </c>
      <c r="Y180" s="5" t="n">
        <v>473.22</v>
      </c>
      <c r="Z180" s="5" t="n">
        <v>484.41</v>
      </c>
      <c r="AA180" s="5" t="n">
        <v>484.8</v>
      </c>
      <c r="AB180" s="5" t="n">
        <v>493.9</v>
      </c>
      <c r="AC180" s="5" t="n">
        <v>459</v>
      </c>
      <c r="AD180" s="5" t="n">
        <v>458.2</v>
      </c>
      <c r="AE180" s="6" t="n">
        <v>43397.71428571428</v>
      </c>
      <c r="AF180" s="6" t="n">
        <v>58414.53333333333</v>
      </c>
      <c r="AG180" s="4" t="n">
        <v>0</v>
      </c>
      <c r="AH180" s="4" t="n">
        <v>10.89999999999999</v>
      </c>
      <c r="AI180" s="4" t="n">
        <v>2.248349834983492</v>
      </c>
      <c r="AJ180" s="4" t="n">
        <v>13.14666666666666</v>
      </c>
      <c r="AK180" s="4" t="n">
        <v>2.711771177117704</v>
      </c>
      <c r="AL180" t="inlineStr">
        <is>
          <t>NORMAL</t>
        </is>
      </c>
      <c r="AM180" t="inlineStr">
        <is>
          <t>MEDIUM</t>
        </is>
      </c>
      <c r="AN180" s="4" t="n">
        <v>1.764491956774138</v>
      </c>
      <c r="AO180" s="4" t="n">
        <v>-0.7404128754866752</v>
      </c>
      <c r="AP180" t="inlineStr">
        <is>
          <t>HEALTHY</t>
        </is>
      </c>
      <c r="AQ180" s="4" t="n">
        <v>-0.01357142857142883</v>
      </c>
      <c r="AR180" s="4" t="n">
        <v>8.552702654038982e-05</v>
      </c>
      <c r="AS180" t="inlineStr">
        <is>
          <t>DOWN</t>
        </is>
      </c>
      <c r="AT180" t="b">
        <v>0</v>
      </c>
      <c r="AU180" t="b">
        <v>0</v>
      </c>
      <c r="AV180" s="3" t="n">
        <v>17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10</v>
      </c>
      <c r="BD180" s="3" t="n">
        <v>0</v>
      </c>
      <c r="BE180" s="3" t="n">
        <v>1</v>
      </c>
      <c r="BF180" s="3" t="n">
        <v>0</v>
      </c>
      <c r="BG180" s="3" t="n">
        <v>0</v>
      </c>
      <c r="BH180" t="b">
        <v>0</v>
      </c>
      <c r="BI180" t="b">
        <v>0</v>
      </c>
      <c r="BJ180" t="b">
        <v>0</v>
      </c>
      <c r="BK180" t="inlineStr">
        <is>
          <t>NEUTRAL</t>
        </is>
      </c>
      <c r="BL180" t="inlineStr"/>
      <c r="BM180" t="inlineStr">
        <is>
          <t>near 15D breakout, low upper wick</t>
        </is>
      </c>
    </row>
    <row r="181">
      <c r="A181" s="2" t="n">
        <v>46084</v>
      </c>
      <c r="B181" t="inlineStr">
        <is>
          <t>MEHL</t>
        </is>
      </c>
      <c r="C181" t="inlineStr">
        <is>
          <t>Hydropower</t>
        </is>
      </c>
      <c r="D181" t="inlineStr">
        <is>
          <t>Manakamana Engineering Hydropower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445</v>
      </c>
      <c r="N181" s="6" t="n">
        <v>5857</v>
      </c>
      <c r="O181" s="4" t="n">
        <v>1.598173515981727</v>
      </c>
      <c r="P181" s="4" t="n">
        <v>1.598173515981727</v>
      </c>
      <c r="Q181" s="4" t="n">
        <v>2.298850574712641</v>
      </c>
      <c r="R181" s="4" t="n">
        <v>0.06746120980436476</v>
      </c>
      <c r="S181" s="4" t="n">
        <v>-1.787684837784154</v>
      </c>
      <c r="T181" s="4" t="n">
        <v>-1.111111111111107</v>
      </c>
      <c r="U181" s="4" t="n">
        <v>-1.982378854625555</v>
      </c>
      <c r="V181" s="4" t="n">
        <v>3.033109516091703</v>
      </c>
      <c r="W181" s="5" t="n">
        <v>438.3285714285715</v>
      </c>
      <c r="X181" s="5" t="n">
        <v>441.8</v>
      </c>
      <c r="Y181" s="5" t="n">
        <v>445.4466666666667</v>
      </c>
      <c r="Z181" s="5" t="n">
        <v>446.1</v>
      </c>
      <c r="AA181" s="5" t="n">
        <v>450.9</v>
      </c>
      <c r="AB181" s="5" t="n">
        <v>463</v>
      </c>
      <c r="AC181" s="5" t="n">
        <v>428</v>
      </c>
      <c r="AD181" s="5" t="n">
        <v>428</v>
      </c>
      <c r="AE181" s="6" t="n">
        <v>11842.28571428571</v>
      </c>
      <c r="AF181" s="6" t="n">
        <v>17068.6</v>
      </c>
      <c r="AG181" s="4" t="n">
        <v>0.1452991452991445</v>
      </c>
      <c r="AH181" s="4" t="n">
        <v>13.78571428571428</v>
      </c>
      <c r="AI181" s="4" t="n">
        <v>3.097913322632415</v>
      </c>
      <c r="AJ181" s="4" t="n">
        <v>13.55333333333333</v>
      </c>
      <c r="AK181" s="4" t="n">
        <v>3.045692883895122</v>
      </c>
      <c r="AL181" t="inlineStr">
        <is>
          <t>HIGH</t>
        </is>
      </c>
      <c r="AM181" t="inlineStr">
        <is>
          <t>SMALL</t>
        </is>
      </c>
      <c r="AN181" s="4" t="n">
        <v>-0.05932034745663967</v>
      </c>
      <c r="AO181" s="4" t="n">
        <v>-1.222280528527837</v>
      </c>
      <c r="AP181" t="inlineStr">
        <is>
          <t>HEALTHY</t>
        </is>
      </c>
      <c r="AQ181" s="4" t="n">
        <v>-1.325714285714277</v>
      </c>
      <c r="AR181" s="4" t="n">
        <v>0.6199692553271646</v>
      </c>
      <c r="AS181" t="inlineStr">
        <is>
          <t>DOWN</t>
        </is>
      </c>
      <c r="AT181" t="b">
        <v>0</v>
      </c>
      <c r="AU181" t="b">
        <v>0</v>
      </c>
      <c r="AV181" s="3" t="n">
        <v>35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40</v>
      </c>
      <c r="BC181" s="3" t="n">
        <v>0</v>
      </c>
      <c r="BD181" s="3" t="n">
        <v>0</v>
      </c>
      <c r="BE181" s="3" t="n">
        <v>2</v>
      </c>
      <c r="BF181" s="3" t="n">
        <v>0</v>
      </c>
      <c r="BG181" s="3" t="n">
        <v>0</v>
      </c>
      <c r="BH181" t="b">
        <v>0</v>
      </c>
      <c r="BI181" t="b">
        <v>0</v>
      </c>
      <c r="BJ181" t="b">
        <v>0</v>
      </c>
      <c r="BK181" t="inlineStr">
        <is>
          <t>NEUTRAL</t>
        </is>
      </c>
      <c r="BL181" t="inlineStr"/>
      <c r="BM181" t="inlineStr">
        <is>
          <t>low upper wick</t>
        </is>
      </c>
    </row>
    <row r="182">
      <c r="A182" s="2" t="n">
        <v>46084</v>
      </c>
      <c r="B182" t="inlineStr">
        <is>
          <t>MKJC</t>
        </is>
      </c>
      <c r="C182" t="inlineStr">
        <is>
          <t>Hydropower</t>
        </is>
      </c>
      <c r="D182" t="inlineStr">
        <is>
          <t>Mailung Khola Jal Vidhyut Company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538</v>
      </c>
      <c r="N182" s="6" t="n">
        <v>15561</v>
      </c>
      <c r="O182" s="4" t="n">
        <v>1.739788199697445</v>
      </c>
      <c r="P182" s="4" t="n">
        <v>1.739788199697445</v>
      </c>
      <c r="Q182" s="4" t="n">
        <v>2.476190476190476</v>
      </c>
      <c r="R182" s="4" t="n">
        <v>2.087286527514221</v>
      </c>
      <c r="S182" s="4" t="n">
        <v>1.893939393939403</v>
      </c>
      <c r="T182" s="4" t="n">
        <v>-2.536231884057971</v>
      </c>
      <c r="U182" s="4" t="n">
        <v>0.3544114903935691</v>
      </c>
      <c r="V182" s="4" t="n">
        <v>3.501346671796846</v>
      </c>
      <c r="W182" s="5" t="n">
        <v>527.8714285714286</v>
      </c>
      <c r="X182" s="5" t="n">
        <v>527.3099999999999</v>
      </c>
      <c r="Y182" s="5" t="n">
        <v>529.62</v>
      </c>
      <c r="Z182" s="5" t="n">
        <v>531.8766666666667</v>
      </c>
      <c r="AA182" s="5" t="n">
        <v>548</v>
      </c>
      <c r="AB182" s="5" t="n">
        <v>565</v>
      </c>
      <c r="AC182" s="5" t="n">
        <v>512</v>
      </c>
      <c r="AD182" s="5" t="n">
        <v>512</v>
      </c>
      <c r="AE182" s="6" t="n">
        <v>17192.14285714286</v>
      </c>
      <c r="AF182" s="6" t="n">
        <v>29303.86666666666</v>
      </c>
      <c r="AG182" s="4" t="n">
        <v>0</v>
      </c>
      <c r="AH182" s="4" t="n">
        <v>20.82857142857142</v>
      </c>
      <c r="AI182" s="4" t="n">
        <v>3.871481678173119</v>
      </c>
      <c r="AJ182" s="4" t="n">
        <v>19.37333333333333</v>
      </c>
      <c r="AK182" s="4" t="n">
        <v>3.600991325898381</v>
      </c>
      <c r="AL182" t="inlineStr">
        <is>
          <t>HIGH</t>
        </is>
      </c>
      <c r="AM182" t="inlineStr">
        <is>
          <t>SMALL</t>
        </is>
      </c>
      <c r="AN182" s="4" t="n">
        <v>1.494788418009066</v>
      </c>
      <c r="AO182" s="4" t="n">
        <v>-0.9544859076902575</v>
      </c>
      <c r="AP182" t="inlineStr">
        <is>
          <t>HEALTHY</t>
        </is>
      </c>
      <c r="AQ182" s="4" t="n">
        <v>-0.4607142857142606</v>
      </c>
      <c r="AR182" s="4" t="n">
        <v>0.1350718240223804</v>
      </c>
      <c r="AS182" t="inlineStr">
        <is>
          <t>DOWN</t>
        </is>
      </c>
      <c r="AT182" t="b">
        <v>1</v>
      </c>
      <c r="AU182" t="b">
        <v>0</v>
      </c>
      <c r="AV182" s="3" t="n">
        <v>33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20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t="b">
        <v>0</v>
      </c>
      <c r="BI182" t="b">
        <v>0</v>
      </c>
      <c r="BJ182" t="b">
        <v>0</v>
      </c>
      <c r="BK182" t="inlineStr">
        <is>
          <t>NEUTRAL</t>
        </is>
      </c>
      <c r="BL182" t="inlineStr"/>
      <c r="BM182" t="inlineStr">
        <is>
          <t>low upper wick</t>
        </is>
      </c>
    </row>
    <row r="183">
      <c r="A183" s="2" t="n">
        <v>46084</v>
      </c>
      <c r="B183" t="inlineStr">
        <is>
          <t>MLBS</t>
        </is>
      </c>
      <c r="C183" t="inlineStr">
        <is>
          <t>Microfinance</t>
        </is>
      </c>
      <c r="D183" t="inlineStr">
        <is>
          <t>Manushi Laghubitta Bittiya Sanstha Limited</t>
        </is>
      </c>
      <c r="E183" t="inlineStr">
        <is>
          <t>SELL</t>
        </is>
      </c>
      <c r="F183" t="inlineStr"/>
      <c r="G183" t="inlineStr">
        <is>
          <t>SELL</t>
        </is>
      </c>
      <c r="H183" t="inlineStr">
        <is>
          <t>DOWN</t>
        </is>
      </c>
      <c r="I183" s="3" t="n">
        <v>40</v>
      </c>
      <c r="J183" s="4" t="n">
        <v>0.4</v>
      </c>
      <c r="K183" s="4" t="n">
        <v>0.4</v>
      </c>
      <c r="L183" s="4" t="n">
        <v>40</v>
      </c>
      <c r="M183" s="5" t="n">
        <v>1468</v>
      </c>
      <c r="N183" s="6" t="n">
        <v>170</v>
      </c>
      <c r="O183" s="4" t="n">
        <v>1.95152441141746</v>
      </c>
      <c r="P183" s="4" t="n">
        <v>1.95152441141746</v>
      </c>
      <c r="Q183" s="4" t="n">
        <v>2.58560447239693</v>
      </c>
      <c r="R183" s="4" t="n">
        <v>3.59915314043755</v>
      </c>
      <c r="S183" s="4" t="n">
        <v>3.380281690140841</v>
      </c>
      <c r="T183" s="4" t="n">
        <v>-0.6765899864682012</v>
      </c>
      <c r="U183" s="4" t="n">
        <v>1.241379310344826</v>
      </c>
      <c r="V183" s="4" t="n">
        <v>2.657342657342654</v>
      </c>
      <c r="W183" s="5" t="n">
        <v>1438.9</v>
      </c>
      <c r="X183" s="5" t="n">
        <v>1437.03</v>
      </c>
      <c r="Y183" s="5" t="n">
        <v>1443.146666666667</v>
      </c>
      <c r="Z183" s="5" t="n">
        <v>1449.08</v>
      </c>
      <c r="AA183" s="5" t="n">
        <v>1468</v>
      </c>
      <c r="AB183" s="5" t="n">
        <v>1507.5</v>
      </c>
      <c r="AC183" s="5" t="n">
        <v>1400</v>
      </c>
      <c r="AD183" s="5" t="n">
        <v>1400</v>
      </c>
      <c r="AE183" s="6" t="n">
        <v>609.5714285714286</v>
      </c>
      <c r="AF183" s="6" t="n">
        <v>1083.6</v>
      </c>
      <c r="AG183" s="4" t="n">
        <v>0</v>
      </c>
      <c r="AH183" s="4" t="n">
        <v>26.90000000000003</v>
      </c>
      <c r="AI183" s="4" t="n">
        <v>1.832425068119892</v>
      </c>
      <c r="AJ183" s="4" t="n">
        <v>37.20666666666668</v>
      </c>
      <c r="AK183" s="4" t="n">
        <v>2.534514078110808</v>
      </c>
      <c r="AL183" t="inlineStr">
        <is>
          <t>NORMAL</t>
        </is>
      </c>
      <c r="AM183" t="inlineStr">
        <is>
          <t>MEDIUM</t>
        </is>
      </c>
      <c r="AN183" s="4" t="n">
        <v>1.053660347574537</v>
      </c>
      <c r="AO183" s="4" t="n">
        <v>-1.203039355958263</v>
      </c>
      <c r="AP183" t="inlineStr">
        <is>
          <t>HEALTHY</t>
        </is>
      </c>
      <c r="AQ183" s="4" t="n">
        <v>-1.707857142857148</v>
      </c>
      <c r="AR183" s="4" t="n">
        <v>0.1048491853285306</v>
      </c>
      <c r="AS183" t="inlineStr">
        <is>
          <t>DOWN</t>
        </is>
      </c>
      <c r="AT183" t="b">
        <v>0</v>
      </c>
      <c r="AU183" t="b">
        <v>0</v>
      </c>
      <c r="AV183" s="3" t="n">
        <v>35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10</v>
      </c>
      <c r="BD183" s="3" t="n">
        <v>0</v>
      </c>
      <c r="BE183" s="3" t="n">
        <v>1</v>
      </c>
      <c r="BF183" s="3" t="n">
        <v>0</v>
      </c>
      <c r="BG183" s="3" t="n">
        <v>0</v>
      </c>
      <c r="BH183" t="b">
        <v>0</v>
      </c>
      <c r="BI183" t="b">
        <v>0</v>
      </c>
      <c r="BJ183" t="b">
        <v>0</v>
      </c>
      <c r="BK183" t="inlineStr">
        <is>
          <t>NEUTRAL</t>
        </is>
      </c>
      <c r="BL183" t="inlineStr"/>
      <c r="BM183" t="inlineStr">
        <is>
          <t>near 15D breakout, low upper wick</t>
        </is>
      </c>
    </row>
    <row r="184">
      <c r="A184" s="2" t="n">
        <v>46084</v>
      </c>
      <c r="B184" t="inlineStr">
        <is>
          <t>MLBSL</t>
        </is>
      </c>
      <c r="C184" t="inlineStr">
        <is>
          <t>Microfinance</t>
        </is>
      </c>
      <c r="D184" t="inlineStr">
        <is>
          <t>Mahila Laghubitta Bittiya Sanstha Limited</t>
        </is>
      </c>
      <c r="E184" t="inlineStr">
        <is>
          <t>SELL</t>
        </is>
      </c>
      <c r="F184" t="inlineStr"/>
      <c r="G184" t="inlineStr">
        <is>
          <t>SELL</t>
        </is>
      </c>
      <c r="H184" t="inlineStr">
        <is>
          <t>DOWN</t>
        </is>
      </c>
      <c r="I184" s="3" t="n">
        <v>40</v>
      </c>
      <c r="J184" s="4" t="n">
        <v>0.4</v>
      </c>
      <c r="K184" s="4" t="n">
        <v>0.4</v>
      </c>
      <c r="L184" s="4" t="n">
        <v>40</v>
      </c>
      <c r="M184" s="5" t="n">
        <v>1869.9</v>
      </c>
      <c r="N184" s="6" t="n">
        <v>762</v>
      </c>
      <c r="O184" s="4" t="n">
        <v>0.6404736275565259</v>
      </c>
      <c r="P184" s="4" t="n">
        <v>0.6404736275565259</v>
      </c>
      <c r="Q184" s="4" t="n">
        <v>1.62500000000001</v>
      </c>
      <c r="R184" s="4" t="n">
        <v>1.07567567567568</v>
      </c>
      <c r="S184" s="4" t="n">
        <v>-0.5372340425531918</v>
      </c>
      <c r="T184" s="4" t="n">
        <v>-3.113989637305692</v>
      </c>
      <c r="U184" s="4" t="n">
        <v>-2.40605427974947</v>
      </c>
      <c r="V184" s="4" t="n">
        <v>-0.8010610079575597</v>
      </c>
      <c r="W184" s="5" t="n">
        <v>1853.928571428571</v>
      </c>
      <c r="X184" s="5" t="n">
        <v>1857.75</v>
      </c>
      <c r="Y184" s="5" t="n">
        <v>1871.566666666667</v>
      </c>
      <c r="Z184" s="5" t="n">
        <v>1904.03</v>
      </c>
      <c r="AA184" s="5" t="n">
        <v>1870</v>
      </c>
      <c r="AB184" s="5" t="n">
        <v>1940</v>
      </c>
      <c r="AC184" s="5" t="n">
        <v>1808.4</v>
      </c>
      <c r="AD184" s="5" t="n">
        <v>1808.4</v>
      </c>
      <c r="AE184" s="6" t="n">
        <v>614.4285714285714</v>
      </c>
      <c r="AF184" s="6" t="n">
        <v>768.2666666666667</v>
      </c>
      <c r="AG184" s="4" t="n">
        <v>0.002040816326528756</v>
      </c>
      <c r="AH184" s="4" t="n">
        <v>35.79999999999999</v>
      </c>
      <c r="AI184" s="4" t="n">
        <v>1.914540884539279</v>
      </c>
      <c r="AJ184" s="4" t="n">
        <v>33.44666666666665</v>
      </c>
      <c r="AK184" s="4" t="n">
        <v>1.78868745209191</v>
      </c>
      <c r="AL184" t="inlineStr">
        <is>
          <t>NORMAL</t>
        </is>
      </c>
      <c r="AM184" t="inlineStr">
        <is>
          <t>MEDIUM</t>
        </is>
      </c>
      <c r="AN184" s="4" t="n">
        <v>-0.06592651734950217</v>
      </c>
      <c r="AO184" s="4" t="n">
        <v>-0.01522017453349807</v>
      </c>
      <c r="AP184" t="inlineStr">
        <is>
          <t>HEALTHY</t>
        </is>
      </c>
      <c r="AQ184" s="4" t="n">
        <v>-4.182857142857139</v>
      </c>
      <c r="AR184" s="4" t="n">
        <v>0.5475185397434701</v>
      </c>
      <c r="AS184" t="inlineStr">
        <is>
          <t>DOWN</t>
        </is>
      </c>
      <c r="AT184" t="b">
        <v>1</v>
      </c>
      <c r="AU184" t="b">
        <v>0</v>
      </c>
      <c r="AV184" s="3" t="n">
        <v>1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0</v>
      </c>
      <c r="BD184" s="3" t="n">
        <v>50</v>
      </c>
      <c r="BE184" s="3" t="n">
        <v>0</v>
      </c>
      <c r="BF184" s="3" t="n">
        <v>0</v>
      </c>
      <c r="BG184" s="3" t="n">
        <v>0</v>
      </c>
      <c r="BH184" t="b">
        <v>0</v>
      </c>
      <c r="BI184" t="b">
        <v>0</v>
      </c>
      <c r="BJ184" t="b">
        <v>0</v>
      </c>
      <c r="BK184" t="inlineStr">
        <is>
          <t>NEUTRAL</t>
        </is>
      </c>
      <c r="BL184" t="inlineStr"/>
      <c r="BM184" t="inlineStr">
        <is>
          <t>low upper wick</t>
        </is>
      </c>
    </row>
    <row r="185">
      <c r="A185" s="2" t="n">
        <v>46084</v>
      </c>
      <c r="B185" t="inlineStr">
        <is>
          <t>NFS</t>
        </is>
      </c>
      <c r="C185" t="inlineStr">
        <is>
          <t>Finance Company</t>
        </is>
      </c>
      <c r="D185" t="inlineStr">
        <is>
          <t>Nepal Finance Limited</t>
        </is>
      </c>
      <c r="E185" t="inlineStr">
        <is>
          <t>SELL</t>
        </is>
      </c>
      <c r="F185" t="inlineStr"/>
      <c r="G185" t="inlineStr">
        <is>
          <t>SELL</t>
        </is>
      </c>
      <c r="H185" t="inlineStr">
        <is>
          <t>DOWN</t>
        </is>
      </c>
      <c r="I185" s="3" t="n">
        <v>40</v>
      </c>
      <c r="J185" s="4" t="n">
        <v>0.4</v>
      </c>
      <c r="K185" s="4" t="n">
        <v>0.4</v>
      </c>
      <c r="L185" s="4" t="n">
        <v>40</v>
      </c>
      <c r="M185" s="5" t="n">
        <v>644</v>
      </c>
      <c r="N185" s="6" t="n">
        <v>11221</v>
      </c>
      <c r="O185" s="4" t="n">
        <v>0.9562627371061394</v>
      </c>
      <c r="P185" s="4" t="n">
        <v>0.9562627371061394</v>
      </c>
      <c r="Q185" s="4" t="n">
        <v>2.711323763955353</v>
      </c>
      <c r="R185" s="4" t="n">
        <v>3.98837397061198</v>
      </c>
      <c r="S185" s="4" t="n">
        <v>1.8987341772152</v>
      </c>
      <c r="T185" s="4" t="n">
        <v>-2.276176024279208</v>
      </c>
      <c r="U185" s="4" t="n">
        <v>-1.453710788064266</v>
      </c>
      <c r="V185" s="4" t="n">
        <v>2.95763389288568</v>
      </c>
      <c r="W185" s="5" t="n">
        <v>631.5285714285714</v>
      </c>
      <c r="X185" s="5" t="n">
        <v>629.49</v>
      </c>
      <c r="Y185" s="5" t="n">
        <v>633.3266666666666</v>
      </c>
      <c r="Z185" s="5" t="n">
        <v>646.1266666666668</v>
      </c>
      <c r="AA185" s="5" t="n">
        <v>649</v>
      </c>
      <c r="AB185" s="5" t="n">
        <v>672</v>
      </c>
      <c r="AC185" s="5" t="n">
        <v>615</v>
      </c>
      <c r="AD185" s="5" t="n">
        <v>615</v>
      </c>
      <c r="AE185" s="6" t="n">
        <v>13090.28571428571</v>
      </c>
      <c r="AF185" s="6" t="n">
        <v>17999.13333333334</v>
      </c>
      <c r="AG185" s="4" t="n">
        <v>0.2645502645502649</v>
      </c>
      <c r="AH185" s="4" t="n">
        <v>15.35714285714284</v>
      </c>
      <c r="AI185" s="4" t="n">
        <v>2.384649511978699</v>
      </c>
      <c r="AJ185" s="4" t="n">
        <v>15.94666666666666</v>
      </c>
      <c r="AK185" s="4" t="n">
        <v>2.476190476190471</v>
      </c>
      <c r="AL185" t="inlineStr">
        <is>
          <t>NORMAL</t>
        </is>
      </c>
      <c r="AM185" t="inlineStr">
        <is>
          <t>MEDIUM</t>
        </is>
      </c>
      <c r="AN185" s="4" t="n">
        <v>1.035385616964437</v>
      </c>
      <c r="AO185" s="4" t="n">
        <v>-0.8021146393604164</v>
      </c>
      <c r="AP185" t="inlineStr">
        <is>
          <t>HEALTHY</t>
        </is>
      </c>
      <c r="AQ185" s="4" t="n">
        <v>-0.6714285714285722</v>
      </c>
      <c r="AR185" s="4" t="n">
        <v>0.08484646272702713</v>
      </c>
      <c r="AS185" t="inlineStr">
        <is>
          <t>DOWN</t>
        </is>
      </c>
      <c r="AT185" t="b">
        <v>0</v>
      </c>
      <c r="AU185" t="b">
        <v>0</v>
      </c>
      <c r="AV185" s="3" t="n">
        <v>26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0</v>
      </c>
      <c r="BD185" s="3" t="n">
        <v>0</v>
      </c>
      <c r="BE185" s="3" t="n">
        <v>0</v>
      </c>
      <c r="BF185" s="3" t="n">
        <v>1</v>
      </c>
      <c r="BG185" s="3" t="n">
        <v>0</v>
      </c>
      <c r="BH185" t="b">
        <v>0</v>
      </c>
      <c r="BI185" t="b">
        <v>0</v>
      </c>
      <c r="BJ185" t="b">
        <v>0</v>
      </c>
      <c r="BK185" t="inlineStr">
        <is>
          <t>NEUTRAL</t>
        </is>
      </c>
      <c r="BL185" t="inlineStr"/>
      <c r="BM185" t="inlineStr">
        <is>
          <t>low upper wick</t>
        </is>
      </c>
    </row>
    <row r="186">
      <c r="A186" s="2" t="n">
        <v>46084</v>
      </c>
      <c r="B186" t="inlineStr">
        <is>
          <t>NIL</t>
        </is>
      </c>
      <c r="C186" t="inlineStr">
        <is>
          <t>Non-Life Insurance</t>
        </is>
      </c>
      <c r="D186" t="inlineStr">
        <is>
          <t>Neco Insurance Limited</t>
        </is>
      </c>
      <c r="E186" t="inlineStr">
        <is>
          <t>SELL</t>
        </is>
      </c>
      <c r="F186" t="inlineStr"/>
      <c r="G186" t="inlineStr">
        <is>
          <t>SELL</t>
        </is>
      </c>
      <c r="H186" t="inlineStr">
        <is>
          <t>DOWN</t>
        </is>
      </c>
      <c r="I186" s="3" t="n">
        <v>40</v>
      </c>
      <c r="J186" s="4" t="n">
        <v>0.4</v>
      </c>
      <c r="K186" s="4" t="n">
        <v>0.4</v>
      </c>
      <c r="L186" s="4" t="n">
        <v>40</v>
      </c>
      <c r="M186" s="5" t="n">
        <v>623</v>
      </c>
      <c r="N186" s="6" t="n">
        <v>5219</v>
      </c>
      <c r="O186" s="4" t="n">
        <v>1.037950048653902</v>
      </c>
      <c r="P186" s="4" t="n">
        <v>1.037950048653902</v>
      </c>
      <c r="Q186" s="4" t="n">
        <v>2.635914332784184</v>
      </c>
      <c r="R186" s="4" t="n">
        <v>3.833333333333333</v>
      </c>
      <c r="S186" s="4" t="n">
        <v>2.298850574712641</v>
      </c>
      <c r="T186" s="4" t="n">
        <v>-4.870972667582829</v>
      </c>
      <c r="U186" s="4" t="n">
        <v>-4.006163328197232</v>
      </c>
      <c r="V186" s="4" t="n">
        <v>0.8090614886731462</v>
      </c>
      <c r="W186" s="5" t="n">
        <v>611.7142857142857</v>
      </c>
      <c r="X186" s="5" t="n">
        <v>608.99</v>
      </c>
      <c r="Y186" s="5" t="n">
        <v>612.3133333333334</v>
      </c>
      <c r="Z186" s="5" t="n">
        <v>629.5233333333333</v>
      </c>
      <c r="AA186" s="5" t="n">
        <v>623.9</v>
      </c>
      <c r="AB186" s="5" t="n">
        <v>647</v>
      </c>
      <c r="AC186" s="5" t="n">
        <v>600</v>
      </c>
      <c r="AD186" s="5" t="n">
        <v>597</v>
      </c>
      <c r="AE186" s="6" t="n">
        <v>3930.142857142857</v>
      </c>
      <c r="AF186" s="6" t="n">
        <v>7801.8</v>
      </c>
      <c r="AG186" s="4" t="n">
        <v>0.1011235955056157</v>
      </c>
      <c r="AH186" s="4" t="n">
        <v>10.61428571428572</v>
      </c>
      <c r="AI186" s="4" t="n">
        <v>1.703737674845218</v>
      </c>
      <c r="AJ186" s="4" t="n">
        <v>13.83333333333333</v>
      </c>
      <c r="AK186" s="4" t="n">
        <v>2.220438737292665</v>
      </c>
      <c r="AL186" t="inlineStr">
        <is>
          <t>NORMAL</t>
        </is>
      </c>
      <c r="AM186" t="inlineStr">
        <is>
          <t>MEDIUM</t>
        </is>
      </c>
      <c r="AN186" s="4" t="n">
        <v>1.154812993144755</v>
      </c>
      <c r="AO186" s="4" t="n">
        <v>-0.5120773553136952</v>
      </c>
      <c r="AP186" t="inlineStr">
        <is>
          <t>HEALTHY</t>
        </is>
      </c>
      <c r="AQ186" s="4" t="n">
        <v>-0.4264285714285662</v>
      </c>
      <c r="AR186" s="4" t="n">
        <v>0.04246795839293703</v>
      </c>
      <c r="AS186" t="inlineStr">
        <is>
          <t>DOWN</t>
        </is>
      </c>
      <c r="AT186" t="b">
        <v>0</v>
      </c>
      <c r="AU186" t="b">
        <v>0</v>
      </c>
      <c r="AV186" s="3" t="n">
        <v>23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0</v>
      </c>
      <c r="BD186" s="3" t="n">
        <v>0</v>
      </c>
      <c r="BE186" s="3" t="n">
        <v>3</v>
      </c>
      <c r="BF186" s="3" t="n">
        <v>0</v>
      </c>
      <c r="BG186" s="3" t="n">
        <v>1</v>
      </c>
      <c r="BH186" t="b">
        <v>1</v>
      </c>
      <c r="BI186" t="b">
        <v>0</v>
      </c>
      <c r="BJ186" t="b">
        <v>1</v>
      </c>
      <c r="BK186" t="inlineStr">
        <is>
          <t>SHAKEOUT</t>
        </is>
      </c>
      <c r="BL186" t="inlineStr">
        <is>
          <t>Acc≥60 on 3/4 days; Shake≥70 on 1/3 days</t>
        </is>
      </c>
      <c r="BM186" t="inlineStr">
        <is>
          <t>low upper wick, sentiment:shakeout</t>
        </is>
      </c>
    </row>
    <row r="187">
      <c r="A187" s="2" t="n">
        <v>46084</v>
      </c>
      <c r="B187" t="inlineStr">
        <is>
          <t>NLICL</t>
        </is>
      </c>
      <c r="C187" t="inlineStr">
        <is>
          <t>Life Insurance</t>
        </is>
      </c>
      <c r="D187" t="inlineStr">
        <is>
          <t>National Life Insurance Company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40</v>
      </c>
      <c r="J187" s="4" t="n">
        <v>0.4</v>
      </c>
      <c r="K187" s="4" t="n">
        <v>0.4</v>
      </c>
      <c r="L187" s="4" t="n">
        <v>40</v>
      </c>
      <c r="M187" s="5" t="n">
        <v>590</v>
      </c>
      <c r="N187" s="6" t="n">
        <v>11928</v>
      </c>
      <c r="O187" s="4" t="n">
        <v>0.340136054421758</v>
      </c>
      <c r="P187" s="4" t="n">
        <v>0.340136054421758</v>
      </c>
      <c r="Q187" s="4" t="n">
        <v>2.430555555555558</v>
      </c>
      <c r="R187" s="4" t="n">
        <v>4.424778761061954</v>
      </c>
      <c r="S187" s="4" t="n">
        <v>0.8547008547008517</v>
      </c>
      <c r="T187" s="4" t="n">
        <v>-0.8403361344537785</v>
      </c>
      <c r="U187" s="4" t="n">
        <v>-0.08467400508044287</v>
      </c>
      <c r="V187" s="4" t="n">
        <v>2.519548218940049</v>
      </c>
      <c r="W187" s="5" t="n">
        <v>580.1571428571428</v>
      </c>
      <c r="X187" s="5" t="n">
        <v>577.5</v>
      </c>
      <c r="Y187" s="5" t="n">
        <v>579.0933333333334</v>
      </c>
      <c r="Z187" s="5" t="n">
        <v>585.0266666666666</v>
      </c>
      <c r="AA187" s="5" t="n">
        <v>599.7</v>
      </c>
      <c r="AB187" s="5" t="n">
        <v>599.7</v>
      </c>
      <c r="AC187" s="5" t="n">
        <v>557.2</v>
      </c>
      <c r="AD187" s="5" t="n">
        <v>557.2</v>
      </c>
      <c r="AE187" s="6" t="n">
        <v>9772.714285714286</v>
      </c>
      <c r="AF187" s="6" t="n">
        <v>16206.93333333333</v>
      </c>
      <c r="AG187" s="4" t="n">
        <v>0</v>
      </c>
      <c r="AH187" s="4" t="n">
        <v>17.49999999999998</v>
      </c>
      <c r="AI187" s="4" t="n">
        <v>2.966101694915246</v>
      </c>
      <c r="AJ187" s="4" t="n">
        <v>15.02666666666665</v>
      </c>
      <c r="AK187" s="4" t="n">
        <v>2.546892655367224</v>
      </c>
      <c r="AL187" t="inlineStr">
        <is>
          <t>NORMAL</t>
        </is>
      </c>
      <c r="AM187" t="inlineStr">
        <is>
          <t>MEDIUM</t>
        </is>
      </c>
      <c r="AN187" s="4" t="n">
        <v>1.367268878077491</v>
      </c>
      <c r="AO187" s="4" t="n">
        <v>-0.2894156416320052</v>
      </c>
      <c r="AP187" t="inlineStr">
        <is>
          <t>HEALTHY</t>
        </is>
      </c>
      <c r="AQ187" s="4" t="n">
        <v>0.2078571428571667</v>
      </c>
      <c r="AR187" s="4" t="n">
        <v>0.0135794968482727</v>
      </c>
      <c r="AS187" t="inlineStr">
        <is>
          <t>NOISY</t>
        </is>
      </c>
      <c r="AT187" t="b">
        <v>1</v>
      </c>
      <c r="AU187" t="b">
        <v>0</v>
      </c>
      <c r="AV187" s="3" t="n">
        <v>18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20</v>
      </c>
      <c r="BC187" s="3" t="n">
        <v>55</v>
      </c>
      <c r="BD187" s="3" t="n">
        <v>0</v>
      </c>
      <c r="BE187" s="3" t="n">
        <v>1</v>
      </c>
      <c r="BF187" s="3" t="n">
        <v>0</v>
      </c>
      <c r="BG187" s="3" t="n">
        <v>0</v>
      </c>
      <c r="BH187" t="b">
        <v>0</v>
      </c>
      <c r="BI187" t="b">
        <v>0</v>
      </c>
      <c r="BJ187" t="b">
        <v>0</v>
      </c>
      <c r="BK187" t="inlineStr">
        <is>
          <t>NEUTRAL</t>
        </is>
      </c>
      <c r="BL187" t="inlineStr"/>
      <c r="BM187" t="inlineStr">
        <is>
          <t>near 15D breakout, low upper wick</t>
        </is>
      </c>
    </row>
    <row r="188">
      <c r="A188" s="2" t="n">
        <v>46084</v>
      </c>
      <c r="B188" t="inlineStr">
        <is>
          <t>NRM</t>
        </is>
      </c>
      <c r="C188" t="inlineStr">
        <is>
          <t>Others</t>
        </is>
      </c>
      <c r="D188" t="inlineStr">
        <is>
          <t>Nepal Republic Media Limited</t>
        </is>
      </c>
      <c r="E188" t="inlineStr">
        <is>
          <t>SELL</t>
        </is>
      </c>
      <c r="F188" t="inlineStr"/>
      <c r="G188" t="inlineStr">
        <is>
          <t>SELL</t>
        </is>
      </c>
      <c r="H188" t="inlineStr">
        <is>
          <t>DOWN</t>
        </is>
      </c>
      <c r="I188" s="3" t="n">
        <v>40</v>
      </c>
      <c r="J188" s="4" t="n">
        <v>0.4</v>
      </c>
      <c r="K188" s="4" t="n">
        <v>0.4</v>
      </c>
      <c r="L188" s="4" t="n">
        <v>40</v>
      </c>
      <c r="M188" s="5" t="n">
        <v>428</v>
      </c>
      <c r="N188" s="6" t="n">
        <v>11897</v>
      </c>
      <c r="O188" s="4" t="n">
        <v>1.904761904761898</v>
      </c>
      <c r="P188" s="4" t="n">
        <v>1.904761904761898</v>
      </c>
      <c r="Q188" s="4" t="n">
        <v>2.392344497607657</v>
      </c>
      <c r="R188" s="4" t="n">
        <v>1.904761904761898</v>
      </c>
      <c r="S188" s="4" t="n">
        <v>0.7058823529411784</v>
      </c>
      <c r="T188" s="4" t="n">
        <v>-2.505694760820043</v>
      </c>
      <c r="U188" s="4" t="n">
        <v>-3.211216644052461</v>
      </c>
      <c r="V188" s="4" t="n">
        <v>-4.442956016968069</v>
      </c>
      <c r="W188" s="5" t="n">
        <v>420.5714285714286</v>
      </c>
      <c r="X188" s="5" t="n">
        <v>420.65</v>
      </c>
      <c r="Y188" s="5" t="n">
        <v>422.6666666666667</v>
      </c>
      <c r="Z188" s="5" t="n">
        <v>433.1733333333333</v>
      </c>
      <c r="AA188" s="5" t="n">
        <v>432</v>
      </c>
      <c r="AB188" s="5" t="n">
        <v>447.7</v>
      </c>
      <c r="AC188" s="5" t="n">
        <v>411.7</v>
      </c>
      <c r="AD188" s="5" t="n">
        <v>411.7</v>
      </c>
      <c r="AE188" s="6" t="n">
        <v>12492.57142857143</v>
      </c>
      <c r="AF188" s="6" t="n">
        <v>20161.46666666667</v>
      </c>
      <c r="AG188" s="4" t="n">
        <v>0.2857142857142857</v>
      </c>
      <c r="AH188" s="4" t="n">
        <v>8.071428571428571</v>
      </c>
      <c r="AI188" s="4" t="n">
        <v>1.885847797062746</v>
      </c>
      <c r="AJ188" s="4" t="n">
        <v>9.133333333333333</v>
      </c>
      <c r="AK188" s="4" t="n">
        <v>2.13395638629283</v>
      </c>
      <c r="AL188" t="inlineStr">
        <is>
          <t>NORMAL</t>
        </is>
      </c>
      <c r="AM188" t="inlineStr">
        <is>
          <t>MEDIUM</t>
        </is>
      </c>
      <c r="AN188" s="4" t="n">
        <v>1.233247598535876</v>
      </c>
      <c r="AO188" s="4" t="n">
        <v>-0.8066773458030807</v>
      </c>
      <c r="AP188" t="inlineStr">
        <is>
          <t>HEALTHY</t>
        </is>
      </c>
      <c r="AQ188" s="4" t="n">
        <v>-0.5160714285714094</v>
      </c>
      <c r="AR188" s="4" t="n">
        <v>0.2848083568245886</v>
      </c>
      <c r="AS188" t="inlineStr">
        <is>
          <t>DOWN</t>
        </is>
      </c>
      <c r="AT188" t="b">
        <v>0</v>
      </c>
      <c r="AU188" t="b">
        <v>0</v>
      </c>
      <c r="AV188" s="3" t="n">
        <v>29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t="b">
        <v>0</v>
      </c>
      <c r="BI188" t="b">
        <v>0</v>
      </c>
      <c r="BJ188" t="b">
        <v>0</v>
      </c>
      <c r="BK188" t="inlineStr">
        <is>
          <t>NEUTRAL</t>
        </is>
      </c>
      <c r="BL188" t="inlineStr"/>
      <c r="BM188" t="inlineStr">
        <is>
          <t>low upper wick</t>
        </is>
      </c>
    </row>
    <row r="189">
      <c r="A189" s="2" t="n">
        <v>46084</v>
      </c>
      <c r="B189" t="inlineStr">
        <is>
          <t>PRIN</t>
        </is>
      </c>
      <c r="C189" t="inlineStr">
        <is>
          <t>Non-Life Insurance</t>
        </is>
      </c>
      <c r="D189" t="inlineStr">
        <is>
          <t>Prabhu Insurance Company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40</v>
      </c>
      <c r="J189" s="4" t="n">
        <v>0.4</v>
      </c>
      <c r="K189" s="4" t="n">
        <v>0.4</v>
      </c>
      <c r="L189" s="4" t="n">
        <v>40</v>
      </c>
      <c r="M189" s="5" t="n">
        <v>730</v>
      </c>
      <c r="N189" s="6" t="n">
        <v>20636</v>
      </c>
      <c r="O189" s="4" t="n">
        <v>1.5299026425591</v>
      </c>
      <c r="P189" s="4" t="n">
        <v>1.5299026425591</v>
      </c>
      <c r="Q189" s="4" t="n">
        <v>1.742160278745652</v>
      </c>
      <c r="R189" s="4" t="n">
        <v>4.285714285714293</v>
      </c>
      <c r="S189" s="4" t="n">
        <v>0.9681881051175623</v>
      </c>
      <c r="T189" s="4" t="n">
        <v>-1.191120736329176</v>
      </c>
      <c r="U189" s="4" t="n">
        <v>-0.6802721088435382</v>
      </c>
      <c r="V189" s="4" t="n">
        <v>4.285714285714293</v>
      </c>
      <c r="W189" s="5" t="n">
        <v>719.0571428571429</v>
      </c>
      <c r="X189" s="5" t="n">
        <v>715.5600000000001</v>
      </c>
      <c r="Y189" s="5" t="n">
        <v>715.6799999999999</v>
      </c>
      <c r="Z189" s="5" t="n">
        <v>721.8066666666667</v>
      </c>
      <c r="AA189" s="5" t="n">
        <v>730.9</v>
      </c>
      <c r="AB189" s="5" t="n">
        <v>753</v>
      </c>
      <c r="AC189" s="5" t="n">
        <v>690.7</v>
      </c>
      <c r="AD189" s="5" t="n">
        <v>690.7</v>
      </c>
      <c r="AE189" s="6" t="n">
        <v>20502.71428571429</v>
      </c>
      <c r="AF189" s="6" t="n">
        <v>22539.06666666667</v>
      </c>
      <c r="AG189" s="4" t="n">
        <v>0</v>
      </c>
      <c r="AH189" s="4" t="n">
        <v>20.88571428571428</v>
      </c>
      <c r="AI189" s="4" t="n">
        <v>2.861056751467705</v>
      </c>
      <c r="AJ189" s="4" t="n">
        <v>22.92666666666666</v>
      </c>
      <c r="AK189" s="4" t="n">
        <v>3.140639269406388</v>
      </c>
      <c r="AL189" t="inlineStr">
        <is>
          <t>HIGH</t>
        </is>
      </c>
      <c r="AM189" t="inlineStr">
        <is>
          <t>SMALL</t>
        </is>
      </c>
      <c r="AN189" s="4" t="n">
        <v>1.563288434833991</v>
      </c>
      <c r="AO189" s="4" t="n">
        <v>-0.1800731267862257</v>
      </c>
      <c r="AP189" t="inlineStr">
        <is>
          <t>HEALTHY</t>
        </is>
      </c>
      <c r="AQ189" s="4" t="n">
        <v>0.5778571428571496</v>
      </c>
      <c r="AR189" s="4" t="n">
        <v>0.07959085343815701</v>
      </c>
      <c r="AS189" t="inlineStr">
        <is>
          <t>NOISY</t>
        </is>
      </c>
      <c r="AT189" t="b">
        <v>0</v>
      </c>
      <c r="AU189" t="b">
        <v>0</v>
      </c>
      <c r="AV189" s="3" t="n">
        <v>6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100</v>
      </c>
      <c r="BC189" s="3" t="n">
        <v>0</v>
      </c>
      <c r="BD189" s="3" t="n">
        <v>30</v>
      </c>
      <c r="BE189" s="3" t="n">
        <v>3</v>
      </c>
      <c r="BF189" s="3" t="n">
        <v>0</v>
      </c>
      <c r="BG189" s="3" t="n">
        <v>1</v>
      </c>
      <c r="BH189" t="b">
        <v>1</v>
      </c>
      <c r="BI189" t="b">
        <v>0</v>
      </c>
      <c r="BJ189" t="b">
        <v>1</v>
      </c>
      <c r="BK189" t="inlineStr">
        <is>
          <t>SHAKEOUT</t>
        </is>
      </c>
      <c r="BL189" t="inlineStr">
        <is>
          <t>Acc≥60 on 3/4 days; Shake≥70 on 1/3 days</t>
        </is>
      </c>
      <c r="BM189" t="inlineStr">
        <is>
          <t>low upper wick, sentiment:shakeout</t>
        </is>
      </c>
    </row>
    <row r="190">
      <c r="A190" s="2" t="n">
        <v>46084</v>
      </c>
      <c r="B190" t="inlineStr">
        <is>
          <t>RURU</t>
        </is>
      </c>
      <c r="C190" t="inlineStr">
        <is>
          <t>Hydropower</t>
        </is>
      </c>
      <c r="D190" t="inlineStr">
        <is>
          <t>Ru Ru Jalbidhyut Pariyojana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40</v>
      </c>
      <c r="J190" s="4" t="n">
        <v>0.4</v>
      </c>
      <c r="K190" s="4" t="n">
        <v>0.4</v>
      </c>
      <c r="L190" s="4" t="n">
        <v>40</v>
      </c>
      <c r="M190" s="5" t="n">
        <v>668.9</v>
      </c>
      <c r="N190" s="6" t="n">
        <v>5521</v>
      </c>
      <c r="O190" s="4" t="n">
        <v>1.348484848484843</v>
      </c>
      <c r="P190" s="4" t="n">
        <v>1.348484848484843</v>
      </c>
      <c r="Q190" s="4" t="n">
        <v>2.137730951290284</v>
      </c>
      <c r="R190" s="4" t="n">
        <v>3.066255778120186</v>
      </c>
      <c r="S190" s="4" t="n">
        <v>1.811263318112633</v>
      </c>
      <c r="T190" s="4" t="n">
        <v>-0.3278199970198292</v>
      </c>
      <c r="U190" s="4" t="n">
        <v>0.05983545250560773</v>
      </c>
      <c r="V190" s="4" t="n">
        <v>1.811263318112633</v>
      </c>
      <c r="W190" s="5" t="n">
        <v>657.6285714285714</v>
      </c>
      <c r="X190" s="5" t="n">
        <v>656.64</v>
      </c>
      <c r="Y190" s="5" t="n">
        <v>658.9666666666667</v>
      </c>
      <c r="Z190" s="5" t="n">
        <v>664.5400000000001</v>
      </c>
      <c r="AA190" s="5" t="n">
        <v>673</v>
      </c>
      <c r="AB190" s="5" t="n">
        <v>679.1</v>
      </c>
      <c r="AC190" s="5" t="n">
        <v>644.5</v>
      </c>
      <c r="AD190" s="5" t="n">
        <v>644.5</v>
      </c>
      <c r="AE190" s="6" t="n">
        <v>4392.571428571428</v>
      </c>
      <c r="AF190" s="6" t="n">
        <v>8805.333333333334</v>
      </c>
      <c r="AG190" s="4" t="n">
        <v>0.1904761904761937</v>
      </c>
      <c r="AH190" s="4" t="n">
        <v>14.48571428571427</v>
      </c>
      <c r="AI190" s="4" t="n">
        <v>2.165602374901217</v>
      </c>
      <c r="AJ190" s="4" t="n">
        <v>15.03333333333333</v>
      </c>
      <c r="AK190" s="4" t="n">
        <v>2.247470972242982</v>
      </c>
      <c r="AL190" t="inlineStr">
        <is>
          <t>NORMAL</t>
        </is>
      </c>
      <c r="AM190" t="inlineStr">
        <is>
          <t>MEDIUM</t>
        </is>
      </c>
      <c r="AN190" s="4" t="n">
        <v>1.510093893926689</v>
      </c>
      <c r="AO190" s="4" t="n">
        <v>-0.5571938404273844</v>
      </c>
      <c r="AP190" t="inlineStr">
        <is>
          <t>HEALTHY</t>
        </is>
      </c>
      <c r="AQ190" s="4" t="n">
        <v>-0.3360714285714309</v>
      </c>
      <c r="AR190" s="4" t="n">
        <v>0.05220487546811503</v>
      </c>
      <c r="AS190" t="inlineStr">
        <is>
          <t>DOWN</t>
        </is>
      </c>
      <c r="AT190" t="b">
        <v>0</v>
      </c>
      <c r="AU190" t="b">
        <v>0</v>
      </c>
      <c r="AV190" s="3" t="n">
        <v>26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60</v>
      </c>
      <c r="BC190" s="3" t="n">
        <v>10</v>
      </c>
      <c r="BD190" s="3" t="n">
        <v>30</v>
      </c>
      <c r="BE190" s="3" t="n">
        <v>1</v>
      </c>
      <c r="BF190" s="3" t="n">
        <v>0</v>
      </c>
      <c r="BG190" s="3" t="n">
        <v>0</v>
      </c>
      <c r="BH190" t="b">
        <v>0</v>
      </c>
      <c r="BI190" t="b">
        <v>0</v>
      </c>
      <c r="BJ190" t="b">
        <v>0</v>
      </c>
      <c r="BK190" t="inlineStr">
        <is>
          <t>NEUTRAL</t>
        </is>
      </c>
      <c r="BL190" t="inlineStr"/>
      <c r="BM190" t="inlineStr">
        <is>
          <t>near 15D breakout, low upper wick</t>
        </is>
      </c>
    </row>
    <row r="191">
      <c r="A191" s="2" t="n">
        <v>46084</v>
      </c>
      <c r="B191" t="inlineStr">
        <is>
          <t>SEF</t>
        </is>
      </c>
      <c r="C191" t="inlineStr">
        <is>
          <t>Mutual Fund</t>
        </is>
      </c>
      <c r="D191" t="inlineStr">
        <is>
          <t>Siddhartha Equity Fund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40</v>
      </c>
      <c r="J191" s="4" t="n">
        <v>0.4</v>
      </c>
      <c r="K191" s="4" t="n">
        <v>0.4</v>
      </c>
      <c r="L191" s="4" t="n">
        <v>40</v>
      </c>
      <c r="M191" s="5" t="n">
        <v>9.699999999999999</v>
      </c>
      <c r="N191" s="6" t="n">
        <v>7250</v>
      </c>
      <c r="O191" s="4" t="n">
        <v>1.041666666666674</v>
      </c>
      <c r="P191" s="4" t="n">
        <v>1.041666666666674</v>
      </c>
      <c r="Q191" s="4" t="n">
        <v>1.570680628272236</v>
      </c>
      <c r="R191" s="4" t="n">
        <v>2.863202545068932</v>
      </c>
      <c r="S191" s="4" t="n">
        <v>-0.9193054136874323</v>
      </c>
      <c r="T191" s="4" t="n">
        <v>1.677148846960175</v>
      </c>
      <c r="U191" s="4" t="n">
        <v>-0.7164790174002067</v>
      </c>
      <c r="V191" s="4" t="n">
        <v>0.5181347150258864</v>
      </c>
      <c r="W191" s="5" t="n">
        <v>9.607142857142858</v>
      </c>
      <c r="X191" s="5" t="n">
        <v>9.606</v>
      </c>
      <c r="Y191" s="5" t="n">
        <v>9.654</v>
      </c>
      <c r="Z191" s="5" t="n">
        <v>9.661</v>
      </c>
      <c r="AA191" s="5" t="n">
        <v>9.75</v>
      </c>
      <c r="AB191" s="5" t="n">
        <v>9.890000000000001</v>
      </c>
      <c r="AC191" s="5" t="n">
        <v>9.41</v>
      </c>
      <c r="AD191" s="5" t="n">
        <v>9.41</v>
      </c>
      <c r="AE191" s="6" t="n">
        <v>10350</v>
      </c>
      <c r="AF191" s="6" t="n">
        <v>13325.66666666667</v>
      </c>
      <c r="AG191" s="4" t="n">
        <v>0</v>
      </c>
      <c r="AH191" s="4" t="n">
        <v>0.1985714285714281</v>
      </c>
      <c r="AI191" s="4" t="n">
        <v>2.047128129602141</v>
      </c>
      <c r="AJ191" s="4" t="n">
        <v>0.2046666666666666</v>
      </c>
      <c r="AK191" s="4" t="n">
        <v>2.109965635738613</v>
      </c>
      <c r="AL191" t="inlineStr">
        <is>
          <t>NORMAL</t>
        </is>
      </c>
      <c r="AM191" t="inlineStr">
        <is>
          <t>MEDIUM</t>
        </is>
      </c>
      <c r="AN191" s="4" t="n">
        <v>0.4548948338452077</v>
      </c>
      <c r="AO191" s="4" t="n">
        <v>-0.4026154595011235</v>
      </c>
      <c r="AP191" t="inlineStr">
        <is>
          <t>HEALTHY</t>
        </is>
      </c>
      <c r="AQ191" s="4" t="n">
        <v>-0.01171428571428554</v>
      </c>
      <c r="AR191" s="4" t="n">
        <v>0.2683910110565599</v>
      </c>
      <c r="AS191" t="inlineStr">
        <is>
          <t>DOWN</t>
        </is>
      </c>
      <c r="AT191" t="b">
        <v>0</v>
      </c>
      <c r="AU191" t="b">
        <v>0</v>
      </c>
      <c r="AV191" s="3" t="n">
        <v>32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20</v>
      </c>
      <c r="BC191" s="3" t="n">
        <v>10</v>
      </c>
      <c r="BD191" s="3" t="n">
        <v>50</v>
      </c>
      <c r="BE191" s="3" t="n">
        <v>0</v>
      </c>
      <c r="BF191" s="3" t="n">
        <v>0</v>
      </c>
      <c r="BG191" s="3" t="n">
        <v>0</v>
      </c>
      <c r="BH191" t="b">
        <v>0</v>
      </c>
      <c r="BI191" t="b">
        <v>0</v>
      </c>
      <c r="BJ191" t="b">
        <v>0</v>
      </c>
      <c r="BK191" t="inlineStr">
        <is>
          <t>NEUTRAL</t>
        </is>
      </c>
      <c r="BL191" t="inlineStr"/>
      <c r="BM191" t="inlineStr">
        <is>
          <t>near 15D breakout, low upper wick</t>
        </is>
      </c>
    </row>
    <row r="192">
      <c r="A192" s="2" t="n">
        <v>46084</v>
      </c>
      <c r="B192" t="inlineStr">
        <is>
          <t>SHLB</t>
        </is>
      </c>
      <c r="C192" t="inlineStr">
        <is>
          <t>Microfinance</t>
        </is>
      </c>
      <c r="D192" t="inlineStr">
        <is>
          <t>Shrijanshil Laghubitta Bittiya Sanstha Limited</t>
        </is>
      </c>
      <c r="E192" t="inlineStr">
        <is>
          <t>SELL</t>
        </is>
      </c>
      <c r="F192" t="inlineStr"/>
      <c r="G192" t="inlineStr">
        <is>
          <t>SELL</t>
        </is>
      </c>
      <c r="H192" t="inlineStr">
        <is>
          <t>DOWN</t>
        </is>
      </c>
      <c r="I192" s="3" t="n">
        <v>40</v>
      </c>
      <c r="J192" s="4" t="n">
        <v>0.4</v>
      </c>
      <c r="K192" s="4" t="n">
        <v>0.4</v>
      </c>
      <c r="L192" s="4" t="n">
        <v>40</v>
      </c>
      <c r="M192" s="5" t="n">
        <v>1605</v>
      </c>
      <c r="N192" s="6" t="n">
        <v>282</v>
      </c>
      <c r="O192" s="4" t="n">
        <v>1.588708146085183</v>
      </c>
      <c r="P192" s="4" t="n">
        <v>1.588708146085183</v>
      </c>
      <c r="Q192" s="4" t="n">
        <v>2.884615384615374</v>
      </c>
      <c r="R192" s="4" t="n">
        <v>3.016688061617456</v>
      </c>
      <c r="S192" s="4" t="n">
        <v>1.185222544445841</v>
      </c>
      <c r="T192" s="4" t="n">
        <v>-2.621041135784496</v>
      </c>
      <c r="U192" s="4" t="n">
        <v>-4.350417163289633</v>
      </c>
      <c r="V192" s="4" t="n">
        <v>1.575849629770265</v>
      </c>
      <c r="W192" s="5" t="n">
        <v>1568.4</v>
      </c>
      <c r="X192" s="5" t="n">
        <v>1571.68</v>
      </c>
      <c r="Y192" s="5" t="n">
        <v>1581.593333333333</v>
      </c>
      <c r="Z192" s="5" t="n">
        <v>1619.706666666667</v>
      </c>
      <c r="AA192" s="5" t="n">
        <v>1607</v>
      </c>
      <c r="AB192" s="5" t="n">
        <v>1644</v>
      </c>
      <c r="AC192" s="5" t="n">
        <v>1535.1</v>
      </c>
      <c r="AD192" s="5" t="n">
        <v>1535.1</v>
      </c>
      <c r="AE192" s="6" t="n">
        <v>352.4285714285714</v>
      </c>
      <c r="AF192" s="6" t="n">
        <v>471.8666666666667</v>
      </c>
      <c r="AG192" s="4" t="n">
        <v>0.05405405405405406</v>
      </c>
      <c r="AH192" s="4" t="n">
        <v>29.80000000000005</v>
      </c>
      <c r="AI192" s="4" t="n">
        <v>1.856697819314644</v>
      </c>
      <c r="AJ192" s="4" t="n">
        <v>39.98000000000003</v>
      </c>
      <c r="AK192" s="4" t="n">
        <v>2.490965732087228</v>
      </c>
      <c r="AL192" t="inlineStr">
        <is>
          <t>NORMAL</t>
        </is>
      </c>
      <c r="AM192" t="inlineStr">
        <is>
          <t>MEDIUM</t>
        </is>
      </c>
      <c r="AN192" s="4" t="n">
        <v>0.9285420577781727</v>
      </c>
      <c r="AO192" s="4" t="n">
        <v>-0.5044184668808062</v>
      </c>
      <c r="AP192" t="inlineStr">
        <is>
          <t>HEALTHY</t>
        </is>
      </c>
      <c r="AQ192" s="4" t="n">
        <v>-2.62249999999997</v>
      </c>
      <c r="AR192" s="4" t="n">
        <v>0.216463665266716</v>
      </c>
      <c r="AS192" t="inlineStr">
        <is>
          <t>DOWN</t>
        </is>
      </c>
      <c r="AT192" t="b">
        <v>0</v>
      </c>
      <c r="AU192" t="b">
        <v>0</v>
      </c>
      <c r="AV192" s="3" t="n">
        <v>28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0</v>
      </c>
      <c r="BD192" s="3" t="n">
        <v>0</v>
      </c>
      <c r="BE192" s="3" t="n">
        <v>1</v>
      </c>
      <c r="BF192" s="3" t="n">
        <v>0</v>
      </c>
      <c r="BG192" s="3" t="n">
        <v>0</v>
      </c>
      <c r="BH192" t="b">
        <v>0</v>
      </c>
      <c r="BI192" t="b">
        <v>0</v>
      </c>
      <c r="BJ192" t="b">
        <v>0</v>
      </c>
      <c r="BK192" t="inlineStr">
        <is>
          <t>NEUTRAL</t>
        </is>
      </c>
      <c r="BL192" t="inlineStr"/>
      <c r="BM192" t="inlineStr">
        <is>
          <t>near 15D breakout, low upper wick</t>
        </is>
      </c>
    </row>
    <row r="193">
      <c r="A193" s="2" t="n">
        <v>46084</v>
      </c>
      <c r="B193" t="inlineStr">
        <is>
          <t>SONA</t>
        </is>
      </c>
      <c r="C193" t="inlineStr">
        <is>
          <t>Manufacturing and Processing</t>
        </is>
      </c>
      <c r="D193" t="inlineStr">
        <is>
          <t>Sonapur Minerals and Oil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40</v>
      </c>
      <c r="J193" s="4" t="n">
        <v>0.4</v>
      </c>
      <c r="K193" s="4" t="n">
        <v>0.4</v>
      </c>
      <c r="L193" s="4" t="n">
        <v>40</v>
      </c>
      <c r="M193" s="5" t="n">
        <v>436</v>
      </c>
      <c r="N193" s="6" t="n">
        <v>21060</v>
      </c>
      <c r="O193" s="4" t="n">
        <v>1.160092807424595</v>
      </c>
      <c r="P193" s="4" t="n">
        <v>1.160092807424595</v>
      </c>
      <c r="Q193" s="4" t="n">
        <v>3.317535545023698</v>
      </c>
      <c r="R193" s="4" t="n">
        <v>4.256336681013861</v>
      </c>
      <c r="S193" s="4" t="n">
        <v>1.631701631701632</v>
      </c>
      <c r="T193" s="4" t="n">
        <v>-0.2288329519450794</v>
      </c>
      <c r="U193" s="4" t="n">
        <v>-0.02293052052282363</v>
      </c>
      <c r="V193" s="4" t="n">
        <v>1.892965646179023</v>
      </c>
      <c r="W193" s="5" t="n">
        <v>426.1428571428572</v>
      </c>
      <c r="X193" s="5" t="n">
        <v>425.08</v>
      </c>
      <c r="Y193" s="5" t="n">
        <v>425.8933333333334</v>
      </c>
      <c r="Z193" s="5" t="n">
        <v>431.6266666666667</v>
      </c>
      <c r="AA193" s="5" t="n">
        <v>438.8</v>
      </c>
      <c r="AB193" s="5" t="n">
        <v>445</v>
      </c>
      <c r="AC193" s="5" t="n">
        <v>414</v>
      </c>
      <c r="AD193" s="5" t="n">
        <v>414</v>
      </c>
      <c r="AE193" s="6" t="n">
        <v>19443.71428571429</v>
      </c>
      <c r="AF193" s="6" t="n">
        <v>27770.46666666667</v>
      </c>
      <c r="AG193" s="4" t="n">
        <v>0.2857142857142865</v>
      </c>
      <c r="AH193" s="4" t="n">
        <v>11.07142857142858</v>
      </c>
      <c r="AI193" s="4" t="n">
        <v>2.539318479685448</v>
      </c>
      <c r="AJ193" s="4" t="n">
        <v>9.74666666666667</v>
      </c>
      <c r="AK193" s="4" t="n">
        <v>2.235474006116204</v>
      </c>
      <c r="AL193" t="inlineStr">
        <is>
          <t>NORMAL</t>
        </is>
      </c>
      <c r="AM193" t="inlineStr">
        <is>
          <t>MEDIUM</t>
        </is>
      </c>
      <c r="AN193" s="4" t="n">
        <v>1.762496246636202</v>
      </c>
      <c r="AO193" s="4" t="n">
        <v>-0.4852095953792848</v>
      </c>
      <c r="AP193" t="inlineStr">
        <is>
          <t>HEALTHY</t>
        </is>
      </c>
      <c r="AQ193" s="4" t="n">
        <v>0.1814285714285843</v>
      </c>
      <c r="AR193" s="4" t="n">
        <v>0.02002082062731664</v>
      </c>
      <c r="AS193" t="inlineStr">
        <is>
          <t>NOISY</t>
        </is>
      </c>
      <c r="AT193" t="b">
        <v>1</v>
      </c>
      <c r="AU193" t="b">
        <v>0</v>
      </c>
      <c r="AV193" s="3" t="n">
        <v>17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10</v>
      </c>
      <c r="BD193" s="3" t="n">
        <v>0</v>
      </c>
      <c r="BE193" s="3" t="n">
        <v>1</v>
      </c>
      <c r="BF193" s="3" t="n">
        <v>0</v>
      </c>
      <c r="BG193" s="3" t="n">
        <v>0</v>
      </c>
      <c r="BH193" t="b">
        <v>0</v>
      </c>
      <c r="BI193" t="b">
        <v>0</v>
      </c>
      <c r="BJ193" t="b">
        <v>0</v>
      </c>
      <c r="BK193" t="inlineStr">
        <is>
          <t>NEUTRAL</t>
        </is>
      </c>
      <c r="BL193" t="inlineStr"/>
      <c r="BM193" t="inlineStr">
        <is>
          <t>near 15D breakout, low upper wick</t>
        </is>
      </c>
    </row>
    <row r="194">
      <c r="A194" s="2" t="n">
        <v>46084</v>
      </c>
      <c r="B194" t="inlineStr">
        <is>
          <t>SPIL</t>
        </is>
      </c>
      <c r="C194" t="inlineStr">
        <is>
          <t>Non-Life Insurance</t>
        </is>
      </c>
      <c r="D194" t="inlineStr">
        <is>
          <t>Siddhartha Premier Insurance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40</v>
      </c>
      <c r="J194" s="4" t="n">
        <v>0.4</v>
      </c>
      <c r="K194" s="4" t="n">
        <v>0.4</v>
      </c>
      <c r="L194" s="4" t="n">
        <v>40</v>
      </c>
      <c r="M194" s="5" t="n">
        <v>710</v>
      </c>
      <c r="N194" s="6" t="n">
        <v>3514</v>
      </c>
      <c r="O194" s="4" t="n">
        <v>1.283880171184015</v>
      </c>
      <c r="P194" s="4" t="n">
        <v>1.283880171184015</v>
      </c>
      <c r="Q194" s="4" t="n">
        <v>4.105571847507328</v>
      </c>
      <c r="R194" s="4" t="n">
        <v>3.649635036496357</v>
      </c>
      <c r="S194" s="4" t="n">
        <v>2.172974528709171</v>
      </c>
      <c r="T194" s="4" t="n">
        <v>-0.1406469760900086</v>
      </c>
      <c r="U194" s="4" t="n">
        <v>-0.4207573632538542</v>
      </c>
      <c r="V194" s="4" t="n">
        <v>-0.9486607142857095</v>
      </c>
      <c r="W194" s="5" t="n">
        <v>693.4428571428572</v>
      </c>
      <c r="X194" s="5" t="n">
        <v>691.5699999999999</v>
      </c>
      <c r="Y194" s="5" t="n">
        <v>693.38</v>
      </c>
      <c r="Z194" s="5" t="n">
        <v>707.7333333333333</v>
      </c>
      <c r="AA194" s="5" t="n">
        <v>724.2</v>
      </c>
      <c r="AB194" s="5" t="n">
        <v>725</v>
      </c>
      <c r="AC194" s="5" t="n">
        <v>668.6</v>
      </c>
      <c r="AD194" s="5" t="n">
        <v>668.6</v>
      </c>
      <c r="AE194" s="6" t="n">
        <v>5589</v>
      </c>
      <c r="AF194" s="6" t="n">
        <v>6243.4</v>
      </c>
      <c r="AG194" s="4" t="n">
        <v>0.04761904761904762</v>
      </c>
      <c r="AH194" s="4" t="n">
        <v>24.31428571428572</v>
      </c>
      <c r="AI194" s="4" t="n">
        <v>3.424547283702209</v>
      </c>
      <c r="AJ194" s="4" t="n">
        <v>21.86666666666667</v>
      </c>
      <c r="AK194" s="4" t="n">
        <v>3.079812206572766</v>
      </c>
      <c r="AL194" t="inlineStr">
        <is>
          <t>HIGH</t>
        </is>
      </c>
      <c r="AM194" t="inlineStr">
        <is>
          <t>SMALL</t>
        </is>
      </c>
      <c r="AN194" s="4" t="n">
        <v>1.5197428135104</v>
      </c>
      <c r="AO194" s="4" t="n">
        <v>-0.6675053182958377</v>
      </c>
      <c r="AP194" t="inlineStr">
        <is>
          <t>HEALTHY</t>
        </is>
      </c>
      <c r="AQ194" s="4" t="n">
        <v>0.09535714285716751</v>
      </c>
      <c r="AR194" s="4" t="n">
        <v>0.001520598695555867</v>
      </c>
      <c r="AS194" t="inlineStr">
        <is>
          <t>NOISY</t>
        </is>
      </c>
      <c r="AT194" t="b">
        <v>1</v>
      </c>
      <c r="AU194" t="b">
        <v>0</v>
      </c>
      <c r="AV194" s="3" t="n">
        <v>31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40</v>
      </c>
      <c r="BC194" s="3" t="n">
        <v>10</v>
      </c>
      <c r="BD194" s="3" t="n">
        <v>0</v>
      </c>
      <c r="BE194" s="3" t="n">
        <v>0</v>
      </c>
      <c r="BF194" s="3" t="n">
        <v>0</v>
      </c>
      <c r="BG194" s="3" t="n">
        <v>0</v>
      </c>
      <c r="BH194" t="b">
        <v>0</v>
      </c>
      <c r="BI194" t="b">
        <v>0</v>
      </c>
      <c r="BJ194" t="b">
        <v>0</v>
      </c>
      <c r="BK194" t="inlineStr">
        <is>
          <t>NEUTRAL</t>
        </is>
      </c>
      <c r="BL194" t="inlineStr"/>
      <c r="BM194" t="inlineStr">
        <is>
          <t>near 15D breakout, low upper wick</t>
        </is>
      </c>
    </row>
    <row r="195">
      <c r="A195" s="2" t="n">
        <v>46084</v>
      </c>
      <c r="B195" t="inlineStr">
        <is>
          <t>SWASTIK</t>
        </is>
      </c>
      <c r="C195" t="inlineStr">
        <is>
          <t>Microfinance</t>
        </is>
      </c>
      <c r="D195" t="inlineStr">
        <is>
          <t>Swastik Laghubitta Bittiya Sanstha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40</v>
      </c>
      <c r="J195" s="4" t="n">
        <v>0.4</v>
      </c>
      <c r="K195" s="4" t="n">
        <v>0.4</v>
      </c>
      <c r="L195" s="4" t="n">
        <v>40</v>
      </c>
      <c r="M195" s="5" t="n">
        <v>2875</v>
      </c>
      <c r="N195" s="6" t="n">
        <v>1535</v>
      </c>
      <c r="O195" s="4" t="n">
        <v>2.316808427346162</v>
      </c>
      <c r="P195" s="4" t="n">
        <v>2.316808427346162</v>
      </c>
      <c r="Q195" s="4" t="n">
        <v>0.3490401396160525</v>
      </c>
      <c r="R195" s="4" t="n">
        <v>4.507451835696119</v>
      </c>
      <c r="S195" s="4" t="n">
        <v>0.1742160278745741</v>
      </c>
      <c r="T195" s="4" t="n">
        <v>-3.749581519919654</v>
      </c>
      <c r="U195" s="4" t="n">
        <v>-5.146816232266582</v>
      </c>
      <c r="V195" s="4" t="n">
        <v>-0.519031141868509</v>
      </c>
      <c r="W195" s="5" t="n">
        <v>2820.742857142857</v>
      </c>
      <c r="X195" s="5" t="n">
        <v>2812.51</v>
      </c>
      <c r="Y195" s="5" t="n">
        <v>2839.206666666667</v>
      </c>
      <c r="Z195" s="5" t="n">
        <v>2928.806666666667</v>
      </c>
      <c r="AA195" s="5" t="n">
        <v>2889.9</v>
      </c>
      <c r="AB195" s="5" t="n">
        <v>3020</v>
      </c>
      <c r="AC195" s="5" t="n">
        <v>2730.1</v>
      </c>
      <c r="AD195" s="5" t="n">
        <v>2730.1</v>
      </c>
      <c r="AE195" s="6" t="n">
        <v>1513.714285714286</v>
      </c>
      <c r="AF195" s="6" t="n">
        <v>1974.2</v>
      </c>
      <c r="AG195" s="4" t="n">
        <v>0</v>
      </c>
      <c r="AH195" s="4" t="n">
        <v>68.88571428571433</v>
      </c>
      <c r="AI195" s="4" t="n">
        <v>2.396024844720498</v>
      </c>
      <c r="AJ195" s="4" t="n">
        <v>65.59333333333333</v>
      </c>
      <c r="AK195" s="4" t="n">
        <v>2.281507246376811</v>
      </c>
      <c r="AL195" t="inlineStr">
        <is>
          <t>NORMAL</t>
        </is>
      </c>
      <c r="AM195" t="inlineStr">
        <is>
          <t>MEDIUM</t>
        </is>
      </c>
      <c r="AN195" s="4" t="n">
        <v>0.6716756999753277</v>
      </c>
      <c r="AO195" s="4" t="n">
        <v>-0.5879888242978313</v>
      </c>
      <c r="AP195" t="inlineStr">
        <is>
          <t>HEALTHY</t>
        </is>
      </c>
      <c r="AQ195" s="4" t="n">
        <v>-6.286428571428447</v>
      </c>
      <c r="AR195" s="4" t="n">
        <v>0.2783254690558222</v>
      </c>
      <c r="AS195" t="inlineStr">
        <is>
          <t>DOWN</t>
        </is>
      </c>
      <c r="AT195" t="b">
        <v>0</v>
      </c>
      <c r="AU195" t="b">
        <v>0</v>
      </c>
      <c r="AV195" s="3" t="n">
        <v>16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20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t="b">
        <v>0</v>
      </c>
      <c r="BI195" t="b">
        <v>0</v>
      </c>
      <c r="BJ195" t="b">
        <v>0</v>
      </c>
      <c r="BK195" t="inlineStr">
        <is>
          <t>NEUTRAL</t>
        </is>
      </c>
      <c r="BL195" t="inlineStr"/>
      <c r="BM195" t="inlineStr">
        <is>
          <t>low upper wick</t>
        </is>
      </c>
    </row>
    <row r="196">
      <c r="A196" s="2" t="n">
        <v>46084</v>
      </c>
      <c r="B196" t="inlineStr">
        <is>
          <t>SWMF</t>
        </is>
      </c>
      <c r="C196" t="inlineStr">
        <is>
          <t>Microfinance</t>
        </is>
      </c>
      <c r="D196" t="inlineStr">
        <is>
          <t>Suryodaya Womi Laghubitta Bittiya Sanstha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40</v>
      </c>
      <c r="J196" s="4" t="n">
        <v>0.4</v>
      </c>
      <c r="K196" s="4" t="n">
        <v>0.4</v>
      </c>
      <c r="L196" s="4" t="n">
        <v>40</v>
      </c>
      <c r="M196" s="5" t="n">
        <v>670</v>
      </c>
      <c r="N196" s="6" t="n">
        <v>2173</v>
      </c>
      <c r="O196" s="4" t="n">
        <v>1.055806938159876</v>
      </c>
      <c r="P196" s="4" t="n">
        <v>1.055806938159876</v>
      </c>
      <c r="Q196" s="4" t="n">
        <v>1.576713159490595</v>
      </c>
      <c r="R196" s="4" t="n">
        <v>2.134146341463405</v>
      </c>
      <c r="S196" s="4" t="n">
        <v>-0.7407407407407418</v>
      </c>
      <c r="T196" s="4" t="n">
        <v>-0.887573964497046</v>
      </c>
      <c r="U196" s="4" t="n">
        <v>-2.616279069767447</v>
      </c>
      <c r="V196" s="4" t="n">
        <v>-1.179941002949858</v>
      </c>
      <c r="W196" s="5" t="n">
        <v>662.3142857142858</v>
      </c>
      <c r="X196" s="5" t="n">
        <v>662.22</v>
      </c>
      <c r="Y196" s="5" t="n">
        <v>663.9599999999999</v>
      </c>
      <c r="Z196" s="5" t="n">
        <v>676.9833333333333</v>
      </c>
      <c r="AA196" s="5" t="n">
        <v>673.8</v>
      </c>
      <c r="AB196" s="5" t="n">
        <v>686</v>
      </c>
      <c r="AC196" s="5" t="n">
        <v>645</v>
      </c>
      <c r="AD196" s="5" t="n">
        <v>645</v>
      </c>
      <c r="AE196" s="6" t="n">
        <v>1350</v>
      </c>
      <c r="AF196" s="6" t="n">
        <v>3007.533333333333</v>
      </c>
      <c r="AG196" s="4" t="n">
        <v>0.2753623188405773</v>
      </c>
      <c r="AH196" s="4" t="n">
        <v>15.72857142857142</v>
      </c>
      <c r="AI196" s="4" t="n">
        <v>2.34754797441364</v>
      </c>
      <c r="AJ196" s="4" t="n">
        <v>14.87333333333332</v>
      </c>
      <c r="AK196" s="4" t="n">
        <v>2.219900497512432</v>
      </c>
      <c r="AL196" t="inlineStr">
        <is>
          <t>NORMAL</t>
        </is>
      </c>
      <c r="AM196" t="inlineStr">
        <is>
          <t>MEDIUM</t>
        </is>
      </c>
      <c r="AN196" s="4" t="n">
        <v>0.9993216792309322</v>
      </c>
      <c r="AO196" s="4" t="n">
        <v>-0.3321422425731574</v>
      </c>
      <c r="AP196" t="inlineStr">
        <is>
          <t>HEALTHY</t>
        </is>
      </c>
      <c r="AQ196" s="4" t="n">
        <v>-0.4171428571428706</v>
      </c>
      <c r="AR196" s="4" t="n">
        <v>0.09526565535919616</v>
      </c>
      <c r="AS196" t="inlineStr">
        <is>
          <t>DOWN</t>
        </is>
      </c>
      <c r="AT196" t="b">
        <v>1</v>
      </c>
      <c r="AU196" t="b">
        <v>0</v>
      </c>
      <c r="AV196" s="3" t="n">
        <v>19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20</v>
      </c>
      <c r="BC196" s="3" t="n">
        <v>0</v>
      </c>
      <c r="BD196" s="3" t="n">
        <v>0</v>
      </c>
      <c r="BE196" s="3" t="n">
        <v>0</v>
      </c>
      <c r="BF196" s="3" t="n">
        <v>1</v>
      </c>
      <c r="BG196" s="3" t="n">
        <v>0</v>
      </c>
      <c r="BH196" t="b">
        <v>0</v>
      </c>
      <c r="BI196" t="b">
        <v>0</v>
      </c>
      <c r="BJ196" t="b">
        <v>0</v>
      </c>
      <c r="BK196" t="inlineStr">
        <is>
          <t>NEUTRAL</t>
        </is>
      </c>
      <c r="BL196" t="inlineStr"/>
      <c r="BM196" t="inlineStr">
        <is>
          <t>near 15D breakout, low upper wick</t>
        </is>
      </c>
    </row>
    <row r="197">
      <c r="A197" s="2" t="n">
        <v>46084</v>
      </c>
      <c r="B197" t="inlineStr">
        <is>
          <t>UMHL</t>
        </is>
      </c>
      <c r="C197" t="inlineStr">
        <is>
          <t>Hydropower</t>
        </is>
      </c>
      <c r="D197" t="inlineStr">
        <is>
          <t>United Modi Hydropower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0.4</v>
      </c>
      <c r="L197" s="4" t="n">
        <v>40</v>
      </c>
      <c r="M197" s="5" t="n">
        <v>630.5</v>
      </c>
      <c r="N197" s="6" t="n">
        <v>49745</v>
      </c>
      <c r="O197" s="4" t="n">
        <v>1.36655948553055</v>
      </c>
      <c r="P197" s="4" t="n">
        <v>1.36655948553055</v>
      </c>
      <c r="Q197" s="4" t="n">
        <v>-0.06340148993501105</v>
      </c>
      <c r="R197" s="4" t="n">
        <v>2.687296416938101</v>
      </c>
      <c r="S197" s="4" t="n">
        <v>2.687296416938101</v>
      </c>
      <c r="T197" s="4" t="n">
        <v>-1.638065522620902</v>
      </c>
      <c r="U197" s="4" t="n">
        <v>-8.224163027656473</v>
      </c>
      <c r="V197" s="4" t="n">
        <v>11.02306744145096</v>
      </c>
      <c r="W197" s="5" t="n">
        <v>623.9</v>
      </c>
      <c r="X197" s="5" t="n">
        <v>620.6299999999999</v>
      </c>
      <c r="Y197" s="5" t="n">
        <v>620.3333333333334</v>
      </c>
      <c r="Z197" s="5" t="n">
        <v>628.5400000000001</v>
      </c>
      <c r="AA197" s="5" t="n">
        <v>639</v>
      </c>
      <c r="AB197" s="5" t="n">
        <v>648</v>
      </c>
      <c r="AC197" s="5" t="n">
        <v>610.6</v>
      </c>
      <c r="AD197" s="5" t="n">
        <v>605</v>
      </c>
      <c r="AE197" s="6" t="n">
        <v>46731</v>
      </c>
      <c r="AF197" s="6" t="n">
        <v>71178.93333333333</v>
      </c>
      <c r="AG197" s="4" t="n">
        <v>0.2905982905982903</v>
      </c>
      <c r="AH197" s="4" t="n">
        <v>11.4142857142857</v>
      </c>
      <c r="AI197" s="4" t="n">
        <v>1.810354593859743</v>
      </c>
      <c r="AJ197" s="4" t="n">
        <v>14.39999999999998</v>
      </c>
      <c r="AK197" s="4" t="n">
        <v>2.283901665344958</v>
      </c>
      <c r="AL197" t="inlineStr">
        <is>
          <t>NORMAL</t>
        </is>
      </c>
      <c r="AM197" t="inlineStr">
        <is>
          <t>MEDIUM</t>
        </is>
      </c>
      <c r="AN197" s="4" t="n">
        <v>1.373396237274143</v>
      </c>
      <c r="AO197" s="4" t="n">
        <v>-0.7132982274934807</v>
      </c>
      <c r="AP197" t="inlineStr">
        <is>
          <t>HEALTHY</t>
        </is>
      </c>
      <c r="AQ197" s="4" t="n">
        <v>0.4503571428571645</v>
      </c>
      <c r="AR197" s="4" t="n">
        <v>0.07402503873216679</v>
      </c>
      <c r="AS197" t="inlineStr">
        <is>
          <t>NOISY</t>
        </is>
      </c>
      <c r="AT197" t="b">
        <v>0</v>
      </c>
      <c r="AU197" t="b">
        <v>0</v>
      </c>
      <c r="AV197" s="3" t="n">
        <v>21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60</v>
      </c>
      <c r="BC197" s="3" t="n">
        <v>0</v>
      </c>
      <c r="BD197" s="3" t="n">
        <v>30</v>
      </c>
      <c r="BE197" s="3" t="n">
        <v>3</v>
      </c>
      <c r="BF197" s="3" t="n">
        <v>0</v>
      </c>
      <c r="BG197" s="3" t="n">
        <v>0</v>
      </c>
      <c r="BH197" t="b">
        <v>1</v>
      </c>
      <c r="BI197" t="b">
        <v>0</v>
      </c>
      <c r="BJ197" t="b">
        <v>0</v>
      </c>
      <c r="BK197" t="inlineStr">
        <is>
          <t>ACCUMULATION</t>
        </is>
      </c>
      <c r="BL197" t="inlineStr">
        <is>
          <t>Acc≥60 on 3/4 days</t>
        </is>
      </c>
      <c r="BM197" t="inlineStr">
        <is>
          <t>near 15D breakout, low upper wick, sentiment:accumulation</t>
        </is>
      </c>
    </row>
    <row r="198">
      <c r="A198" s="2" t="n">
        <v>46084</v>
      </c>
      <c r="B198" t="inlineStr">
        <is>
          <t>USHEC</t>
        </is>
      </c>
      <c r="C198" t="inlineStr">
        <is>
          <t>Hydropower</t>
        </is>
      </c>
      <c r="D198" t="inlineStr">
        <is>
          <t>Upper Solu Hydro Electric Company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40</v>
      </c>
      <c r="J198" s="4" t="n">
        <v>0.4</v>
      </c>
      <c r="K198" s="4" t="n">
        <v>0.4</v>
      </c>
      <c r="L198" s="4" t="n">
        <v>40</v>
      </c>
      <c r="M198" s="5" t="n">
        <v>480.3</v>
      </c>
      <c r="N198" s="6" t="n">
        <v>14660</v>
      </c>
      <c r="O198" s="4" t="n">
        <v>0.9033613445378119</v>
      </c>
      <c r="P198" s="4" t="n">
        <v>0.9033613445378119</v>
      </c>
      <c r="Q198" s="4" t="n">
        <v>2.847965738758029</v>
      </c>
      <c r="R198" s="4" t="n">
        <v>5.075475825858677</v>
      </c>
      <c r="S198" s="4" t="n">
        <v>2.409381663113019</v>
      </c>
      <c r="T198" s="4" t="n">
        <v>-1.294697903822439</v>
      </c>
      <c r="U198" s="4" t="n">
        <v>-0.5795901469675013</v>
      </c>
      <c r="V198" s="4" t="n">
        <v>3.961038961038965</v>
      </c>
      <c r="W198" s="5" t="n">
        <v>470.8428571428572</v>
      </c>
      <c r="X198" s="5" t="n">
        <v>467.9</v>
      </c>
      <c r="Y198" s="5" t="n">
        <v>469.4266666666667</v>
      </c>
      <c r="Z198" s="5" t="n">
        <v>474.06</v>
      </c>
      <c r="AA198" s="5" t="n">
        <v>482</v>
      </c>
      <c r="AB198" s="5" t="n">
        <v>498</v>
      </c>
      <c r="AC198" s="5" t="n">
        <v>452</v>
      </c>
      <c r="AD198" s="5" t="n">
        <v>452</v>
      </c>
      <c r="AE198" s="6" t="n">
        <v>16836.85714285714</v>
      </c>
      <c r="AF198" s="6" t="n">
        <v>24774.06666666667</v>
      </c>
      <c r="AG198" s="4" t="n">
        <v>0.1278195488721795</v>
      </c>
      <c r="AH198" s="4" t="n">
        <v>14.04285714285714</v>
      </c>
      <c r="AI198" s="4" t="n">
        <v>2.92376788316825</v>
      </c>
      <c r="AJ198" s="4" t="n">
        <v>13.72666666666666</v>
      </c>
      <c r="AK198" s="4" t="n">
        <v>2.857936012214581</v>
      </c>
      <c r="AL198" t="inlineStr">
        <is>
          <t>NORMAL</t>
        </is>
      </c>
      <c r="AM198" t="inlineStr">
        <is>
          <t>MEDIUM</t>
        </is>
      </c>
      <c r="AN198" s="4" t="n">
        <v>1.643076393651367</v>
      </c>
      <c r="AO198" s="4" t="n">
        <v>-0.6306485627169481</v>
      </c>
      <c r="AP198" t="inlineStr">
        <is>
          <t>HEALTHY</t>
        </is>
      </c>
      <c r="AQ198" s="4" t="n">
        <v>0.1310714285714528</v>
      </c>
      <c r="AR198" s="4" t="n">
        <v>0.007845780788263193</v>
      </c>
      <c r="AS198" t="inlineStr">
        <is>
          <t>NOISY</t>
        </is>
      </c>
      <c r="AT198" t="b">
        <v>0</v>
      </c>
      <c r="AU198" t="b">
        <v>0</v>
      </c>
      <c r="AV198" s="3" t="n">
        <v>29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20</v>
      </c>
      <c r="BC198" s="3" t="n">
        <v>0</v>
      </c>
      <c r="BD198" s="3" t="n">
        <v>0</v>
      </c>
      <c r="BE198" s="3" t="n">
        <v>2</v>
      </c>
      <c r="BF198" s="3" t="n">
        <v>1</v>
      </c>
      <c r="BG198" s="3" t="n">
        <v>0</v>
      </c>
      <c r="BH198" t="b">
        <v>0</v>
      </c>
      <c r="BI198" t="b">
        <v>0</v>
      </c>
      <c r="BJ198" t="b">
        <v>0</v>
      </c>
      <c r="BK198" t="inlineStr">
        <is>
          <t>NEUTRAL</t>
        </is>
      </c>
      <c r="BL198" t="inlineStr"/>
      <c r="BM198" t="inlineStr">
        <is>
          <t>low upper wick</t>
        </is>
      </c>
    </row>
    <row r="199">
      <c r="A199" s="2" t="n">
        <v>46084</v>
      </c>
      <c r="B199" t="inlineStr">
        <is>
          <t>USLB</t>
        </is>
      </c>
      <c r="C199" t="inlineStr">
        <is>
          <t>Microfinance</t>
        </is>
      </c>
      <c r="D199" t="inlineStr">
        <is>
          <t>Unnati Sahakarya Laghubitta Bittiya Sanstha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40</v>
      </c>
      <c r="J199" s="4" t="n">
        <v>0.4</v>
      </c>
      <c r="K199" s="4" t="n">
        <v>0.4</v>
      </c>
      <c r="L199" s="4" t="n">
        <v>40</v>
      </c>
      <c r="M199" s="5" t="n">
        <v>1445</v>
      </c>
      <c r="N199" s="6" t="n">
        <v>2519</v>
      </c>
      <c r="O199" s="4" t="n">
        <v>1.546029515108915</v>
      </c>
      <c r="P199" s="4" t="n">
        <v>1.546029515108915</v>
      </c>
      <c r="Q199" s="4" t="n">
        <v>1.063085746258219</v>
      </c>
      <c r="R199" s="4" t="n">
        <v>1.403508771929829</v>
      </c>
      <c r="S199" s="4" t="n">
        <v>0.5567153792623625</v>
      </c>
      <c r="T199" s="4" t="n">
        <v>-1.4324693042292</v>
      </c>
      <c r="U199" s="4" t="n">
        <v>-2.955003357958363</v>
      </c>
      <c r="V199" s="4" t="n">
        <v>1.403508771929829</v>
      </c>
      <c r="W199" s="5" t="n">
        <v>1425.285714285714</v>
      </c>
      <c r="X199" s="5" t="n">
        <v>1427.9</v>
      </c>
      <c r="Y199" s="5" t="n">
        <v>1434.866666666667</v>
      </c>
      <c r="Z199" s="5" t="n">
        <v>1471.2</v>
      </c>
      <c r="AA199" s="5" t="n">
        <v>1448</v>
      </c>
      <c r="AB199" s="5" t="n">
        <v>1495</v>
      </c>
      <c r="AC199" s="5" t="n">
        <v>1393</v>
      </c>
      <c r="AD199" s="5" t="n">
        <v>1393</v>
      </c>
      <c r="AE199" s="6" t="n">
        <v>2928.571428571428</v>
      </c>
      <c r="AF199" s="6" t="n">
        <v>3307.133333333333</v>
      </c>
      <c r="AG199" s="4" t="n">
        <v>0.100358422939067</v>
      </c>
      <c r="AH199" s="4" t="n">
        <v>32.59999999999997</v>
      </c>
      <c r="AI199" s="4" t="n">
        <v>2.256055363321796</v>
      </c>
      <c r="AJ199" s="4" t="n">
        <v>31.4</v>
      </c>
      <c r="AK199" s="4" t="n">
        <v>2.173010380622836</v>
      </c>
      <c r="AL199" t="inlineStr">
        <is>
          <t>NORMAL</t>
        </is>
      </c>
      <c r="AM199" t="inlineStr">
        <is>
          <t>MEDIUM</t>
        </is>
      </c>
      <c r="AN199" s="4" t="n">
        <v>0.7224164068207465</v>
      </c>
      <c r="AO199" s="4" t="n">
        <v>-0.5127275454984479</v>
      </c>
      <c r="AP199" t="inlineStr">
        <is>
          <t>HEALTHY</t>
        </is>
      </c>
      <c r="AQ199" s="4" t="n">
        <v>-2.178571428571392</v>
      </c>
      <c r="AR199" s="4" t="n">
        <v>0.4824409306982655</v>
      </c>
      <c r="AS199" t="inlineStr">
        <is>
          <t>DOWN</t>
        </is>
      </c>
      <c r="AT199" t="b">
        <v>0</v>
      </c>
      <c r="AU199" t="b">
        <v>0</v>
      </c>
      <c r="AV199" s="3" t="n">
        <v>17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80</v>
      </c>
      <c r="BC199" s="3" t="n">
        <v>0</v>
      </c>
      <c r="BD199" s="3" t="n">
        <v>30</v>
      </c>
      <c r="BE199" s="3" t="n">
        <v>3</v>
      </c>
      <c r="BF199" s="3" t="n">
        <v>1</v>
      </c>
      <c r="BG199" s="3" t="n">
        <v>1</v>
      </c>
      <c r="BH199" t="b">
        <v>1</v>
      </c>
      <c r="BI199" t="b">
        <v>0</v>
      </c>
      <c r="BJ199" t="b">
        <v>1</v>
      </c>
      <c r="BK199" t="inlineStr">
        <is>
          <t>SHAKEOUT</t>
        </is>
      </c>
      <c r="BL199" t="inlineStr">
        <is>
          <t>Acc≥60 on 3/4 days; Shake≥70 on 1/3 days</t>
        </is>
      </c>
      <c r="BM199" t="inlineStr">
        <is>
          <t>low upper wick, sentiment:shakeout</t>
        </is>
      </c>
    </row>
    <row r="200">
      <c r="A200" s="2" t="n">
        <v>46084</v>
      </c>
      <c r="B200" t="inlineStr">
        <is>
          <t>HEI</t>
        </is>
      </c>
      <c r="C200" t="inlineStr">
        <is>
          <t>Non-Life Insurance</t>
        </is>
      </c>
      <c r="D200" t="inlineStr">
        <is>
          <t>Himalayan Everest Insurance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40</v>
      </c>
      <c r="J200" s="4" t="n">
        <v>0.4</v>
      </c>
      <c r="K200" s="4" t="n">
        <v>0.39</v>
      </c>
      <c r="L200" s="4" t="n">
        <v>40</v>
      </c>
      <c r="M200" s="5" t="n">
        <v>522.7</v>
      </c>
      <c r="N200" s="6" t="n">
        <v>6019</v>
      </c>
      <c r="O200" s="4" t="n">
        <v>0.9658103148541652</v>
      </c>
      <c r="P200" s="4" t="n">
        <v>0.9658103148541652</v>
      </c>
      <c r="Q200" s="4" t="n">
        <v>3.566475133742819</v>
      </c>
      <c r="R200" s="4" t="n">
        <v>3.096646942800807</v>
      </c>
      <c r="S200" s="4" t="n">
        <v>4.123505976095632</v>
      </c>
      <c r="T200" s="4" t="n">
        <v>1.298449612403108</v>
      </c>
      <c r="U200" s="4" t="n">
        <v>1.771806853582558</v>
      </c>
      <c r="V200" s="4" t="n">
        <v>3.710317460317469</v>
      </c>
      <c r="W200" s="5" t="n">
        <v>513.2285714285715</v>
      </c>
      <c r="X200" s="5" t="n">
        <v>510.1</v>
      </c>
      <c r="Y200" s="5" t="n">
        <v>509.0666666666667</v>
      </c>
      <c r="Z200" s="5" t="n">
        <v>513.6366666666667</v>
      </c>
      <c r="AA200" s="5" t="n">
        <v>525</v>
      </c>
      <c r="AB200" s="5" t="n">
        <v>525</v>
      </c>
      <c r="AC200" s="5" t="n">
        <v>501.2</v>
      </c>
      <c r="AD200" s="5" t="n">
        <v>490</v>
      </c>
      <c r="AE200" s="6" t="n">
        <v>6908.571428571428</v>
      </c>
      <c r="AF200" s="6" t="n">
        <v>11146.6</v>
      </c>
      <c r="AG200" s="4" t="n">
        <v>0.1306818181818154</v>
      </c>
      <c r="AH200" s="4" t="n">
        <v>13</v>
      </c>
      <c r="AI200" s="4" t="n">
        <v>2.487086282762574</v>
      </c>
      <c r="AJ200" s="4" t="n">
        <v>12.23333333333333</v>
      </c>
      <c r="AK200" s="4" t="n">
        <v>2.340411963522729</v>
      </c>
      <c r="AL200" t="inlineStr">
        <is>
          <t>NORMAL</t>
        </is>
      </c>
      <c r="AM200" t="inlineStr">
        <is>
          <t>MEDIUM</t>
        </is>
      </c>
      <c r="AN200" s="4" t="n">
        <v>1.943524770518996</v>
      </c>
      <c r="AO200" s="4" t="n">
        <v>-0.6497601339902829</v>
      </c>
      <c r="AP200" t="inlineStr">
        <is>
          <t>HEALTHY</t>
        </is>
      </c>
      <c r="AQ200" s="4" t="n">
        <v>0.8446428571428611</v>
      </c>
      <c r="AR200" s="4" t="n">
        <v>0.2899694713951162</v>
      </c>
      <c r="AS200" t="inlineStr">
        <is>
          <t>NOISY</t>
        </is>
      </c>
      <c r="AT200" t="b">
        <v>0</v>
      </c>
      <c r="AU200" t="b">
        <v>0</v>
      </c>
      <c r="AV200" s="3" t="n">
        <v>32</v>
      </c>
      <c r="AW200" t="inlineStr">
        <is>
          <t>DIVERGENCE</t>
        </is>
      </c>
      <c r="AX200" t="b">
        <v>0</v>
      </c>
      <c r="AY200" t="b">
        <v>1</v>
      </c>
      <c r="AZ200" t="b">
        <v>0</v>
      </c>
      <c r="BA200" t="b">
        <v>0</v>
      </c>
      <c r="BB200" s="3" t="n">
        <v>20</v>
      </c>
      <c r="BC200" s="3" t="n">
        <v>10</v>
      </c>
      <c r="BD200" s="3" t="n">
        <v>0</v>
      </c>
      <c r="BE200" s="3" t="n">
        <v>0</v>
      </c>
      <c r="BF200" s="3" t="n">
        <v>0</v>
      </c>
      <c r="BG200" s="3" t="n">
        <v>0</v>
      </c>
      <c r="BH200" t="b">
        <v>0</v>
      </c>
      <c r="BI200" t="b">
        <v>0</v>
      </c>
      <c r="BJ200" t="b">
        <v>0</v>
      </c>
      <c r="BK200" t="inlineStr">
        <is>
          <t>NEUTRAL</t>
        </is>
      </c>
      <c r="BL200" t="inlineStr"/>
      <c r="BM200" t="inlineStr">
        <is>
          <t>near 15D breakout, low upper wick, vol-price divergence, absorption</t>
        </is>
      </c>
    </row>
    <row r="201">
      <c r="A201" s="2" t="n">
        <v>46084</v>
      </c>
      <c r="B201" t="inlineStr">
        <is>
          <t>NMB50</t>
        </is>
      </c>
      <c r="C201" t="inlineStr">
        <is>
          <t>Mutual Fund</t>
        </is>
      </c>
      <c r="D201" t="inlineStr">
        <is>
          <t>NMB 50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40</v>
      </c>
      <c r="J201" s="4" t="n">
        <v>0.4</v>
      </c>
      <c r="K201" s="4" t="n">
        <v>0.39</v>
      </c>
      <c r="L201" s="4" t="n">
        <v>40</v>
      </c>
      <c r="M201" s="5" t="n">
        <v>10.53</v>
      </c>
      <c r="N201" s="6" t="n">
        <v>4120</v>
      </c>
      <c r="O201" s="4" t="n">
        <v>3.948667324777877</v>
      </c>
      <c r="P201" s="4" t="n">
        <v>3.948667324777877</v>
      </c>
      <c r="Q201" s="4" t="n">
        <v>1.249999999999996</v>
      </c>
      <c r="R201" s="4" t="n">
        <v>2.233009708737854</v>
      </c>
      <c r="S201" s="4" t="n">
        <v>2.731707317073173</v>
      </c>
      <c r="T201" s="4" t="n">
        <v>0.6692160611854625</v>
      </c>
      <c r="U201" s="4" t="n">
        <v>0.9587727708533</v>
      </c>
      <c r="V201" s="4" t="n">
        <v>2.332361516034998</v>
      </c>
      <c r="W201" s="5" t="n">
        <v>10.39571428571429</v>
      </c>
      <c r="X201" s="5" t="n">
        <v>10.369</v>
      </c>
      <c r="Y201" s="5" t="n">
        <v>10.368</v>
      </c>
      <c r="Z201" s="5" t="n">
        <v>10.396</v>
      </c>
      <c r="AA201" s="5" t="n">
        <v>10.83</v>
      </c>
      <c r="AB201" s="5" t="n">
        <v>10.83</v>
      </c>
      <c r="AC201" s="5" t="n">
        <v>10.1</v>
      </c>
      <c r="AD201" s="5" t="n">
        <v>10.07</v>
      </c>
      <c r="AE201" s="6" t="n">
        <v>4991.428571428572</v>
      </c>
      <c r="AF201" s="6" t="n">
        <v>9433.200000000001</v>
      </c>
      <c r="AG201" s="4" t="n">
        <v>0</v>
      </c>
      <c r="AH201" s="4" t="n">
        <v>0.2728571428571431</v>
      </c>
      <c r="AI201" s="4" t="n">
        <v>2.591235924569014</v>
      </c>
      <c r="AJ201" s="4" t="n">
        <v>0.2713333333333333</v>
      </c>
      <c r="AK201" s="4" t="n">
        <v>2.576764798986776</v>
      </c>
      <c r="AL201" t="inlineStr">
        <is>
          <t>NORMAL</t>
        </is>
      </c>
      <c r="AM201" t="inlineStr">
        <is>
          <t>MEDIUM</t>
        </is>
      </c>
      <c r="AN201" s="4" t="n">
        <v>0.8983774144130795</v>
      </c>
      <c r="AO201" s="4" t="n">
        <v>-0.3594503199390658</v>
      </c>
      <c r="AP201" t="inlineStr">
        <is>
          <t>HEALTHY</t>
        </is>
      </c>
      <c r="AQ201" s="4" t="n">
        <v>-0.004142857142857117</v>
      </c>
      <c r="AR201" s="4" t="n">
        <v>0.01055644118643847</v>
      </c>
      <c r="AS201" t="inlineStr">
        <is>
          <t>DOWN</t>
        </is>
      </c>
      <c r="AT201" t="b">
        <v>0</v>
      </c>
      <c r="AU201" t="b">
        <v>0</v>
      </c>
      <c r="AV201" s="3" t="n">
        <v>35</v>
      </c>
      <c r="AW201" t="inlineStr">
        <is>
          <t>DIVERGENCE</t>
        </is>
      </c>
      <c r="AX201" t="b">
        <v>0</v>
      </c>
      <c r="AY201" t="b">
        <v>1</v>
      </c>
      <c r="AZ201" t="b">
        <v>0</v>
      </c>
      <c r="BA201" t="b">
        <v>0</v>
      </c>
      <c r="BB201" s="3" t="n">
        <v>20</v>
      </c>
      <c r="BC201" s="3" t="n">
        <v>10</v>
      </c>
      <c r="BD201" s="3" t="n">
        <v>0</v>
      </c>
      <c r="BE201" s="3" t="n">
        <v>1</v>
      </c>
      <c r="BF201" s="3" t="n">
        <v>0</v>
      </c>
      <c r="BG201" s="3" t="n">
        <v>0</v>
      </c>
      <c r="BH201" t="b">
        <v>0</v>
      </c>
      <c r="BI201" t="b">
        <v>0</v>
      </c>
      <c r="BJ201" t="b">
        <v>0</v>
      </c>
      <c r="BK201" t="inlineStr">
        <is>
          <t>NEUTRAL</t>
        </is>
      </c>
      <c r="BL201" t="inlineStr"/>
      <c r="BM201" t="inlineStr">
        <is>
          <t>near 15D breakout, low upper wick, vol-price divergence, absorption</t>
        </is>
      </c>
    </row>
    <row r="202">
      <c r="A202" s="2" t="n">
        <v>46084</v>
      </c>
      <c r="B202" t="inlineStr">
        <is>
          <t>SAGF</t>
        </is>
      </c>
      <c r="C202" t="inlineStr">
        <is>
          <t>Mutual Fund</t>
        </is>
      </c>
      <c r="D202" t="inlineStr">
        <is>
          <t>Sanima Growth Fund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40</v>
      </c>
      <c r="J202" s="4" t="n">
        <v>0.4</v>
      </c>
      <c r="K202" s="4" t="n">
        <v>0.39</v>
      </c>
      <c r="L202" s="4" t="n">
        <v>40</v>
      </c>
      <c r="M202" s="5" t="n">
        <v>9.9</v>
      </c>
      <c r="N202" s="6" t="n">
        <v>500</v>
      </c>
      <c r="O202" s="4" t="n">
        <v>0</v>
      </c>
      <c r="P202" s="4" t="n">
        <v>0</v>
      </c>
      <c r="Q202" s="4" t="n">
        <v>-1.883052527254703</v>
      </c>
      <c r="R202" s="4" t="n">
        <v>-1.590457256461231</v>
      </c>
      <c r="S202" s="4" t="n">
        <v>0.3039513677811634</v>
      </c>
      <c r="T202" s="4" t="n">
        <v>0.5076142131979822</v>
      </c>
      <c r="U202" s="4" t="n">
        <v>-5.714285714285716</v>
      </c>
      <c r="V202" s="4" t="n">
        <v>2.697095435684638</v>
      </c>
      <c r="W202" s="5" t="n">
        <v>9.927142857142858</v>
      </c>
      <c r="X202" s="5" t="n">
        <v>9.940999999999999</v>
      </c>
      <c r="Y202" s="5" t="n">
        <v>9.897333333333334</v>
      </c>
      <c r="Z202" s="5" t="n">
        <v>9.926666666666666</v>
      </c>
      <c r="AA202" s="5" t="n">
        <v>10.1</v>
      </c>
      <c r="AB202" s="5" t="n">
        <v>10.2</v>
      </c>
      <c r="AC202" s="5" t="n">
        <v>9.710000000000001</v>
      </c>
      <c r="AD202" s="5" t="n">
        <v>9.699999999999999</v>
      </c>
      <c r="AE202" s="6" t="n">
        <v>3642.857142857143</v>
      </c>
      <c r="AF202" s="6" t="n">
        <v>8193.866666666667</v>
      </c>
      <c r="AG202" s="4" t="n">
        <v>0</v>
      </c>
      <c r="AH202" s="4" t="n">
        <v>0.2457142857142853</v>
      </c>
      <c r="AI202" s="4" t="n">
        <v>2.481962481962227</v>
      </c>
      <c r="AJ202" s="4" t="n">
        <v>0.2426666666666662</v>
      </c>
      <c r="AK202" s="4" t="n">
        <v>2.451178451178199</v>
      </c>
      <c r="AL202" t="inlineStr">
        <is>
          <t>NORMAL</t>
        </is>
      </c>
      <c r="AM202" t="inlineStr">
        <is>
          <t>MEDIUM</t>
        </is>
      </c>
      <c r="AN202" s="4" t="n">
        <v>0.02730882166192352</v>
      </c>
      <c r="AO202" s="4" t="n">
        <v>-0.6282720519349212</v>
      </c>
      <c r="AP202" t="inlineStr">
        <is>
          <t>HEALTHY</t>
        </is>
      </c>
      <c r="AQ202" s="4" t="n">
        <v>0.01025000000000002</v>
      </c>
      <c r="AR202" s="4" t="n">
        <v>0.220366809828208</v>
      </c>
      <c r="AS202" t="inlineStr">
        <is>
          <t>NOISY</t>
        </is>
      </c>
      <c r="AT202" t="b">
        <v>0</v>
      </c>
      <c r="AU202" t="b">
        <v>0</v>
      </c>
      <c r="AV202" s="3" t="n">
        <v>35</v>
      </c>
      <c r="AW202" t="inlineStr">
        <is>
          <t>DIVERGENCE</t>
        </is>
      </c>
      <c r="AX202" t="b">
        <v>0</v>
      </c>
      <c r="AY202" t="b">
        <v>1</v>
      </c>
      <c r="AZ202" t="b">
        <v>0</v>
      </c>
      <c r="BA202" t="b">
        <v>0</v>
      </c>
      <c r="BB202" s="3" t="n">
        <v>40</v>
      </c>
      <c r="BC202" s="3" t="n">
        <v>25</v>
      </c>
      <c r="BD202" s="3" t="n">
        <v>50</v>
      </c>
      <c r="BE202" s="3" t="n">
        <v>0</v>
      </c>
      <c r="BF202" s="3" t="n">
        <v>2</v>
      </c>
      <c r="BG202" s="3" t="n">
        <v>0</v>
      </c>
      <c r="BH202" t="b">
        <v>0</v>
      </c>
      <c r="BI202" t="b">
        <v>1</v>
      </c>
      <c r="BJ202" t="b">
        <v>0</v>
      </c>
      <c r="BK202" t="inlineStr">
        <is>
          <t>DISTRIBUTION</t>
        </is>
      </c>
      <c r="BL202" t="inlineStr">
        <is>
          <t>Dist≥60 on 2/4 days</t>
        </is>
      </c>
      <c r="BM202" t="inlineStr">
        <is>
          <t>near 15D breakout, low upper wick, vol-price divergence, absorption, sentiment:distribution</t>
        </is>
      </c>
    </row>
    <row r="203">
      <c r="A203" s="2" t="n">
        <v>46084</v>
      </c>
      <c r="B203" t="inlineStr">
        <is>
          <t>UNLB</t>
        </is>
      </c>
      <c r="C203" t="inlineStr">
        <is>
          <t>Microfinance</t>
        </is>
      </c>
      <c r="D203" t="inlineStr">
        <is>
          <t>Unique Nepal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40</v>
      </c>
      <c r="J203" s="4" t="n">
        <v>0.4</v>
      </c>
      <c r="K203" s="4" t="n">
        <v>0.39</v>
      </c>
      <c r="L203" s="4" t="n">
        <v>40</v>
      </c>
      <c r="M203" s="5" t="n">
        <v>1890</v>
      </c>
      <c r="N203" s="6" t="n">
        <v>329</v>
      </c>
      <c r="O203" s="4" t="n">
        <v>0.1112347052280249</v>
      </c>
      <c r="P203" s="4" t="n">
        <v>0.1112347052280249</v>
      </c>
      <c r="Q203" s="4" t="n">
        <v>4.419889502762442</v>
      </c>
      <c r="R203" s="4" t="n">
        <v>3.278688524590168</v>
      </c>
      <c r="S203" s="4" t="n">
        <v>2.605863192182412</v>
      </c>
      <c r="T203" s="4" t="n">
        <v>1.231922870915914</v>
      </c>
      <c r="U203" s="4" t="n">
        <v>-0.5315509710015265</v>
      </c>
      <c r="V203" s="4" t="n">
        <v>2.717391304347827</v>
      </c>
      <c r="W203" s="5" t="n">
        <v>1851.671428571429</v>
      </c>
      <c r="X203" s="5" t="n">
        <v>1848.87</v>
      </c>
      <c r="Y203" s="5" t="n">
        <v>1852.913333333333</v>
      </c>
      <c r="Z203" s="5" t="n">
        <v>1876.653333333333</v>
      </c>
      <c r="AA203" s="5" t="n">
        <v>1890</v>
      </c>
      <c r="AB203" s="5" t="n">
        <v>1899</v>
      </c>
      <c r="AC203" s="5" t="n">
        <v>1810</v>
      </c>
      <c r="AD203" s="5" t="n">
        <v>1810</v>
      </c>
      <c r="AE203" s="6" t="n">
        <v>495.4285714285714</v>
      </c>
      <c r="AF203" s="6" t="n">
        <v>596.9333333333333</v>
      </c>
      <c r="AG203" s="4" t="n">
        <v>0</v>
      </c>
      <c r="AH203" s="4" t="n">
        <v>39.22857142857141</v>
      </c>
      <c r="AI203" s="4" t="n">
        <v>2.075585789871503</v>
      </c>
      <c r="AJ203" s="4" t="n">
        <v>34.65999999999999</v>
      </c>
      <c r="AK203" s="4" t="n">
        <v>1.833862433862433</v>
      </c>
      <c r="AL203" t="inlineStr">
        <is>
          <t>NORMAL</t>
        </is>
      </c>
      <c r="AM203" t="inlineStr">
        <is>
          <t>MEDIUM</t>
        </is>
      </c>
      <c r="AN203" s="4" t="n">
        <v>1.427200884909702</v>
      </c>
      <c r="AO203" s="4" t="n">
        <v>-0.7066465123956728</v>
      </c>
      <c r="AP203" t="inlineStr">
        <is>
          <t>HEALTHY</t>
        </is>
      </c>
      <c r="AQ203" s="4" t="n">
        <v>0.2028571428570967</v>
      </c>
      <c r="AR203" s="4" t="n">
        <v>0.001218835837287597</v>
      </c>
      <c r="AS203" t="inlineStr">
        <is>
          <t>NOISY</t>
        </is>
      </c>
      <c r="AT203" t="b">
        <v>0</v>
      </c>
      <c r="AU203" t="b">
        <v>0</v>
      </c>
      <c r="AV203" s="3" t="n">
        <v>31</v>
      </c>
      <c r="AW203" t="inlineStr">
        <is>
          <t>DIVERGENCE</t>
        </is>
      </c>
      <c r="AX203" t="b">
        <v>0</v>
      </c>
      <c r="AY203" t="b">
        <v>1</v>
      </c>
      <c r="AZ203" t="b">
        <v>0</v>
      </c>
      <c r="BA203" t="b">
        <v>0</v>
      </c>
      <c r="BB203" s="3" t="n">
        <v>80</v>
      </c>
      <c r="BC203" s="3" t="n">
        <v>35</v>
      </c>
      <c r="BD203" s="3" t="n">
        <v>30</v>
      </c>
      <c r="BE203" s="3" t="n">
        <v>1</v>
      </c>
      <c r="BF203" s="3" t="n">
        <v>0</v>
      </c>
      <c r="BG203" s="3" t="n">
        <v>0</v>
      </c>
      <c r="BH203" t="b">
        <v>0</v>
      </c>
      <c r="BI203" t="b">
        <v>0</v>
      </c>
      <c r="BJ203" t="b">
        <v>0</v>
      </c>
      <c r="BK203" t="inlineStr">
        <is>
          <t>NEUTRAL</t>
        </is>
      </c>
      <c r="BL203" t="inlineStr"/>
      <c r="BM203" t="inlineStr">
        <is>
          <t>near 15D breakout, low upper wick, vol-price divergence, absorption</t>
        </is>
      </c>
    </row>
    <row r="204">
      <c r="A204" s="2" t="n">
        <v>46084</v>
      </c>
      <c r="B204" t="inlineStr">
        <is>
          <t>ICFC</t>
        </is>
      </c>
      <c r="C204" t="inlineStr">
        <is>
          <t>Finance Company</t>
        </is>
      </c>
      <c r="D204" t="inlineStr">
        <is>
          <t>ICFC Finance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40</v>
      </c>
      <c r="J204" s="4" t="n">
        <v>0.4</v>
      </c>
      <c r="K204" s="4" t="n">
        <v>0.38</v>
      </c>
      <c r="L204" s="4" t="n">
        <v>40</v>
      </c>
      <c r="M204" s="5" t="n">
        <v>664.4</v>
      </c>
      <c r="N204" s="6" t="n">
        <v>12682</v>
      </c>
      <c r="O204" s="4" t="n">
        <v>1.574682770218616</v>
      </c>
      <c r="P204" s="4" t="n">
        <v>1.574682770218616</v>
      </c>
      <c r="Q204" s="4" t="n">
        <v>3.007751937984482</v>
      </c>
      <c r="R204" s="4" t="n">
        <v>6.303999999999998</v>
      </c>
      <c r="S204" s="4" t="n">
        <v>2.027027027027017</v>
      </c>
      <c r="T204" s="4" t="n">
        <v>0.5143721633888099</v>
      </c>
      <c r="U204" s="4" t="n">
        <v>-1.130952380952388</v>
      </c>
      <c r="V204" s="4" t="n">
        <v>3.36029869321719</v>
      </c>
      <c r="W204" s="5" t="n">
        <v>649.4571428571428</v>
      </c>
      <c r="X204" s="5" t="n">
        <v>646.6299999999999</v>
      </c>
      <c r="Y204" s="5" t="n">
        <v>648.7466666666666</v>
      </c>
      <c r="Z204" s="5" t="n">
        <v>663.4366666666667</v>
      </c>
      <c r="AA204" s="5" t="n">
        <v>666</v>
      </c>
      <c r="AB204" s="5" t="n">
        <v>676</v>
      </c>
      <c r="AC204" s="5" t="n">
        <v>620.4</v>
      </c>
      <c r="AD204" s="5" t="n">
        <v>620.4</v>
      </c>
      <c r="AE204" s="6" t="n">
        <v>9179</v>
      </c>
      <c r="AF204" s="6" t="n">
        <v>13745.93333333333</v>
      </c>
      <c r="AG204" s="4" t="n">
        <v>0.1142857142857159</v>
      </c>
      <c r="AH204" s="4" t="n">
        <v>18</v>
      </c>
      <c r="AI204" s="4" t="n">
        <v>2.709211318482838</v>
      </c>
      <c r="AJ204" s="4" t="n">
        <v>18.07333333333333</v>
      </c>
      <c r="AK204" s="4" t="n">
        <v>2.720248846076657</v>
      </c>
      <c r="AL204" t="inlineStr">
        <is>
          <t>NORMAL</t>
        </is>
      </c>
      <c r="AM204" t="inlineStr">
        <is>
          <t>MEDIUM</t>
        </is>
      </c>
      <c r="AN204" s="4" t="n">
        <v>1.448647767440433</v>
      </c>
      <c r="AO204" s="4" t="n">
        <v>-0.1816432604606925</v>
      </c>
      <c r="AP204" t="inlineStr">
        <is>
          <t>HEALTHY</t>
        </is>
      </c>
      <c r="AQ204" s="4" t="n">
        <v>0.0003571428571608472</v>
      </c>
      <c r="AR204" s="4" t="n">
        <v>2.184871344886363e-08</v>
      </c>
      <c r="AS204" t="inlineStr">
        <is>
          <t>NOISY</t>
        </is>
      </c>
      <c r="AT204" t="b">
        <v>0</v>
      </c>
      <c r="AU204" t="b">
        <v>0</v>
      </c>
      <c r="AV204" s="3" t="n">
        <v>5</v>
      </c>
      <c r="AW204" t="inlineStr">
        <is>
          <t>DIVERGENCE</t>
        </is>
      </c>
      <c r="AX204" t="b">
        <v>0</v>
      </c>
      <c r="AY204" t="b">
        <v>0</v>
      </c>
      <c r="AZ204" t="b">
        <v>1</v>
      </c>
      <c r="BA204" t="b">
        <v>0</v>
      </c>
      <c r="BB204" s="3" t="n">
        <v>40</v>
      </c>
      <c r="BC204" s="3" t="n">
        <v>10</v>
      </c>
      <c r="BD204" s="3" t="n">
        <v>0</v>
      </c>
      <c r="BE204" s="3" t="n">
        <v>1</v>
      </c>
      <c r="BF204" s="3" t="n">
        <v>0</v>
      </c>
      <c r="BG204" s="3" t="n">
        <v>0</v>
      </c>
      <c r="BH204" t="b">
        <v>0</v>
      </c>
      <c r="BI204" t="b">
        <v>0</v>
      </c>
      <c r="BJ204" t="b">
        <v>0</v>
      </c>
      <c r="BK204" t="inlineStr">
        <is>
          <t>NEUTRAL</t>
        </is>
      </c>
      <c r="BL204" t="inlineStr"/>
      <c r="BM204" t="inlineStr">
        <is>
          <t>near 15D breakout, low upper wick, vol-price divergence, follow-through</t>
        </is>
      </c>
    </row>
    <row r="205">
      <c r="A205" s="2" t="n">
        <v>46084</v>
      </c>
      <c r="B205" t="inlineStr">
        <is>
          <t>PROFL</t>
        </is>
      </c>
      <c r="C205" t="inlineStr">
        <is>
          <t>Finance Company</t>
        </is>
      </c>
      <c r="D205" t="inlineStr">
        <is>
          <t>Progressive Finance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40</v>
      </c>
      <c r="J205" s="4" t="n">
        <v>0.4</v>
      </c>
      <c r="K205" s="4" t="n">
        <v>0.38</v>
      </c>
      <c r="L205" s="4" t="n">
        <v>40</v>
      </c>
      <c r="M205" s="5" t="n">
        <v>471</v>
      </c>
      <c r="N205" s="6" t="n">
        <v>10579</v>
      </c>
      <c r="O205" s="4" t="n">
        <v>1.727861771058326</v>
      </c>
      <c r="P205" s="4" t="n">
        <v>1.727861771058326</v>
      </c>
      <c r="Q205" s="4" t="n">
        <v>5.322003577817536</v>
      </c>
      <c r="R205" s="4" t="n">
        <v>5.369127516778516</v>
      </c>
      <c r="S205" s="4" t="n">
        <v>2.815979043876871</v>
      </c>
      <c r="T205" s="4" t="n">
        <v>0.1914486279514849</v>
      </c>
      <c r="U205" s="4" t="n">
        <v>-1.875000000000004</v>
      </c>
      <c r="V205" s="4" t="n">
        <v>3.973509933774833</v>
      </c>
      <c r="W205" s="5" t="n">
        <v>457.1285714285714</v>
      </c>
      <c r="X205" s="5" t="n">
        <v>456.4799999999999</v>
      </c>
      <c r="Y205" s="5" t="n">
        <v>459.1133333333333</v>
      </c>
      <c r="Z205" s="5" t="n">
        <v>469.9</v>
      </c>
      <c r="AA205" s="5" t="n">
        <v>471</v>
      </c>
      <c r="AB205" s="5" t="n">
        <v>481</v>
      </c>
      <c r="AC205" s="5" t="n">
        <v>446</v>
      </c>
      <c r="AD205" s="5" t="n">
        <v>445.1</v>
      </c>
      <c r="AE205" s="6" t="n">
        <v>6655.857142857143</v>
      </c>
      <c r="AF205" s="6" t="n">
        <v>11320.46666666667</v>
      </c>
      <c r="AG205" s="4" t="n">
        <v>0</v>
      </c>
      <c r="AH205" s="4" t="n">
        <v>13.52857142857143</v>
      </c>
      <c r="AI205" s="4" t="n">
        <v>2.872308158932356</v>
      </c>
      <c r="AJ205" s="4" t="n">
        <v>13.43333333333333</v>
      </c>
      <c r="AK205" s="4" t="n">
        <v>2.852087756546349</v>
      </c>
      <c r="AL205" t="inlineStr">
        <is>
          <t>NORMAL</t>
        </is>
      </c>
      <c r="AM205" t="inlineStr">
        <is>
          <t>MEDIUM</t>
        </is>
      </c>
      <c r="AN205" s="4" t="n">
        <v>1.382746673565378</v>
      </c>
      <c r="AO205" s="4" t="n">
        <v>-0.1135921381009473</v>
      </c>
      <c r="AP205" t="inlineStr">
        <is>
          <t>HEALTHY</t>
        </is>
      </c>
      <c r="AQ205" s="4" t="n">
        <v>-0.4467857142857095</v>
      </c>
      <c r="AR205" s="4" t="n">
        <v>0.0540248573560568</v>
      </c>
      <c r="AS205" t="inlineStr">
        <is>
          <t>DOWN</t>
        </is>
      </c>
      <c r="AT205" t="b">
        <v>0</v>
      </c>
      <c r="AU205" t="b">
        <v>0</v>
      </c>
      <c r="AV205" s="3" t="n">
        <v>5</v>
      </c>
      <c r="AW205" t="inlineStr">
        <is>
          <t>DIVERGENCE</t>
        </is>
      </c>
      <c r="AX205" t="b">
        <v>0</v>
      </c>
      <c r="AY205" t="b">
        <v>0</v>
      </c>
      <c r="AZ205" t="b">
        <v>1</v>
      </c>
      <c r="BA205" t="b">
        <v>0</v>
      </c>
      <c r="BB205" s="3" t="n">
        <v>80</v>
      </c>
      <c r="BC205" s="3" t="n">
        <v>10</v>
      </c>
      <c r="BD205" s="3" t="n">
        <v>30</v>
      </c>
      <c r="BE205" s="3" t="n">
        <v>1</v>
      </c>
      <c r="BF205" s="3" t="n">
        <v>0</v>
      </c>
      <c r="BG205" s="3" t="n">
        <v>0</v>
      </c>
      <c r="BH205" t="b">
        <v>0</v>
      </c>
      <c r="BI205" t="b">
        <v>0</v>
      </c>
      <c r="BJ205" t="b">
        <v>0</v>
      </c>
      <c r="BK205" t="inlineStr">
        <is>
          <t>NEUTRAL</t>
        </is>
      </c>
      <c r="BL205" t="inlineStr"/>
      <c r="BM205" t="inlineStr">
        <is>
          <t>near 15D breakout, low upper wick, vol-price divergence, follow-through</t>
        </is>
      </c>
    </row>
    <row r="206">
      <c r="A206" s="2" t="n">
        <v>46084</v>
      </c>
      <c r="B206" t="inlineStr">
        <is>
          <t>SRLI</t>
        </is>
      </c>
      <c r="C206" t="inlineStr">
        <is>
          <t>Life Insurance</t>
        </is>
      </c>
      <c r="D206" t="inlineStr">
        <is>
          <t>Sanima Reliance Life Insurance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40</v>
      </c>
      <c r="J206" s="4" t="n">
        <v>0.4</v>
      </c>
      <c r="K206" s="4" t="n">
        <v>0.38</v>
      </c>
      <c r="L206" s="4" t="n">
        <v>40</v>
      </c>
      <c r="M206" s="5" t="n">
        <v>396.2</v>
      </c>
      <c r="N206" s="6" t="n">
        <v>24915</v>
      </c>
      <c r="O206" s="4" t="n">
        <v>0.3037974683544276</v>
      </c>
      <c r="P206" s="4" t="n">
        <v>0.3037974683544276</v>
      </c>
      <c r="Q206" s="4" t="n">
        <v>0.7117437722419906</v>
      </c>
      <c r="R206" s="4" t="n">
        <v>3.17708333333333</v>
      </c>
      <c r="S206" s="4" t="n">
        <v>1.071428571428568</v>
      </c>
      <c r="T206" s="4" t="n">
        <v>0.5583756345177715</v>
      </c>
      <c r="U206" s="4" t="n">
        <v>0.5583756345177715</v>
      </c>
      <c r="V206" s="4" t="n">
        <v>-1.442786069651747</v>
      </c>
      <c r="W206" s="5" t="n">
        <v>391.9571428571429</v>
      </c>
      <c r="X206" s="5" t="n">
        <v>390.1</v>
      </c>
      <c r="Y206" s="5" t="n">
        <v>389.3733333333333</v>
      </c>
      <c r="Z206" s="5" t="n">
        <v>394.2533333333333</v>
      </c>
      <c r="AA206" s="5" t="n">
        <v>399.9</v>
      </c>
      <c r="AB206" s="5" t="n">
        <v>400</v>
      </c>
      <c r="AC206" s="5" t="n">
        <v>383.3</v>
      </c>
      <c r="AD206" s="5" t="n">
        <v>383.2</v>
      </c>
      <c r="AE206" s="6" t="n">
        <v>19826.14285714286</v>
      </c>
      <c r="AF206" s="6" t="n">
        <v>27269.13333333334</v>
      </c>
      <c r="AG206" s="4" t="n">
        <v>0.2151898734177207</v>
      </c>
      <c r="AH206" s="4" t="n">
        <v>7.671428571428562</v>
      </c>
      <c r="AI206" s="4" t="n">
        <v>1.936251532415079</v>
      </c>
      <c r="AJ206" s="4" t="n">
        <v>7.433333333333329</v>
      </c>
      <c r="AK206" s="4" t="n">
        <v>1.876156823153284</v>
      </c>
      <c r="AL206" t="inlineStr">
        <is>
          <t>NORMAL</t>
        </is>
      </c>
      <c r="AM206" t="inlineStr">
        <is>
          <t>MEDIUM</t>
        </is>
      </c>
      <c r="AN206" s="4" t="n">
        <v>1.525428904759815</v>
      </c>
      <c r="AO206" s="4" t="n">
        <v>-0.2014196811959128</v>
      </c>
      <c r="AP206" t="inlineStr">
        <is>
          <t>HEALTHY</t>
        </is>
      </c>
      <c r="AQ206" s="4" t="n">
        <v>0.5957142857142973</v>
      </c>
      <c r="AR206" s="4" t="n">
        <v>0.3543827494286853</v>
      </c>
      <c r="AS206" t="inlineStr">
        <is>
          <t>WEAK</t>
        </is>
      </c>
      <c r="AT206" t="b">
        <v>0</v>
      </c>
      <c r="AU206" t="b">
        <v>0</v>
      </c>
      <c r="AV206" s="3" t="n">
        <v>6</v>
      </c>
      <c r="AW206" t="inlineStr">
        <is>
          <t>DIVERGENCE</t>
        </is>
      </c>
      <c r="AX206" t="b">
        <v>0</v>
      </c>
      <c r="AY206" t="b">
        <v>0</v>
      </c>
      <c r="AZ206" t="b">
        <v>1</v>
      </c>
      <c r="BA206" t="b">
        <v>0</v>
      </c>
      <c r="BB206" s="3" t="n">
        <v>60</v>
      </c>
      <c r="BC206" s="3" t="n">
        <v>35</v>
      </c>
      <c r="BD206" s="3" t="n">
        <v>30</v>
      </c>
      <c r="BE206" s="3" t="n">
        <v>2</v>
      </c>
      <c r="BF206" s="3" t="n">
        <v>0</v>
      </c>
      <c r="BG206" s="3" t="n">
        <v>0</v>
      </c>
      <c r="BH206" t="b">
        <v>0</v>
      </c>
      <c r="BI206" t="b">
        <v>0</v>
      </c>
      <c r="BJ206" t="b">
        <v>0</v>
      </c>
      <c r="BK206" t="inlineStr">
        <is>
          <t>NEUTRAL</t>
        </is>
      </c>
      <c r="BL206" t="inlineStr"/>
      <c r="BM206" t="inlineStr">
        <is>
          <t>near 15D breakout, low upper wick, vol-price divergence, follow-through</t>
        </is>
      </c>
    </row>
    <row r="207">
      <c r="A207" s="2" t="n">
        <v>46084</v>
      </c>
      <c r="B207" t="inlineStr">
        <is>
          <t>GHL</t>
        </is>
      </c>
      <c r="C207" t="inlineStr">
        <is>
          <t>Hydropower</t>
        </is>
      </c>
      <c r="D207" t="inlineStr">
        <is>
          <t>Ghalemdi Hydro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241.5</v>
      </c>
      <c r="N207" s="6" t="n">
        <v>206793</v>
      </c>
      <c r="O207" s="4" t="n">
        <v>1.470588235294112</v>
      </c>
      <c r="P207" s="4" t="n">
        <v>1.470588235294112</v>
      </c>
      <c r="Q207" s="4" t="n">
        <v>2.76595744680852</v>
      </c>
      <c r="R207" s="4" t="n">
        <v>4.40985732814525</v>
      </c>
      <c r="S207" s="4" t="n">
        <v>-5.994550408719334</v>
      </c>
      <c r="T207" s="4" t="n">
        <v>-4.73372781065089</v>
      </c>
      <c r="U207" s="4" t="n">
        <v>1.13065326633166</v>
      </c>
      <c r="V207" s="4" t="n">
        <v>14.94526415992386</v>
      </c>
      <c r="W207" s="5" t="n">
        <v>236.2142857142857</v>
      </c>
      <c r="X207" s="5" t="n">
        <v>237.18</v>
      </c>
      <c r="Y207" s="5" t="n">
        <v>243.08</v>
      </c>
      <c r="Z207" s="5" t="n">
        <v>236.46</v>
      </c>
      <c r="AA207" s="5" t="n">
        <v>245</v>
      </c>
      <c r="AB207" s="5" t="n">
        <v>266.9</v>
      </c>
      <c r="AC207" s="5" t="n">
        <v>226.5</v>
      </c>
      <c r="AD207" s="5" t="n">
        <v>226.5</v>
      </c>
      <c r="AE207" s="6" t="n">
        <v>103668.1428571429</v>
      </c>
      <c r="AF207" s="6" t="n">
        <v>261426.3333333333</v>
      </c>
      <c r="AG207" s="4" t="n">
        <v>0.4487179487179481</v>
      </c>
      <c r="AH207" s="4" t="n">
        <v>8.328571428571431</v>
      </c>
      <c r="AI207" s="4" t="n">
        <v>3.448683821354616</v>
      </c>
      <c r="AJ207" s="4" t="n">
        <v>11.9</v>
      </c>
      <c r="AK207" s="4" t="n">
        <v>4.927536231884038</v>
      </c>
      <c r="AL207" t="inlineStr">
        <is>
          <t>HIGH</t>
        </is>
      </c>
      <c r="AM207" t="inlineStr">
        <is>
          <t>SMALL</t>
        </is>
      </c>
      <c r="AN207" s="4" t="n">
        <v>-0.1556009015510952</v>
      </c>
      <c r="AO207" s="4" t="n">
        <v>-0.2817742683636428</v>
      </c>
      <c r="AP207" t="inlineStr">
        <is>
          <t>HEALTHY</t>
        </is>
      </c>
      <c r="AQ207" s="4" t="n">
        <v>-1.534642857142857</v>
      </c>
      <c r="AR207" s="4" t="n">
        <v>0.4568300716272941</v>
      </c>
      <c r="AS207" t="inlineStr">
        <is>
          <t>DOWN</t>
        </is>
      </c>
      <c r="AT207" t="b">
        <v>0</v>
      </c>
      <c r="AU207" t="b">
        <v>0</v>
      </c>
      <c r="AV207" s="3" t="n">
        <v>29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20</v>
      </c>
      <c r="BC207" s="3" t="n">
        <v>20</v>
      </c>
      <c r="BD207" s="3" t="n">
        <v>0</v>
      </c>
      <c r="BE207" s="3" t="n">
        <v>3</v>
      </c>
      <c r="BF207" s="3" t="n">
        <v>0</v>
      </c>
      <c r="BG207" s="3" t="n">
        <v>1</v>
      </c>
      <c r="BH207" t="b">
        <v>1</v>
      </c>
      <c r="BI207" t="b">
        <v>0</v>
      </c>
      <c r="BJ207" t="b">
        <v>1</v>
      </c>
      <c r="BK207" t="inlineStr">
        <is>
          <t>SHAKEOUT</t>
        </is>
      </c>
      <c r="BL207" t="inlineStr">
        <is>
          <t>Acc≥60 on 3/4 days; Shake≥70 on 1/3 days</t>
        </is>
      </c>
      <c r="BM207" t="inlineStr">
        <is>
          <t>MA15&gt;MA30, sentiment:shakeout</t>
        </is>
      </c>
    </row>
    <row r="208">
      <c r="A208" s="2" t="n">
        <v>46084</v>
      </c>
      <c r="B208" t="inlineStr">
        <is>
          <t>GSY</t>
        </is>
      </c>
      <c r="C208" t="inlineStr">
        <is>
          <t>Mutual Fund</t>
        </is>
      </c>
      <c r="D208" t="inlineStr">
        <is>
          <t>Garima Samriddhi Yojana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9.6</v>
      </c>
      <c r="N208" s="6" t="n">
        <v>4300</v>
      </c>
      <c r="O208" s="4" t="n">
        <v>1.265822784810111</v>
      </c>
      <c r="P208" s="4" t="n">
        <v>1.265822784810111</v>
      </c>
      <c r="Q208" s="4" t="n">
        <v>1.372756071805692</v>
      </c>
      <c r="R208" s="4" t="n">
        <v>1.802757158006352</v>
      </c>
      <c r="S208" s="4" t="n">
        <v>-0.5181347150259086</v>
      </c>
      <c r="T208" s="4" t="n">
        <v>-1.234567901234573</v>
      </c>
      <c r="U208" s="4" t="n">
        <v>0.3134796238244419</v>
      </c>
      <c r="V208" s="4" t="n">
        <v>5.494505494505497</v>
      </c>
      <c r="W208" s="5" t="n">
        <v>9.478571428571428</v>
      </c>
      <c r="X208" s="5" t="n">
        <v>9.508000000000001</v>
      </c>
      <c r="Y208" s="5" t="n">
        <v>9.516666666666667</v>
      </c>
      <c r="Z208" s="5" t="n">
        <v>9.451666666666666</v>
      </c>
      <c r="AA208" s="5" t="n">
        <v>9.82</v>
      </c>
      <c r="AB208" s="5" t="n">
        <v>10.4</v>
      </c>
      <c r="AC208" s="5" t="n">
        <v>9.26</v>
      </c>
      <c r="AD208" s="5" t="n">
        <v>9.24</v>
      </c>
      <c r="AE208" s="6" t="n">
        <v>14435.71428571429</v>
      </c>
      <c r="AF208" s="6" t="n">
        <v>20265.2</v>
      </c>
      <c r="AG208" s="4" t="n">
        <v>0.4680851063829795</v>
      </c>
      <c r="AH208" s="4" t="n">
        <v>0.2642857142857142</v>
      </c>
      <c r="AI208" s="4" t="n">
        <v>2.752976190475903</v>
      </c>
      <c r="AJ208" s="4" t="n">
        <v>0.3826666666666664</v>
      </c>
      <c r="AK208" s="4" t="n">
        <v>3.986111111110693</v>
      </c>
      <c r="AL208" t="inlineStr">
        <is>
          <t>HIGH</t>
        </is>
      </c>
      <c r="AM208" t="inlineStr">
        <is>
          <t>SMALL</t>
        </is>
      </c>
      <c r="AN208" s="4" t="n">
        <v>0.9018581961531291</v>
      </c>
      <c r="AO208" s="4" t="n">
        <v>-0.8413105270096369</v>
      </c>
      <c r="AP208" t="inlineStr">
        <is>
          <t>HEALTHY</t>
        </is>
      </c>
      <c r="AQ208" s="4" t="n">
        <v>-0.003285714285714056</v>
      </c>
      <c r="AR208" s="4" t="n">
        <v>0.02528882160783972</v>
      </c>
      <c r="AS208" t="inlineStr">
        <is>
          <t>DOWN</t>
        </is>
      </c>
      <c r="AT208" t="b">
        <v>0</v>
      </c>
      <c r="AU208" t="b">
        <v>0</v>
      </c>
      <c r="AV208" s="3" t="n">
        <v>53</v>
      </c>
      <c r="AW208" t="inlineStr">
        <is>
          <t>NEUTRAL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20</v>
      </c>
      <c r="BC208" s="3" t="n">
        <v>40</v>
      </c>
      <c r="BD208" s="3" t="n">
        <v>0</v>
      </c>
      <c r="BE208" s="3" t="n">
        <v>2</v>
      </c>
      <c r="BF208" s="3" t="n">
        <v>0</v>
      </c>
      <c r="BG208" s="3" t="n">
        <v>0</v>
      </c>
      <c r="BH208" t="b">
        <v>0</v>
      </c>
      <c r="BI208" t="b">
        <v>0</v>
      </c>
      <c r="BJ208" t="b">
        <v>0</v>
      </c>
      <c r="BK208" t="inlineStr">
        <is>
          <t>NEUTRAL</t>
        </is>
      </c>
      <c r="BL208" t="inlineStr"/>
      <c r="BM208" t="inlineStr">
        <is>
          <t>MA15&gt;MA30</t>
        </is>
      </c>
    </row>
    <row r="209">
      <c r="A209" s="2" t="n">
        <v>46084</v>
      </c>
      <c r="B209" t="inlineStr">
        <is>
          <t>NIBSF2</t>
        </is>
      </c>
      <c r="C209" t="inlineStr">
        <is>
          <t>Mutual Fund</t>
        </is>
      </c>
      <c r="D209" t="inlineStr">
        <is>
          <t>NIBL Samriddhi Fund - 2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9.109999999999999</v>
      </c>
      <c r="N209" s="6" t="n">
        <v>2500</v>
      </c>
      <c r="O209" s="4" t="n">
        <v>-1.19305856832973</v>
      </c>
      <c r="P209" s="4" t="n">
        <v>-1.19305856832973</v>
      </c>
      <c r="Q209" s="4" t="n">
        <v>0.8859357696566983</v>
      </c>
      <c r="R209" s="4" t="n">
        <v>-4.806687565308265</v>
      </c>
      <c r="S209" s="4" t="n">
        <v>-0.4371584699453646</v>
      </c>
      <c r="T209" s="4" t="n">
        <v>-7.04081632653063</v>
      </c>
      <c r="U209" s="4" t="n">
        <v>-3.085106382978731</v>
      </c>
      <c r="V209" s="4" t="n">
        <v>6.301050175029155</v>
      </c>
      <c r="W209" s="5" t="n">
        <v>9.108571428571429</v>
      </c>
      <c r="X209" s="5" t="n">
        <v>9.167</v>
      </c>
      <c r="Y209" s="5" t="n">
        <v>9.187999999999999</v>
      </c>
      <c r="Z209" s="5" t="n">
        <v>9.127666666666666</v>
      </c>
      <c r="AA209" s="5" t="n">
        <v>10.52</v>
      </c>
      <c r="AB209" s="5" t="n">
        <v>10.52</v>
      </c>
      <c r="AC209" s="5" t="n">
        <v>8.85</v>
      </c>
      <c r="AD209" s="5" t="n">
        <v>8.17</v>
      </c>
      <c r="AE209" s="6" t="n">
        <v>11002.85714285714</v>
      </c>
      <c r="AF209" s="6" t="n">
        <v>12976.66666666667</v>
      </c>
      <c r="AG209" s="4" t="n">
        <v>0.7000000000000053</v>
      </c>
      <c r="AH209" s="4" t="n">
        <v>0.4385714285714289</v>
      </c>
      <c r="AI209" s="4" t="n">
        <v>4.814175944801106</v>
      </c>
      <c r="AJ209" s="4" t="n">
        <v>0.4046666666666669</v>
      </c>
      <c r="AK209" s="4" t="n">
        <v>4.442005122575439</v>
      </c>
      <c r="AL209" t="inlineStr">
        <is>
          <t>HIGH</t>
        </is>
      </c>
      <c r="AM209" t="inlineStr">
        <is>
          <t>SMALL</t>
        </is>
      </c>
      <c r="AN209" s="4" t="n">
        <v>-0.5507178312047656</v>
      </c>
      <c r="AO209" s="4" t="n">
        <v>-0.7413917381049423</v>
      </c>
      <c r="AP209" t="inlineStr">
        <is>
          <t>HEALTHY</t>
        </is>
      </c>
      <c r="AQ209" s="4" t="n">
        <v>-0.01035714285714249</v>
      </c>
      <c r="AR209" s="4" t="n">
        <v>0.1069495594848107</v>
      </c>
      <c r="AS209" t="inlineStr">
        <is>
          <t>DOWN</t>
        </is>
      </c>
      <c r="AT209" t="b">
        <v>0</v>
      </c>
      <c r="AU209" t="b">
        <v>0</v>
      </c>
      <c r="AV209" s="3" t="n">
        <v>80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65</v>
      </c>
      <c r="BD209" s="3" t="n">
        <v>0</v>
      </c>
      <c r="BE209" s="3" t="n">
        <v>2</v>
      </c>
      <c r="BF209" s="3" t="n">
        <v>2</v>
      </c>
      <c r="BG209" s="3" t="n">
        <v>0</v>
      </c>
      <c r="BH209" t="b">
        <v>0</v>
      </c>
      <c r="BI209" t="b">
        <v>1</v>
      </c>
      <c r="BJ209" t="b">
        <v>0</v>
      </c>
      <c r="BK209" t="inlineStr">
        <is>
          <t>DISTRIBUTION</t>
        </is>
      </c>
      <c r="BL209" t="inlineStr">
        <is>
          <t>Dist≥60 on 2/4 days</t>
        </is>
      </c>
      <c r="BM209" t="inlineStr">
        <is>
          <t>MA15&gt;MA30, sentiment:distribution</t>
        </is>
      </c>
    </row>
    <row r="210">
      <c r="A210" s="2" t="n">
        <v>46084</v>
      </c>
      <c r="B210" t="inlineStr">
        <is>
          <t>UNHPL</t>
        </is>
      </c>
      <c r="C210" t="inlineStr">
        <is>
          <t>Hydropower</t>
        </is>
      </c>
      <c r="D210" t="inlineStr">
        <is>
          <t>Union Hydropower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496</v>
      </c>
      <c r="N210" s="6" t="n">
        <v>122438</v>
      </c>
      <c r="O210" s="4" t="n">
        <v>0.1615508885298933</v>
      </c>
      <c r="P210" s="4" t="n">
        <v>0.1615508885298933</v>
      </c>
      <c r="Q210" s="4" t="n">
        <v>-0.2012072434607659</v>
      </c>
      <c r="R210" s="4" t="n">
        <v>4.641350210970474</v>
      </c>
      <c r="S210" s="4" t="n">
        <v>-2.745098039215688</v>
      </c>
      <c r="T210" s="4" t="n">
        <v>-6.591337099811678</v>
      </c>
      <c r="U210" s="4" t="n">
        <v>1.22448979591836</v>
      </c>
      <c r="V210" s="4" t="n">
        <v>7.826086956521738</v>
      </c>
      <c r="W210" s="5" t="n">
        <v>491.7714285714285</v>
      </c>
      <c r="X210" s="5" t="n">
        <v>489.43</v>
      </c>
      <c r="Y210" s="5" t="n">
        <v>493.7333333333333</v>
      </c>
      <c r="Z210" s="5" t="n">
        <v>487.8066666666666</v>
      </c>
      <c r="AA210" s="5" t="n">
        <v>505.9</v>
      </c>
      <c r="AB210" s="5" t="n">
        <v>540</v>
      </c>
      <c r="AC210" s="5" t="n">
        <v>472</v>
      </c>
      <c r="AD210" s="5" t="n">
        <v>472</v>
      </c>
      <c r="AE210" s="6" t="n">
        <v>104386</v>
      </c>
      <c r="AF210" s="6" t="n">
        <v>222011.9333333333</v>
      </c>
      <c r="AG210" s="4" t="n">
        <v>0.4326923076923087</v>
      </c>
      <c r="AH210" s="4" t="n">
        <v>13.34285714285713</v>
      </c>
      <c r="AI210" s="4" t="n">
        <v>2.690092165898609</v>
      </c>
      <c r="AJ210" s="4" t="n">
        <v>20.53999999999999</v>
      </c>
      <c r="AK210" s="4" t="n">
        <v>4.141129032258053</v>
      </c>
      <c r="AL210" t="inlineStr">
        <is>
          <t>HIGH</t>
        </is>
      </c>
      <c r="AM210" t="inlineStr">
        <is>
          <t>SMALL</t>
        </is>
      </c>
      <c r="AN210" s="4" t="n">
        <v>0.2172701388406811</v>
      </c>
      <c r="AO210" s="4" t="n">
        <v>-0.5913926415347976</v>
      </c>
      <c r="AP210" t="inlineStr">
        <is>
          <t>HEALTHY</t>
        </is>
      </c>
      <c r="AQ210" s="4" t="n">
        <v>-0.5828571428571232</v>
      </c>
      <c r="AR210" s="4" t="n">
        <v>0.06242794076376074</v>
      </c>
      <c r="AS210" t="inlineStr">
        <is>
          <t>DOWN</t>
        </is>
      </c>
      <c r="AT210" t="b">
        <v>0</v>
      </c>
      <c r="AU210" t="b">
        <v>0</v>
      </c>
      <c r="AV210" s="3" t="n">
        <v>44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20</v>
      </c>
      <c r="BC210" s="3" t="n">
        <v>45</v>
      </c>
      <c r="BD210" s="3" t="n">
        <v>0</v>
      </c>
      <c r="BE210" s="3" t="n">
        <v>0</v>
      </c>
      <c r="BF210" s="3" t="n">
        <v>1</v>
      </c>
      <c r="BG210" s="3" t="n">
        <v>0</v>
      </c>
      <c r="BH210" t="b">
        <v>0</v>
      </c>
      <c r="BI210" t="b">
        <v>0</v>
      </c>
      <c r="BJ210" t="b">
        <v>0</v>
      </c>
      <c r="BK210" t="inlineStr">
        <is>
          <t>NEUTRAL</t>
        </is>
      </c>
      <c r="BL210" t="inlineStr"/>
      <c r="BM210" t="inlineStr">
        <is>
          <t>MA15&gt;MA30</t>
        </is>
      </c>
    </row>
    <row r="211">
      <c r="A211" s="2" t="n">
        <v>46084</v>
      </c>
      <c r="B211" t="inlineStr">
        <is>
          <t>CIT</t>
        </is>
      </c>
      <c r="C211" t="inlineStr">
        <is>
          <t>Investment</t>
        </is>
      </c>
      <c r="D211" t="inlineStr">
        <is>
          <t>Citizen Investment Trust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0.34</v>
      </c>
      <c r="L211" s="4" t="n">
        <v>38</v>
      </c>
      <c r="M211" s="5" t="n">
        <v>1803</v>
      </c>
      <c r="N211" s="6" t="n">
        <v>8293</v>
      </c>
      <c r="O211" s="4" t="n">
        <v>0.7544006705783701</v>
      </c>
      <c r="P211" s="4" t="n">
        <v>0.7544006705783701</v>
      </c>
      <c r="Q211" s="4" t="n">
        <v>2.735042735042725</v>
      </c>
      <c r="R211" s="4" t="n">
        <v>3.561171740379088</v>
      </c>
      <c r="S211" s="4" t="n">
        <v>2.676537585421412</v>
      </c>
      <c r="T211" s="4" t="n">
        <v>2.559726962457343</v>
      </c>
      <c r="U211" s="4" t="n">
        <v>1.692047377326555</v>
      </c>
      <c r="V211" s="4" t="n">
        <v>1.577464788732397</v>
      </c>
      <c r="W211" s="5" t="n">
        <v>1771.085714285714</v>
      </c>
      <c r="X211" s="5" t="n">
        <v>1761.51</v>
      </c>
      <c r="Y211" s="5" t="n">
        <v>1757.86</v>
      </c>
      <c r="Z211" s="5" t="n">
        <v>1765.463333333333</v>
      </c>
      <c r="AA211" s="5" t="n">
        <v>1805</v>
      </c>
      <c r="AB211" s="5" t="n">
        <v>1805</v>
      </c>
      <c r="AC211" s="5" t="n">
        <v>1737</v>
      </c>
      <c r="AD211" s="5" t="n">
        <v>1735.1</v>
      </c>
      <c r="AE211" s="6" t="n">
        <v>7817.285714285715</v>
      </c>
      <c r="AF211" s="6" t="n">
        <v>9415.266666666666</v>
      </c>
      <c r="AG211" s="4" t="n">
        <v>0.07407407407407407</v>
      </c>
      <c r="AH211" s="4" t="n">
        <v>26.35714285714286</v>
      </c>
      <c r="AI211" s="4" t="n">
        <v>1.461849298787734</v>
      </c>
      <c r="AJ211" s="4" t="n">
        <v>21.10000000000002</v>
      </c>
      <c r="AK211" s="4" t="n">
        <v>1.170271769273433</v>
      </c>
      <c r="AL211" t="inlineStr">
        <is>
          <t>LOW</t>
        </is>
      </c>
      <c r="AM211" t="inlineStr">
        <is>
          <t>BIG</t>
        </is>
      </c>
      <c r="AN211" s="4" t="n">
        <v>2.161917348903704</v>
      </c>
      <c r="AO211" s="4" t="n">
        <v>-0.3842289629478165</v>
      </c>
      <c r="AP211" t="inlineStr">
        <is>
          <t>STRETCHED</t>
        </is>
      </c>
      <c r="AQ211" s="4" t="n">
        <v>3.23428571428577</v>
      </c>
      <c r="AR211" s="4" t="n">
        <v>0.4798901374012754</v>
      </c>
      <c r="AS211" t="inlineStr">
        <is>
          <t>WEAK</t>
        </is>
      </c>
      <c r="AT211" t="b">
        <v>1</v>
      </c>
      <c r="AU211" t="b">
        <v>0</v>
      </c>
      <c r="AV211" s="3" t="n">
        <v>8</v>
      </c>
      <c r="AW211" t="inlineStr">
        <is>
          <t>DIVERGENCE</t>
        </is>
      </c>
      <c r="AX211" t="b">
        <v>0</v>
      </c>
      <c r="AY211" t="b">
        <v>0</v>
      </c>
      <c r="AZ211" t="b">
        <v>1</v>
      </c>
      <c r="BA211" t="b">
        <v>0</v>
      </c>
      <c r="BB211" s="3" t="n">
        <v>40</v>
      </c>
      <c r="BC211" s="3" t="n">
        <v>10</v>
      </c>
      <c r="BD211" s="3" t="n">
        <v>0</v>
      </c>
      <c r="BE211" s="3" t="n">
        <v>1</v>
      </c>
      <c r="BF211" s="3" t="n">
        <v>0</v>
      </c>
      <c r="BG211" s="3" t="n">
        <v>0</v>
      </c>
      <c r="BH211" t="b">
        <v>0</v>
      </c>
      <c r="BI211" t="b">
        <v>0</v>
      </c>
      <c r="BJ211" t="b">
        <v>0</v>
      </c>
      <c r="BK211" t="inlineStr">
        <is>
          <t>NEUTRAL</t>
        </is>
      </c>
      <c r="BL211" t="inlineStr"/>
      <c r="BM211" t="inlineStr">
        <is>
          <t>near 15D breakout, low upper wick, stretched, vol-price divergence, follow-through</t>
        </is>
      </c>
    </row>
    <row r="212">
      <c r="A212" s="2" t="n">
        <v>46084</v>
      </c>
      <c r="B212" t="inlineStr">
        <is>
          <t>GFCL</t>
        </is>
      </c>
      <c r="C212" t="inlineStr">
        <is>
          <t>Finance Company</t>
        </is>
      </c>
      <c r="D212" t="inlineStr">
        <is>
          <t>Goodwill Finance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0.34</v>
      </c>
      <c r="L212" s="4" t="n">
        <v>38</v>
      </c>
      <c r="M212" s="5" t="n">
        <v>674.6</v>
      </c>
      <c r="N212" s="6" t="n">
        <v>20087</v>
      </c>
      <c r="O212" s="4" t="n">
        <v>2.522796352583589</v>
      </c>
      <c r="P212" s="4" t="n">
        <v>2.522796352583589</v>
      </c>
      <c r="Q212" s="4" t="n">
        <v>7.420382165605099</v>
      </c>
      <c r="R212" s="4" t="n">
        <v>8.631239935587764</v>
      </c>
      <c r="S212" s="4" t="n">
        <v>5.241809672386899</v>
      </c>
      <c r="T212" s="4" t="n">
        <v>2.631979309295618</v>
      </c>
      <c r="U212" s="4" t="n">
        <v>-0.0592592592592589</v>
      </c>
      <c r="V212" s="4" t="n">
        <v>7.420382165605099</v>
      </c>
      <c r="W212" s="5" t="n">
        <v>644.5285714285714</v>
      </c>
      <c r="X212" s="5" t="n">
        <v>642.27</v>
      </c>
      <c r="Y212" s="5" t="n">
        <v>643.4466666666666</v>
      </c>
      <c r="Z212" s="5" t="n">
        <v>661.8433333333334</v>
      </c>
      <c r="AA212" s="5" t="n">
        <v>674.6</v>
      </c>
      <c r="AB212" s="5" t="n">
        <v>680</v>
      </c>
      <c r="AC212" s="5" t="n">
        <v>611.3</v>
      </c>
      <c r="AD212" s="5" t="n">
        <v>611.3</v>
      </c>
      <c r="AE212" s="6" t="n">
        <v>19577.57142857143</v>
      </c>
      <c r="AF212" s="6" t="n">
        <v>22429.26666666667</v>
      </c>
      <c r="AG212" s="4" t="n">
        <v>0</v>
      </c>
      <c r="AH212" s="4" t="n">
        <v>28.67142857142858</v>
      </c>
      <c r="AI212" s="4" t="n">
        <v>4.250137647706572</v>
      </c>
      <c r="AJ212" s="4" t="n">
        <v>23.54666666666666</v>
      </c>
      <c r="AK212" s="4" t="n">
        <v>3.490463484534039</v>
      </c>
      <c r="AL212" t="inlineStr">
        <is>
          <t>HIGH</t>
        </is>
      </c>
      <c r="AM212" t="inlineStr">
        <is>
          <t>SMALL</t>
        </is>
      </c>
      <c r="AN212" s="4" t="n">
        <v>2.022110341974521</v>
      </c>
      <c r="AO212" s="4" t="n">
        <v>-0.1982817715399994</v>
      </c>
      <c r="AP212" t="inlineStr">
        <is>
          <t>STRETCHED</t>
        </is>
      </c>
      <c r="AQ212" s="4" t="n">
        <v>0.4546428571428607</v>
      </c>
      <c r="AR212" s="4" t="n">
        <v>0.01741692160633231</v>
      </c>
      <c r="AS212" t="inlineStr">
        <is>
          <t>NOISY</t>
        </is>
      </c>
      <c r="AT212" t="b">
        <v>0</v>
      </c>
      <c r="AU212" t="b">
        <v>0</v>
      </c>
      <c r="AV212" s="3" t="n">
        <v>7</v>
      </c>
      <c r="AW212" t="inlineStr">
        <is>
          <t>DIVERGENCE</t>
        </is>
      </c>
      <c r="AX212" t="b">
        <v>0</v>
      </c>
      <c r="AY212" t="b">
        <v>0</v>
      </c>
      <c r="AZ212" t="b">
        <v>1</v>
      </c>
      <c r="BA212" t="b">
        <v>0</v>
      </c>
      <c r="BB212" s="3" t="n">
        <v>40</v>
      </c>
      <c r="BC212" s="3" t="n">
        <v>10</v>
      </c>
      <c r="BD212" s="3" t="n">
        <v>0</v>
      </c>
      <c r="BE212" s="3" t="n">
        <v>0</v>
      </c>
      <c r="BF212" s="3" t="n">
        <v>0</v>
      </c>
      <c r="BG212" s="3" t="n">
        <v>0</v>
      </c>
      <c r="BH212" t="b">
        <v>0</v>
      </c>
      <c r="BI212" t="b">
        <v>0</v>
      </c>
      <c r="BJ212" t="b">
        <v>0</v>
      </c>
      <c r="BK212" t="inlineStr">
        <is>
          <t>NEUTRAL</t>
        </is>
      </c>
      <c r="BL212" t="inlineStr"/>
      <c r="BM212" t="inlineStr">
        <is>
          <t>near 15D breakout, low upper wick, stretched, vol-price divergence, follow-through</t>
        </is>
      </c>
    </row>
    <row r="213">
      <c r="A213" s="2" t="n">
        <v>46084</v>
      </c>
      <c r="B213" t="inlineStr">
        <is>
          <t>HLI</t>
        </is>
      </c>
      <c r="C213" t="inlineStr">
        <is>
          <t>Life Insurance</t>
        </is>
      </c>
      <c r="D213" t="inlineStr">
        <is>
          <t>Himalayan Life Insurance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0.34</v>
      </c>
      <c r="L213" s="4" t="n">
        <v>38</v>
      </c>
      <c r="M213" s="5" t="n">
        <v>373</v>
      </c>
      <c r="N213" s="6" t="n">
        <v>41127</v>
      </c>
      <c r="O213" s="4" t="n">
        <v>1.496598639455793</v>
      </c>
      <c r="P213" s="4" t="n">
        <v>1.496598639455793</v>
      </c>
      <c r="Q213" s="4" t="n">
        <v>1.829101829101831</v>
      </c>
      <c r="R213" s="4" t="n">
        <v>3.32409972299168</v>
      </c>
      <c r="S213" s="4" t="n">
        <v>3.010218171775736</v>
      </c>
      <c r="T213" s="4" t="n">
        <v>0.8380643417139844</v>
      </c>
      <c r="U213" s="4" t="n">
        <v>0.8108108108108025</v>
      </c>
      <c r="V213" s="4" t="n">
        <v>1.634877384196187</v>
      </c>
      <c r="W213" s="5" t="n">
        <v>365.4571428571429</v>
      </c>
      <c r="X213" s="5" t="n">
        <v>364.52</v>
      </c>
      <c r="Y213" s="5" t="n">
        <v>364.1866666666667</v>
      </c>
      <c r="Z213" s="5" t="n">
        <v>367.9233333333333</v>
      </c>
      <c r="AA213" s="5" t="n">
        <v>377</v>
      </c>
      <c r="AB213" s="5" t="n">
        <v>377</v>
      </c>
      <c r="AC213" s="5" t="n">
        <v>358</v>
      </c>
      <c r="AD213" s="5" t="n">
        <v>358</v>
      </c>
      <c r="AE213" s="6" t="n">
        <v>36179.85714285714</v>
      </c>
      <c r="AF213" s="6" t="n">
        <v>48384.6</v>
      </c>
      <c r="AG213" s="4" t="n">
        <v>0</v>
      </c>
      <c r="AH213" s="4" t="n">
        <v>8.328571428571431</v>
      </c>
      <c r="AI213" s="4" t="n">
        <v>2.232860972807348</v>
      </c>
      <c r="AJ213" s="4" t="n">
        <v>7.079999999999996</v>
      </c>
      <c r="AK213" s="4" t="n">
        <v>1.898123324396777</v>
      </c>
      <c r="AL213" t="inlineStr">
        <is>
          <t>NORMAL</t>
        </is>
      </c>
      <c r="AM213" t="inlineStr">
        <is>
          <t>MEDIUM</t>
        </is>
      </c>
      <c r="AN213" s="4" t="n">
        <v>2.423448277655255</v>
      </c>
      <c r="AO213" s="4" t="n">
        <v>-0.4226570631180588</v>
      </c>
      <c r="AP213" t="inlineStr">
        <is>
          <t>STRETCHED</t>
        </is>
      </c>
      <c r="AQ213" s="4" t="n">
        <v>0.3646428571428561</v>
      </c>
      <c r="AR213" s="4" t="n">
        <v>0.2010724341512379</v>
      </c>
      <c r="AS213" t="inlineStr">
        <is>
          <t>NOISY</t>
        </is>
      </c>
      <c r="AT213" t="b">
        <v>0</v>
      </c>
      <c r="AU213" t="b">
        <v>0</v>
      </c>
      <c r="AV213" s="3" t="n">
        <v>10</v>
      </c>
      <c r="AW213" t="inlineStr">
        <is>
          <t>DIVERGENCE</t>
        </is>
      </c>
      <c r="AX213" t="b">
        <v>0</v>
      </c>
      <c r="AY213" t="b">
        <v>0</v>
      </c>
      <c r="AZ213" t="b">
        <v>1</v>
      </c>
      <c r="BA213" t="b">
        <v>0</v>
      </c>
      <c r="BB213" s="3" t="n">
        <v>60</v>
      </c>
      <c r="BC213" s="3" t="n">
        <v>10</v>
      </c>
      <c r="BD213" s="3" t="n">
        <v>30</v>
      </c>
      <c r="BE213" s="3" t="n">
        <v>1</v>
      </c>
      <c r="BF213" s="3" t="n">
        <v>0</v>
      </c>
      <c r="BG213" s="3" t="n">
        <v>0</v>
      </c>
      <c r="BH213" t="b">
        <v>0</v>
      </c>
      <c r="BI213" t="b">
        <v>0</v>
      </c>
      <c r="BJ213" t="b">
        <v>0</v>
      </c>
      <c r="BK213" t="inlineStr">
        <is>
          <t>NEUTRAL</t>
        </is>
      </c>
      <c r="BL213" t="inlineStr"/>
      <c r="BM213" t="inlineStr">
        <is>
          <t>near 15D breakout, low upper wick, stretched, vol-price divergence, follow-through</t>
        </is>
      </c>
    </row>
    <row r="214">
      <c r="A214" s="2" t="n">
        <v>46084</v>
      </c>
      <c r="B214" t="inlineStr">
        <is>
          <t>MLBL</t>
        </is>
      </c>
      <c r="C214" t="inlineStr">
        <is>
          <t>Development Bank</t>
        </is>
      </c>
      <c r="D214" t="inlineStr">
        <is>
          <t>Mahalaxmi Bikas Bank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40</v>
      </c>
      <c r="J214" s="4" t="n">
        <v>0.4</v>
      </c>
      <c r="K214" s="4" t="n">
        <v>0.34</v>
      </c>
      <c r="L214" s="4" t="n">
        <v>38</v>
      </c>
      <c r="M214" s="5" t="n">
        <v>376</v>
      </c>
      <c r="N214" s="6" t="n">
        <v>24124</v>
      </c>
      <c r="O214" s="4" t="n">
        <v>1.511879049676024</v>
      </c>
      <c r="P214" s="4" t="n">
        <v>1.511879049676024</v>
      </c>
      <c r="Q214" s="4" t="n">
        <v>2.985483429197466</v>
      </c>
      <c r="R214" s="4" t="n">
        <v>4.183984483236358</v>
      </c>
      <c r="S214" s="4" t="n">
        <v>1.594163739529852</v>
      </c>
      <c r="T214" s="4" t="n">
        <v>1.0752688172043</v>
      </c>
      <c r="U214" s="4" t="n">
        <v>1.0752688172043</v>
      </c>
      <c r="V214" s="4" t="n">
        <v>2.201685240554507</v>
      </c>
      <c r="W214" s="5" t="n">
        <v>368.6142857142857</v>
      </c>
      <c r="X214" s="5" t="n">
        <v>367.23</v>
      </c>
      <c r="Y214" s="5" t="n">
        <v>367.66</v>
      </c>
      <c r="Z214" s="5" t="n">
        <v>371.98</v>
      </c>
      <c r="AA214" s="5" t="n">
        <v>376</v>
      </c>
      <c r="AB214" s="5" t="n">
        <v>376</v>
      </c>
      <c r="AC214" s="5" t="n">
        <v>359.2</v>
      </c>
      <c r="AD214" s="5" t="n">
        <v>359.2</v>
      </c>
      <c r="AE214" s="6" t="n">
        <v>20001</v>
      </c>
      <c r="AF214" s="6" t="n">
        <v>27409.93333333333</v>
      </c>
      <c r="AG214" s="4" t="n">
        <v>0</v>
      </c>
      <c r="AH214" s="4" t="n">
        <v>8.257142857142851</v>
      </c>
      <c r="AI214" s="4" t="n">
        <v>2.196048632218838</v>
      </c>
      <c r="AJ214" s="4" t="n">
        <v>7.433333333333329</v>
      </c>
      <c r="AK214" s="4" t="n">
        <v>1.976950354609923</v>
      </c>
      <c r="AL214" t="inlineStr">
        <is>
          <t>NORMAL</t>
        </is>
      </c>
      <c r="AM214" t="inlineStr">
        <is>
          <t>MEDIUM</t>
        </is>
      </c>
      <c r="AN214" s="4" t="n">
        <v>2.26283149183068</v>
      </c>
      <c r="AO214" s="4" t="n">
        <v>-0.2673099263789656</v>
      </c>
      <c r="AP214" t="inlineStr">
        <is>
          <t>STRETCHED</t>
        </is>
      </c>
      <c r="AQ214" s="4" t="n">
        <v>0.1942857142857266</v>
      </c>
      <c r="AR214" s="4" t="n">
        <v>0.05557558712530869</v>
      </c>
      <c r="AS214" t="inlineStr">
        <is>
          <t>NOISY</t>
        </is>
      </c>
      <c r="AT214" t="b">
        <v>1</v>
      </c>
      <c r="AU214" t="b">
        <v>1</v>
      </c>
      <c r="AV214" s="3" t="n">
        <v>8</v>
      </c>
      <c r="AW214" t="inlineStr">
        <is>
          <t>DIVERGENCE</t>
        </is>
      </c>
      <c r="AX214" t="b">
        <v>0</v>
      </c>
      <c r="AY214" t="b">
        <v>0</v>
      </c>
      <c r="AZ214" t="b">
        <v>1</v>
      </c>
      <c r="BA214" t="b">
        <v>0</v>
      </c>
      <c r="BB214" s="3" t="n">
        <v>20</v>
      </c>
      <c r="BC214" s="3" t="n">
        <v>10</v>
      </c>
      <c r="BD214" s="3" t="n">
        <v>0</v>
      </c>
      <c r="BE214" s="3" t="n">
        <v>0</v>
      </c>
      <c r="BF214" s="3" t="n">
        <v>0</v>
      </c>
      <c r="BG214" s="3" t="n">
        <v>0</v>
      </c>
      <c r="BH214" t="b">
        <v>0</v>
      </c>
      <c r="BI214" t="b">
        <v>0</v>
      </c>
      <c r="BJ214" t="b">
        <v>0</v>
      </c>
      <c r="BK214" t="inlineStr">
        <is>
          <t>NEUTRAL</t>
        </is>
      </c>
      <c r="BL214" t="inlineStr"/>
      <c r="BM214" t="inlineStr">
        <is>
          <t>near 15D breakout, low upper wick, stretched, vol-price divergence, follow-through</t>
        </is>
      </c>
    </row>
    <row r="215">
      <c r="A215" s="2" t="n">
        <v>46084</v>
      </c>
      <c r="B215" t="inlineStr">
        <is>
          <t>CLI</t>
        </is>
      </c>
      <c r="C215" t="inlineStr">
        <is>
          <t>Life Insurance</t>
        </is>
      </c>
      <c r="D215" t="inlineStr">
        <is>
          <t>Citizen Life Insurance Company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40</v>
      </c>
      <c r="J215" s="4" t="n">
        <v>0.4</v>
      </c>
      <c r="K215" s="4" t="n">
        <v>0.35</v>
      </c>
      <c r="L215" s="4" t="n">
        <v>37</v>
      </c>
      <c r="M215" s="5" t="n">
        <v>473.8</v>
      </c>
      <c r="N215" s="6" t="n">
        <v>15877</v>
      </c>
      <c r="O215" s="4" t="n">
        <v>1.023454157782511</v>
      </c>
      <c r="P215" s="4" t="n">
        <v>1.023454157782511</v>
      </c>
      <c r="Q215" s="4" t="n">
        <v>0.5944798301486198</v>
      </c>
      <c r="R215" s="4" t="n">
        <v>4.823008849557531</v>
      </c>
      <c r="S215" s="4" t="n">
        <v>2.112068965517233</v>
      </c>
      <c r="T215" s="4" t="n">
        <v>0.1691331923890038</v>
      </c>
      <c r="U215" s="4" t="n">
        <v>-0.06327778949588581</v>
      </c>
      <c r="V215" s="4" t="n">
        <v>-0.252631578947371</v>
      </c>
      <c r="W215" s="5" t="n">
        <v>467.6857142857143</v>
      </c>
      <c r="X215" s="5" t="n">
        <v>464.27</v>
      </c>
      <c r="Y215" s="5" t="n">
        <v>464.5466666666667</v>
      </c>
      <c r="Z215" s="5" t="n">
        <v>469.97</v>
      </c>
      <c r="AA215" s="5" t="n">
        <v>474.9</v>
      </c>
      <c r="AB215" s="5" t="n">
        <v>478</v>
      </c>
      <c r="AC215" s="5" t="n">
        <v>447</v>
      </c>
      <c r="AD215" s="5" t="n">
        <v>447</v>
      </c>
      <c r="AE215" s="6" t="n">
        <v>17479.57142857143</v>
      </c>
      <c r="AF215" s="6" t="n">
        <v>19060.33333333333</v>
      </c>
      <c r="AG215" s="4" t="n">
        <v>0.08593749999999764</v>
      </c>
      <c r="AH215" s="4" t="n">
        <v>15.15714285714284</v>
      </c>
      <c r="AI215" s="4" t="n">
        <v>3.199059277573409</v>
      </c>
      <c r="AJ215" s="4" t="n">
        <v>11.03999999999999</v>
      </c>
      <c r="AK215" s="4" t="n">
        <v>2.330097087378634</v>
      </c>
      <c r="AL215" t="inlineStr">
        <is>
          <t>NORMAL</t>
        </is>
      </c>
      <c r="AM215" t="inlineStr">
        <is>
          <t>MEDIUM</t>
        </is>
      </c>
      <c r="AN215" s="4" t="n">
        <v>1.353985718368473</v>
      </c>
      <c r="AO215" s="4" t="n">
        <v>-0.6270167717215287</v>
      </c>
      <c r="AP215" t="inlineStr">
        <is>
          <t>HEALTHY</t>
        </is>
      </c>
      <c r="AQ215" s="4" t="n">
        <v>0.5021428571428734</v>
      </c>
      <c r="AR215" s="4" t="n">
        <v>0.1079732881309319</v>
      </c>
      <c r="AS215" t="inlineStr">
        <is>
          <t>NOISY</t>
        </is>
      </c>
      <c r="AT215" t="b">
        <v>1</v>
      </c>
      <c r="AU215" t="b">
        <v>0</v>
      </c>
      <c r="AV215" s="3" t="n">
        <v>12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60</v>
      </c>
      <c r="BC215" s="3" t="n">
        <v>10</v>
      </c>
      <c r="BD215" s="3" t="n">
        <v>30</v>
      </c>
      <c r="BE215" s="3" t="n">
        <v>3</v>
      </c>
      <c r="BF215" s="3" t="n">
        <v>0</v>
      </c>
      <c r="BG215" s="3" t="n">
        <v>1</v>
      </c>
      <c r="BH215" t="b">
        <v>1</v>
      </c>
      <c r="BI215" t="b">
        <v>0</v>
      </c>
      <c r="BJ215" t="b">
        <v>1</v>
      </c>
      <c r="BK215" t="inlineStr">
        <is>
          <t>SHAKEOUT</t>
        </is>
      </c>
      <c r="BL215" t="inlineStr">
        <is>
          <t>Acc≥60 on 3/4 days; Shake≥70 on 1/3 days</t>
        </is>
      </c>
      <c r="BM215" t="inlineStr">
        <is>
          <t>near 15D breakout, low upper wick, vol-price divergence, sentiment:shakeout</t>
        </is>
      </c>
    </row>
    <row r="216">
      <c r="A216" s="2" t="n">
        <v>46084</v>
      </c>
      <c r="B216" t="inlineStr">
        <is>
          <t>DLBS</t>
        </is>
      </c>
      <c r="C216" t="inlineStr">
        <is>
          <t>Microfinance</t>
        </is>
      </c>
      <c r="D216" t="inlineStr">
        <is>
          <t>Dhaulagiri Laghubitta Bittiya Sanstha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0.35</v>
      </c>
      <c r="L216" s="4" t="n">
        <v>37</v>
      </c>
      <c r="M216" s="5" t="n">
        <v>1350</v>
      </c>
      <c r="N216" s="6" t="n">
        <v>159</v>
      </c>
      <c r="O216" s="4" t="n">
        <v>1.199400299850084</v>
      </c>
      <c r="P216" s="4" t="n">
        <v>1.199400299850084</v>
      </c>
      <c r="Q216" s="4" t="n">
        <v>3.846153846153855</v>
      </c>
      <c r="R216" s="4" t="n">
        <v>4.976671850699854</v>
      </c>
      <c r="S216" s="4" t="n">
        <v>2.661596958174894</v>
      </c>
      <c r="T216" s="4" t="n">
        <v>0.7537875960892615</v>
      </c>
      <c r="U216" s="4" t="n">
        <v>-1.818181818181819</v>
      </c>
      <c r="V216" s="4" t="n">
        <v>3.838166294900391</v>
      </c>
      <c r="W216" s="5" t="n">
        <v>1318.3</v>
      </c>
      <c r="X216" s="5" t="n">
        <v>1316.41</v>
      </c>
      <c r="Y216" s="5" t="n">
        <v>1319.08</v>
      </c>
      <c r="Z216" s="5" t="n">
        <v>1341.003333333334</v>
      </c>
      <c r="AA216" s="5" t="n">
        <v>1355</v>
      </c>
      <c r="AB216" s="5" t="n">
        <v>1360</v>
      </c>
      <c r="AC216" s="5" t="n">
        <v>1265</v>
      </c>
      <c r="AD216" s="5" t="n">
        <v>1265</v>
      </c>
      <c r="AE216" s="6" t="n">
        <v>516</v>
      </c>
      <c r="AF216" s="6" t="n">
        <v>678.8</v>
      </c>
      <c r="AG216" s="4" t="n">
        <v>0.2380952380952381</v>
      </c>
      <c r="AH216" s="4" t="n">
        <v>32.12857142857144</v>
      </c>
      <c r="AI216" s="4" t="n">
        <v>2.379894179894179</v>
      </c>
      <c r="AJ216" s="4" t="n">
        <v>33.94666666666669</v>
      </c>
      <c r="AK216" s="4" t="n">
        <v>2.514567901234568</v>
      </c>
      <c r="AL216" t="inlineStr">
        <is>
          <t>NORMAL</t>
        </is>
      </c>
      <c r="AM216" t="inlineStr">
        <is>
          <t>MEDIUM</t>
        </is>
      </c>
      <c r="AN216" s="4" t="n">
        <v>1.708961092869884</v>
      </c>
      <c r="AO216" s="4" t="n">
        <v>-1.114961811093635</v>
      </c>
      <c r="AP216" t="inlineStr">
        <is>
          <t>HEALTHY</t>
        </is>
      </c>
      <c r="AQ216" s="4" t="n">
        <v>0.1457142857143105</v>
      </c>
      <c r="AR216" s="4" t="n">
        <v>0.001297237933062583</v>
      </c>
      <c r="AS216" t="inlineStr">
        <is>
          <t>NOISY</t>
        </is>
      </c>
      <c r="AT216" t="b">
        <v>0</v>
      </c>
      <c r="AU216" t="b">
        <v>0</v>
      </c>
      <c r="AV216" s="3" t="n">
        <v>35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10</v>
      </c>
      <c r="BD216" s="3" t="n">
        <v>0</v>
      </c>
      <c r="BE216" s="3" t="n">
        <v>0</v>
      </c>
      <c r="BF216" s="3" t="n">
        <v>0</v>
      </c>
      <c r="BG216" s="3" t="n">
        <v>0</v>
      </c>
      <c r="BH216" t="b">
        <v>0</v>
      </c>
      <c r="BI216" t="b">
        <v>0</v>
      </c>
      <c r="BJ216" t="b">
        <v>0</v>
      </c>
      <c r="BK216" t="inlineStr">
        <is>
          <t>NEUTRAL</t>
        </is>
      </c>
      <c r="BL216" t="inlineStr"/>
      <c r="BM216" t="inlineStr">
        <is>
          <t>near 15D breakout, low upper wick, vol-price divergence</t>
        </is>
      </c>
    </row>
    <row r="217">
      <c r="A217" s="2" t="n">
        <v>46084</v>
      </c>
      <c r="B217" t="inlineStr">
        <is>
          <t>GIBF1</t>
        </is>
      </c>
      <c r="C217" t="inlineStr">
        <is>
          <t>Mutual Fund</t>
        </is>
      </c>
      <c r="D217" t="inlineStr">
        <is>
          <t>Global IME Balanced Fund-I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0.35</v>
      </c>
      <c r="L217" s="4" t="n">
        <v>37</v>
      </c>
      <c r="M217" s="5" t="n">
        <v>10.82</v>
      </c>
      <c r="N217" s="6" t="n">
        <v>2050</v>
      </c>
      <c r="O217" s="4" t="n">
        <v>1.787394167450618</v>
      </c>
      <c r="P217" s="4" t="n">
        <v>1.787394167450618</v>
      </c>
      <c r="Q217" s="4" t="n">
        <v>1.596244131455404</v>
      </c>
      <c r="R217" s="4" t="n">
        <v>1.596244131455404</v>
      </c>
      <c r="S217" s="4" t="n">
        <v>0.09250693802034249</v>
      </c>
      <c r="T217" s="4" t="n">
        <v>1.121495327102817</v>
      </c>
      <c r="U217" s="4" t="n">
        <v>0.9328358208955168</v>
      </c>
      <c r="V217" s="4" t="n">
        <v>3.342884431709647</v>
      </c>
      <c r="W217" s="5" t="n">
        <v>10.66571428571429</v>
      </c>
      <c r="X217" s="5" t="n">
        <v>10.678</v>
      </c>
      <c r="Y217" s="5" t="n">
        <v>10.69466666666667</v>
      </c>
      <c r="Z217" s="5" t="n">
        <v>10.69666666666667</v>
      </c>
      <c r="AA217" s="5" t="n">
        <v>10.83</v>
      </c>
      <c r="AB217" s="5" t="n">
        <v>10.89</v>
      </c>
      <c r="AC217" s="5" t="n">
        <v>10.54</v>
      </c>
      <c r="AD217" s="5" t="n">
        <v>10.45</v>
      </c>
      <c r="AE217" s="6" t="n">
        <v>2446.857142857143</v>
      </c>
      <c r="AF217" s="6" t="n">
        <v>16057.33333333333</v>
      </c>
      <c r="AG217" s="4" t="n">
        <v>0</v>
      </c>
      <c r="AH217" s="4" t="n">
        <v>0.1300000000000005</v>
      </c>
      <c r="AI217" s="4" t="n">
        <v>1.201478743068286</v>
      </c>
      <c r="AJ217" s="4" t="n">
        <v>0.1806666666666668</v>
      </c>
      <c r="AK217" s="4" t="n">
        <v>1.66974738139233</v>
      </c>
      <c r="AL217" t="inlineStr">
        <is>
          <t>NORMAL</t>
        </is>
      </c>
      <c r="AM217" t="inlineStr">
        <is>
          <t>MEDIUM</t>
        </is>
      </c>
      <c r="AN217" s="4" t="n">
        <v>1.581084510933235</v>
      </c>
      <c r="AO217" s="4" t="n">
        <v>-0.4871471618771369</v>
      </c>
      <c r="AP217" t="inlineStr">
        <is>
          <t>HEALTHY</t>
        </is>
      </c>
      <c r="AQ217" s="4" t="n">
        <v>-0.004142857142856531</v>
      </c>
      <c r="AR217" s="4" t="n">
        <v>0.05462694322954948</v>
      </c>
      <c r="AS217" t="inlineStr">
        <is>
          <t>DOWN</t>
        </is>
      </c>
      <c r="AT217" t="b">
        <v>0</v>
      </c>
      <c r="AU217" t="b">
        <v>0</v>
      </c>
      <c r="AV217" s="3" t="n">
        <v>35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10</v>
      </c>
      <c r="BD217" s="3" t="n">
        <v>0</v>
      </c>
      <c r="BE217" s="3" t="n">
        <v>0</v>
      </c>
      <c r="BF217" s="3" t="n">
        <v>0</v>
      </c>
      <c r="BG217" s="3" t="n">
        <v>0</v>
      </c>
      <c r="BH217" t="b">
        <v>0</v>
      </c>
      <c r="BI217" t="b">
        <v>0</v>
      </c>
      <c r="BJ217" t="b">
        <v>0</v>
      </c>
      <c r="BK217" t="inlineStr">
        <is>
          <t>NEUTRAL</t>
        </is>
      </c>
      <c r="BL217" t="inlineStr"/>
      <c r="BM217" t="inlineStr">
        <is>
          <t>near 15D breakout, low upper wick, vol-price divergence</t>
        </is>
      </c>
    </row>
    <row r="218">
      <c r="A218" s="2" t="n">
        <v>46084</v>
      </c>
      <c r="B218" t="inlineStr">
        <is>
          <t>GVL</t>
        </is>
      </c>
      <c r="C218" t="inlineStr">
        <is>
          <t>Hydropower</t>
        </is>
      </c>
      <c r="D218" t="inlineStr">
        <is>
          <t>Green Ventures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40</v>
      </c>
      <c r="J218" s="4" t="n">
        <v>0.4</v>
      </c>
      <c r="K218" s="4" t="n">
        <v>0.35</v>
      </c>
      <c r="L218" s="4" t="n">
        <v>37</v>
      </c>
      <c r="M218" s="5" t="n">
        <v>494.8</v>
      </c>
      <c r="N218" s="6" t="n">
        <v>30488</v>
      </c>
      <c r="O218" s="4" t="n">
        <v>1.810699588477371</v>
      </c>
      <c r="P218" s="4" t="n">
        <v>1.810699588477371</v>
      </c>
      <c r="Q218" s="4" t="n">
        <v>2.020618556701037</v>
      </c>
      <c r="R218" s="4" t="n">
        <v>3.083333333333327</v>
      </c>
      <c r="S218" s="4" t="n">
        <v>1.747892247583804</v>
      </c>
      <c r="T218" s="4" t="n">
        <v>0.5691056910569037</v>
      </c>
      <c r="U218" s="4" t="n">
        <v>-2.40631163708086</v>
      </c>
      <c r="V218" s="4" t="n">
        <v>-0.6026516673362847</v>
      </c>
      <c r="W218" s="5" t="n">
        <v>485.4</v>
      </c>
      <c r="X218" s="5" t="n">
        <v>485.28</v>
      </c>
      <c r="Y218" s="5" t="n">
        <v>485.7266666666667</v>
      </c>
      <c r="Z218" s="5" t="n">
        <v>497.1033333333333</v>
      </c>
      <c r="AA218" s="5" t="n">
        <v>496</v>
      </c>
      <c r="AB218" s="5" t="n">
        <v>503.9</v>
      </c>
      <c r="AC218" s="5" t="n">
        <v>479.1</v>
      </c>
      <c r="AD218" s="5" t="n">
        <v>474</v>
      </c>
      <c r="AE218" s="6" t="n">
        <v>31694.42857142857</v>
      </c>
      <c r="AF218" s="6" t="n">
        <v>47144.73333333333</v>
      </c>
      <c r="AG218" s="4" t="n">
        <v>0.09999999999999905</v>
      </c>
      <c r="AH218" s="4" t="n">
        <v>7.642857142857143</v>
      </c>
      <c r="AI218" s="4" t="n">
        <v>1.544635639219306</v>
      </c>
      <c r="AJ218" s="4" t="n">
        <v>10.57999999999999</v>
      </c>
      <c r="AK218" s="4" t="n">
        <v>2.138237671786575</v>
      </c>
      <c r="AL218" t="inlineStr">
        <is>
          <t>NORMAL</t>
        </is>
      </c>
      <c r="AM218" t="inlineStr">
        <is>
          <t>MEDIUM</t>
        </is>
      </c>
      <c r="AN218" s="4" t="n">
        <v>1.951143835996605</v>
      </c>
      <c r="AO218" s="4" t="n">
        <v>-0.6361301548447219</v>
      </c>
      <c r="AP218" t="inlineStr">
        <is>
          <t>HEALTHY</t>
        </is>
      </c>
      <c r="AQ218" s="4" t="n">
        <v>-0.02178571428571183</v>
      </c>
      <c r="AR218" s="4" t="n">
        <v>0.0004389534261881444</v>
      </c>
      <c r="AS218" t="inlineStr">
        <is>
          <t>DOWN</t>
        </is>
      </c>
      <c r="AT218" t="b">
        <v>0</v>
      </c>
      <c r="AU218" t="b">
        <v>0</v>
      </c>
      <c r="AV218" s="3" t="n">
        <v>25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10</v>
      </c>
      <c r="BD218" s="3" t="n">
        <v>0</v>
      </c>
      <c r="BE218" s="3" t="n">
        <v>1</v>
      </c>
      <c r="BF218" s="3" t="n">
        <v>0</v>
      </c>
      <c r="BG218" s="3" t="n">
        <v>0</v>
      </c>
      <c r="BH218" t="b">
        <v>0</v>
      </c>
      <c r="BI218" t="b">
        <v>0</v>
      </c>
      <c r="BJ218" t="b">
        <v>0</v>
      </c>
      <c r="BK218" t="inlineStr">
        <is>
          <t>NEUTRAL</t>
        </is>
      </c>
      <c r="BL218" t="inlineStr"/>
      <c r="BM218" t="inlineStr">
        <is>
          <t>near 15D breakout, low upper wick, vol-price divergence</t>
        </is>
      </c>
    </row>
    <row r="219">
      <c r="A219" s="2" t="n">
        <v>46084</v>
      </c>
      <c r="B219" t="inlineStr">
        <is>
          <t>HIDCL</t>
        </is>
      </c>
      <c r="C219" t="inlineStr">
        <is>
          <t>Investment</t>
        </is>
      </c>
      <c r="D219" t="inlineStr">
        <is>
          <t>Hydroelectricity Investment and Development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0.35</v>
      </c>
      <c r="L219" s="4" t="n">
        <v>37</v>
      </c>
      <c r="M219" s="5" t="n">
        <v>266.4</v>
      </c>
      <c r="N219" s="6" t="n">
        <v>88409</v>
      </c>
      <c r="O219" s="4" t="n">
        <v>1.718213058419238</v>
      </c>
      <c r="P219" s="4" t="n">
        <v>1.718213058419238</v>
      </c>
      <c r="Q219" s="4" t="n">
        <v>2.777777777777768</v>
      </c>
      <c r="R219" s="4" t="n">
        <v>4.470588235294115</v>
      </c>
      <c r="S219" s="4" t="n">
        <v>-0.03752345215760622</v>
      </c>
      <c r="T219" s="4" t="n">
        <v>1.023890784982928</v>
      </c>
      <c r="U219" s="4" t="n">
        <v>-0.07501875468869379</v>
      </c>
      <c r="V219" s="4" t="n">
        <v>3.778730035060374</v>
      </c>
      <c r="W219" s="5" t="n">
        <v>261.0571428571429</v>
      </c>
      <c r="X219" s="5" t="n">
        <v>260.73</v>
      </c>
      <c r="Y219" s="5" t="n">
        <v>261.5333333333334</v>
      </c>
      <c r="Z219" s="5" t="n">
        <v>262.7866666666666</v>
      </c>
      <c r="AA219" s="5" t="n">
        <v>267.1</v>
      </c>
      <c r="AB219" s="5" t="n">
        <v>269.8</v>
      </c>
      <c r="AC219" s="5" t="n">
        <v>255</v>
      </c>
      <c r="AD219" s="5" t="n">
        <v>254.6</v>
      </c>
      <c r="AE219" s="6" t="n">
        <v>83040</v>
      </c>
      <c r="AF219" s="6" t="n">
        <v>115334.5333333333</v>
      </c>
      <c r="AG219" s="4" t="n">
        <v>0</v>
      </c>
      <c r="AH219" s="4" t="n">
        <v>6.857142857142857</v>
      </c>
      <c r="AI219" s="4" t="n">
        <v>2.574002574002564</v>
      </c>
      <c r="AJ219" s="4" t="n">
        <v>6.366666666666669</v>
      </c>
      <c r="AK219" s="4" t="n">
        <v>2.389889889889882</v>
      </c>
      <c r="AL219" t="inlineStr">
        <is>
          <t>NORMAL</t>
        </is>
      </c>
      <c r="AM219" t="inlineStr">
        <is>
          <t>MEDIUM</t>
        </is>
      </c>
      <c r="AN219" s="4" t="n">
        <v>1.507468095849355</v>
      </c>
      <c r="AO219" s="4" t="n">
        <v>-0.5894156197824303</v>
      </c>
      <c r="AP219" t="inlineStr">
        <is>
          <t>HEALTHY</t>
        </is>
      </c>
      <c r="AQ219" s="4" t="n">
        <v>-0.03214285714285193</v>
      </c>
      <c r="AR219" s="4" t="n">
        <v>0.001982585879419814</v>
      </c>
      <c r="AS219" t="inlineStr">
        <is>
          <t>DOWN</t>
        </is>
      </c>
      <c r="AT219" t="b">
        <v>1</v>
      </c>
      <c r="AU219" t="b">
        <v>0</v>
      </c>
      <c r="AV219" s="3" t="n">
        <v>16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60</v>
      </c>
      <c r="BC219" s="3" t="n">
        <v>10</v>
      </c>
      <c r="BD219" s="3" t="n">
        <v>30</v>
      </c>
      <c r="BE219" s="3" t="n">
        <v>3</v>
      </c>
      <c r="BF219" s="3" t="n">
        <v>0</v>
      </c>
      <c r="BG219" s="3" t="n">
        <v>1</v>
      </c>
      <c r="BH219" t="b">
        <v>1</v>
      </c>
      <c r="BI219" t="b">
        <v>0</v>
      </c>
      <c r="BJ219" t="b">
        <v>1</v>
      </c>
      <c r="BK219" t="inlineStr">
        <is>
          <t>SHAKEOUT</t>
        </is>
      </c>
      <c r="BL219" t="inlineStr">
        <is>
          <t>Acc≥60 on 3/4 days; Shake≥70 on 1/3 days</t>
        </is>
      </c>
      <c r="BM219" t="inlineStr">
        <is>
          <t>near 15D breakout, low upper wick, vol-price divergence, sentiment:shakeout</t>
        </is>
      </c>
    </row>
    <row r="220">
      <c r="A220" s="2" t="n">
        <v>46084</v>
      </c>
      <c r="B220" t="inlineStr">
        <is>
          <t>JBBL</t>
        </is>
      </c>
      <c r="C220" t="inlineStr">
        <is>
          <t>Development Bank</t>
        </is>
      </c>
      <c r="D220" t="inlineStr">
        <is>
          <t>Jyoti Bikash Bank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0.35</v>
      </c>
      <c r="L220" s="4" t="n">
        <v>37</v>
      </c>
      <c r="M220" s="5" t="n">
        <v>339</v>
      </c>
      <c r="N220" s="6" t="n">
        <v>34933</v>
      </c>
      <c r="O220" s="4" t="n">
        <v>1.527403414195883</v>
      </c>
      <c r="P220" s="4" t="n">
        <v>1.527403414195883</v>
      </c>
      <c r="Q220" s="4" t="n">
        <v>3.164942178940944</v>
      </c>
      <c r="R220" s="4" t="n">
        <v>4.243542435424352</v>
      </c>
      <c r="S220" s="4" t="n">
        <v>0.5934718100890191</v>
      </c>
      <c r="T220" s="4" t="n">
        <v>0.2958579881656709</v>
      </c>
      <c r="U220" s="4" t="n">
        <v>-0.2941176470588225</v>
      </c>
      <c r="V220" s="4" t="n">
        <v>1.862980769230771</v>
      </c>
      <c r="W220" s="5" t="n">
        <v>331.2571428571428</v>
      </c>
      <c r="X220" s="5" t="n">
        <v>331</v>
      </c>
      <c r="Y220" s="5" t="n">
        <v>331.6</v>
      </c>
      <c r="Z220" s="5" t="n">
        <v>339.3533333333334</v>
      </c>
      <c r="AA220" s="5" t="n">
        <v>339.9</v>
      </c>
      <c r="AB220" s="5" t="n">
        <v>348</v>
      </c>
      <c r="AC220" s="5" t="n">
        <v>322.6</v>
      </c>
      <c r="AD220" s="5" t="n">
        <v>322.6</v>
      </c>
      <c r="AE220" s="6" t="n">
        <v>34746.42857142857</v>
      </c>
      <c r="AF220" s="6" t="n">
        <v>50112.26666666667</v>
      </c>
      <c r="AG220" s="4" t="n">
        <v>0.09278350515463694</v>
      </c>
      <c r="AH220" s="4" t="n">
        <v>7.114285714285708</v>
      </c>
      <c r="AI220" s="4" t="n">
        <v>2.098609355246515</v>
      </c>
      <c r="AJ220" s="4" t="n">
        <v>8.286666666666664</v>
      </c>
      <c r="AK220" s="4" t="n">
        <v>2.444444444444436</v>
      </c>
      <c r="AL220" t="inlineStr">
        <is>
          <t>NORMAL</t>
        </is>
      </c>
      <c r="AM220" t="inlineStr">
        <is>
          <t>MEDIUM</t>
        </is>
      </c>
      <c r="AN220" s="4" t="n">
        <v>1.770456526910323</v>
      </c>
      <c r="AO220" s="4" t="n">
        <v>-0.6993587125856919</v>
      </c>
      <c r="AP220" t="inlineStr">
        <is>
          <t>HEALTHY</t>
        </is>
      </c>
      <c r="AQ220" s="4" t="n">
        <v>0.03964285714285885</v>
      </c>
      <c r="AR220" s="4" t="n">
        <v>0.001799148394331907</v>
      </c>
      <c r="AS220" t="inlineStr">
        <is>
          <t>NOISY</t>
        </is>
      </c>
      <c r="AT220" t="b">
        <v>0</v>
      </c>
      <c r="AU220" t="b">
        <v>0</v>
      </c>
      <c r="AV220" s="3" t="n">
        <v>21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20</v>
      </c>
      <c r="BC220" s="3" t="n">
        <v>10</v>
      </c>
      <c r="BD220" s="3" t="n">
        <v>0</v>
      </c>
      <c r="BE220" s="3" t="n">
        <v>0</v>
      </c>
      <c r="BF220" s="3" t="n">
        <v>0</v>
      </c>
      <c r="BG220" s="3" t="n">
        <v>0</v>
      </c>
      <c r="BH220" t="b">
        <v>0</v>
      </c>
      <c r="BI220" t="b">
        <v>0</v>
      </c>
      <c r="BJ220" t="b">
        <v>0</v>
      </c>
      <c r="BK220" t="inlineStr">
        <is>
          <t>NEUTRAL</t>
        </is>
      </c>
      <c r="BL220" t="inlineStr"/>
      <c r="BM220" t="inlineStr">
        <is>
          <t>near 15D breakout, low upper wick, vol-price divergence</t>
        </is>
      </c>
    </row>
    <row r="221">
      <c r="A221" s="2" t="n">
        <v>46084</v>
      </c>
      <c r="B221" t="inlineStr">
        <is>
          <t>MLBBL</t>
        </is>
      </c>
      <c r="C221" t="inlineStr">
        <is>
          <t>Microfinance</t>
        </is>
      </c>
      <c r="D221" t="inlineStr">
        <is>
          <t>Mithila Laghubitta Bittiya Sanstha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0.35</v>
      </c>
      <c r="L221" s="4" t="n">
        <v>37</v>
      </c>
      <c r="M221" s="5" t="n">
        <v>1356</v>
      </c>
      <c r="N221" s="6" t="n">
        <v>2097</v>
      </c>
      <c r="O221" s="4" t="n">
        <v>0.7429420505200568</v>
      </c>
      <c r="P221" s="4" t="n">
        <v>0.7429420505200568</v>
      </c>
      <c r="Q221" s="4" t="n">
        <v>2.571860816944027</v>
      </c>
      <c r="R221" s="4" t="n">
        <v>3.519352622337579</v>
      </c>
      <c r="S221" s="4" t="n">
        <v>2.339622641509442</v>
      </c>
      <c r="T221" s="4" t="n">
        <v>0.4444444444444473</v>
      </c>
      <c r="U221" s="4" t="n">
        <v>-4.338624338624342</v>
      </c>
      <c r="V221" s="4" t="n">
        <v>2.727272727272734</v>
      </c>
      <c r="W221" s="5" t="n">
        <v>1331.428571428571</v>
      </c>
      <c r="X221" s="5" t="n">
        <v>1325.65</v>
      </c>
      <c r="Y221" s="5" t="n">
        <v>1326.966666666667</v>
      </c>
      <c r="Z221" s="5" t="n">
        <v>1362.99</v>
      </c>
      <c r="AA221" s="5" t="n">
        <v>1359.7</v>
      </c>
      <c r="AB221" s="5" t="n">
        <v>1377</v>
      </c>
      <c r="AC221" s="5" t="n">
        <v>1300</v>
      </c>
      <c r="AD221" s="5" t="n">
        <v>1291</v>
      </c>
      <c r="AE221" s="6" t="n">
        <v>1893.142857142857</v>
      </c>
      <c r="AF221" s="6" t="n">
        <v>2973.4</v>
      </c>
      <c r="AG221" s="4" t="n">
        <v>0.02638522427440627</v>
      </c>
      <c r="AH221" s="4" t="n">
        <v>34.31428571428572</v>
      </c>
      <c r="AI221" s="4" t="n">
        <v>2.530552043826379</v>
      </c>
      <c r="AJ221" s="4" t="n">
        <v>33.63333333333333</v>
      </c>
      <c r="AK221" s="4" t="n">
        <v>2.480334316617501</v>
      </c>
      <c r="AL221" t="inlineStr">
        <is>
          <t>NORMAL</t>
        </is>
      </c>
      <c r="AM221" t="inlineStr">
        <is>
          <t>MEDIUM</t>
        </is>
      </c>
      <c r="AN221" s="4" t="n">
        <v>1.659734236184242</v>
      </c>
      <c r="AO221" s="4" t="n">
        <v>-0.5075887115472276</v>
      </c>
      <c r="AP221" t="inlineStr">
        <is>
          <t>HEALTHY</t>
        </is>
      </c>
      <c r="AQ221" s="4" t="n">
        <v>1.119285714285742</v>
      </c>
      <c r="AR221" s="4" t="n">
        <v>0.08188327826255723</v>
      </c>
      <c r="AS221" t="inlineStr">
        <is>
          <t>NOISY</t>
        </is>
      </c>
      <c r="AT221" t="b">
        <v>1</v>
      </c>
      <c r="AU221" t="b">
        <v>0</v>
      </c>
      <c r="AV221" s="3" t="n">
        <v>21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0</v>
      </c>
      <c r="BD221" s="3" t="n">
        <v>0</v>
      </c>
      <c r="BE221" s="3" t="n">
        <v>2</v>
      </c>
      <c r="BF221" s="3" t="n">
        <v>0</v>
      </c>
      <c r="BG221" s="3" t="n">
        <v>0</v>
      </c>
      <c r="BH221" t="b">
        <v>0</v>
      </c>
      <c r="BI221" t="b">
        <v>0</v>
      </c>
      <c r="BJ221" t="b">
        <v>0</v>
      </c>
      <c r="BK221" t="inlineStr">
        <is>
          <t>NEUTRAL</t>
        </is>
      </c>
      <c r="BL221" t="inlineStr"/>
      <c r="BM221" t="inlineStr">
        <is>
          <t>near 15D breakout, low upper wick, vol-price divergence</t>
        </is>
      </c>
    </row>
    <row r="222">
      <c r="A222" s="2" t="n">
        <v>46084</v>
      </c>
      <c r="B222" t="inlineStr">
        <is>
          <t>NESDO</t>
        </is>
      </c>
      <c r="C222" t="inlineStr">
        <is>
          <t>Microfinance</t>
        </is>
      </c>
      <c r="D222" t="inlineStr">
        <is>
          <t>Nesdo Sambridha Laghubitta Bittiya Sanstha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0.35</v>
      </c>
      <c r="L222" s="4" t="n">
        <v>37</v>
      </c>
      <c r="M222" s="5" t="n">
        <v>1545</v>
      </c>
      <c r="N222" s="6" t="n">
        <v>448</v>
      </c>
      <c r="O222" s="4" t="n">
        <v>0.2595717066839809</v>
      </c>
      <c r="P222" s="4" t="n">
        <v>0.2595717066839809</v>
      </c>
      <c r="Q222" s="4" t="n">
        <v>1.046435578809679</v>
      </c>
      <c r="R222" s="4" t="n">
        <v>3.000000000000003</v>
      </c>
      <c r="S222" s="4" t="n">
        <v>1.711652402896635</v>
      </c>
      <c r="T222" s="4" t="n">
        <v>0.9869926138963203</v>
      </c>
      <c r="U222" s="4" t="n">
        <v>0.3898635477582957</v>
      </c>
      <c r="V222" s="4" t="n">
        <v>3.000000000000003</v>
      </c>
      <c r="W222" s="5" t="n">
        <v>1530.828571428571</v>
      </c>
      <c r="X222" s="5" t="n">
        <v>1525.88</v>
      </c>
      <c r="Y222" s="5" t="n">
        <v>1525.313333333333</v>
      </c>
      <c r="Z222" s="5" t="n">
        <v>1535.01</v>
      </c>
      <c r="AA222" s="5" t="n">
        <v>1560</v>
      </c>
      <c r="AB222" s="5" t="n">
        <v>1560</v>
      </c>
      <c r="AC222" s="5" t="n">
        <v>1485</v>
      </c>
      <c r="AD222" s="5" t="n">
        <v>1475</v>
      </c>
      <c r="AE222" s="6" t="n">
        <v>1312.714285714286</v>
      </c>
      <c r="AF222" s="6" t="n">
        <v>1557.533333333333</v>
      </c>
      <c r="AG222" s="4" t="n">
        <v>0</v>
      </c>
      <c r="AH222" s="4" t="n">
        <v>31.47142857142856</v>
      </c>
      <c r="AI222" s="4" t="n">
        <v>2.036985668053628</v>
      </c>
      <c r="AJ222" s="4" t="n">
        <v>35.59333333333333</v>
      </c>
      <c r="AK222" s="4" t="n">
        <v>2.303775620280473</v>
      </c>
      <c r="AL222" t="inlineStr">
        <is>
          <t>NORMAL</t>
        </is>
      </c>
      <c r="AM222" t="inlineStr">
        <is>
          <t>MEDIUM</t>
        </is>
      </c>
      <c r="AN222" s="4" t="n">
        <v>1.377022545015922</v>
      </c>
      <c r="AO222" s="4" t="n">
        <v>-1.268890144227542</v>
      </c>
      <c r="AP222" t="inlineStr">
        <is>
          <t>HEALTHY</t>
        </is>
      </c>
      <c r="AQ222" s="4" t="n">
        <v>1.342500000000032</v>
      </c>
      <c r="AR222" s="4" t="n">
        <v>0.176358464951437</v>
      </c>
      <c r="AS222" t="inlineStr">
        <is>
          <t>NOISY</t>
        </is>
      </c>
      <c r="AT222" t="b">
        <v>0</v>
      </c>
      <c r="AU222" t="b">
        <v>0</v>
      </c>
      <c r="AV222" s="3" t="n">
        <v>35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35</v>
      </c>
      <c r="BD222" s="3" t="n">
        <v>0</v>
      </c>
      <c r="BE222" s="3" t="n">
        <v>0</v>
      </c>
      <c r="BF222" s="3" t="n">
        <v>0</v>
      </c>
      <c r="BG222" s="3" t="n">
        <v>0</v>
      </c>
      <c r="BH222" t="b">
        <v>0</v>
      </c>
      <c r="BI222" t="b">
        <v>0</v>
      </c>
      <c r="BJ222" t="b">
        <v>0</v>
      </c>
      <c r="BK222" t="inlineStr">
        <is>
          <t>NEUTRAL</t>
        </is>
      </c>
      <c r="BL222" t="inlineStr"/>
      <c r="BM222" t="inlineStr">
        <is>
          <t>near 15D breakout, low upper wick, vol-price divergence</t>
        </is>
      </c>
    </row>
    <row r="223">
      <c r="A223" s="2" t="n">
        <v>46084</v>
      </c>
      <c r="B223" t="inlineStr">
        <is>
          <t>NIMBPO</t>
        </is>
      </c>
      <c r="C223" t="inlineStr">
        <is>
          <t>Promoter Share</t>
        </is>
      </c>
      <c r="D223" t="inlineStr">
        <is>
          <t>Nepal Investment Mega Bank Promoter Share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40</v>
      </c>
      <c r="J223" s="4" t="n">
        <v>0.4</v>
      </c>
      <c r="K223" s="4" t="n">
        <v>0.35</v>
      </c>
      <c r="L223" s="4" t="n">
        <v>37</v>
      </c>
      <c r="M223" s="5" t="n">
        <v>157.8</v>
      </c>
      <c r="N223" s="6" t="n">
        <v>2000</v>
      </c>
      <c r="O223" s="4" t="n">
        <v>1.740812379110257</v>
      </c>
      <c r="P223" s="4" t="n">
        <v>1.740812379110257</v>
      </c>
      <c r="Q223" s="4" t="n">
        <v>-0.06333122229258414</v>
      </c>
      <c r="R223" s="4" t="n">
        <v>2.467532467532485</v>
      </c>
      <c r="S223" s="4" t="n">
        <v>2.534113060428855</v>
      </c>
      <c r="T223" s="4" t="n">
        <v>1.806451612903226</v>
      </c>
      <c r="U223" s="4" t="n">
        <v>1.937984496124034</v>
      </c>
      <c r="V223" s="4" t="n">
        <v>-1.987577639751548</v>
      </c>
      <c r="W223" s="5" t="n">
        <v>156.6</v>
      </c>
      <c r="X223" s="5" t="n">
        <v>156.22</v>
      </c>
      <c r="Y223" s="5" t="n">
        <v>155.8466666666667</v>
      </c>
      <c r="Z223" s="5" t="n">
        <v>156.4366666666667</v>
      </c>
      <c r="AA223" s="5" t="n">
        <v>157.9</v>
      </c>
      <c r="AB223" s="5" t="n">
        <v>160.9</v>
      </c>
      <c r="AC223" s="5" t="n">
        <v>151.2</v>
      </c>
      <c r="AD223" s="5" t="n">
        <v>151.2</v>
      </c>
      <c r="AE223" s="6" t="n">
        <v>11428.28571428571</v>
      </c>
      <c r="AF223" s="6" t="n">
        <v>19851.13333333334</v>
      </c>
      <c r="AG223" s="4" t="n">
        <v>0</v>
      </c>
      <c r="AH223" s="4" t="n">
        <v>3.557142857142866</v>
      </c>
      <c r="AI223" s="4" t="n">
        <v>2.254209668658329</v>
      </c>
      <c r="AJ223" s="4" t="n">
        <v>3.673333333333337</v>
      </c>
      <c r="AK223" s="4" t="n">
        <v>2.327841149133912</v>
      </c>
      <c r="AL223" t="inlineStr">
        <is>
          <t>NORMAL</t>
        </is>
      </c>
      <c r="AM223" t="inlineStr">
        <is>
          <t>MEDIUM</t>
        </is>
      </c>
      <c r="AN223" s="4" t="n">
        <v>1.349827111242081</v>
      </c>
      <c r="AO223" s="4" t="n">
        <v>-0.621924626943052</v>
      </c>
      <c r="AP223" t="inlineStr">
        <is>
          <t>HEALTHY</t>
        </is>
      </c>
      <c r="AQ223" s="4" t="n">
        <v>0.1142857142857144</v>
      </c>
      <c r="AR223" s="4" t="n">
        <v>0.124743366511603</v>
      </c>
      <c r="AS223" t="inlineStr">
        <is>
          <t>NOISY</t>
        </is>
      </c>
      <c r="AT223" t="b">
        <v>0</v>
      </c>
      <c r="AU223" t="b">
        <v>0</v>
      </c>
      <c r="AV223" s="3" t="n">
        <v>35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10</v>
      </c>
      <c r="BD223" s="3" t="n">
        <v>0</v>
      </c>
      <c r="BE223" s="3" t="n">
        <v>0</v>
      </c>
      <c r="BF223" s="3" t="n">
        <v>2</v>
      </c>
      <c r="BG223" s="3" t="n">
        <v>0</v>
      </c>
      <c r="BH223" t="b">
        <v>0</v>
      </c>
      <c r="BI223" t="b">
        <v>1</v>
      </c>
      <c r="BJ223" t="b">
        <v>0</v>
      </c>
      <c r="BK223" t="inlineStr">
        <is>
          <t>DISTRIBUTION</t>
        </is>
      </c>
      <c r="BL223" t="inlineStr">
        <is>
          <t>Dist≥60 on 2/4 days</t>
        </is>
      </c>
      <c r="BM223" t="inlineStr">
        <is>
          <t>near 15D breakout, low upper wick, vol-price divergence, sentiment:distribution</t>
        </is>
      </c>
    </row>
    <row r="224">
      <c r="A224" s="2" t="n">
        <v>46084</v>
      </c>
      <c r="B224" t="inlineStr">
        <is>
          <t>NTC</t>
        </is>
      </c>
      <c r="C224" t="inlineStr">
        <is>
          <t>Others</t>
        </is>
      </c>
      <c r="D224" t="inlineStr">
        <is>
          <t>Nepal Doorsanchar Company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0.35</v>
      </c>
      <c r="L224" s="4" t="n">
        <v>37</v>
      </c>
      <c r="M224" s="5" t="n">
        <v>872</v>
      </c>
      <c r="N224" s="6" t="n">
        <v>12203</v>
      </c>
      <c r="O224" s="4" t="n">
        <v>-0.4566210045662156</v>
      </c>
      <c r="P224" s="4" t="n">
        <v>-0.4566210045662156</v>
      </c>
      <c r="Q224" s="4" t="n">
        <v>2.227432590855805</v>
      </c>
      <c r="R224" s="4" t="n">
        <v>3.170847136772359</v>
      </c>
      <c r="S224" s="4" t="n">
        <v>2.830188679245293</v>
      </c>
      <c r="T224" s="4" t="n">
        <v>2.227432590855805</v>
      </c>
      <c r="U224" s="4" t="n">
        <v>1.572510192195686</v>
      </c>
      <c r="V224" s="4" t="n">
        <v>3.07328605200945</v>
      </c>
      <c r="W224" s="5" t="n">
        <v>862.8571428571429</v>
      </c>
      <c r="X224" s="5" t="n">
        <v>857.8200000000001</v>
      </c>
      <c r="Y224" s="5" t="n">
        <v>854.1799999999999</v>
      </c>
      <c r="Z224" s="5" t="n">
        <v>855.85</v>
      </c>
      <c r="AA224" s="5" t="n">
        <v>893.5</v>
      </c>
      <c r="AB224" s="5" t="n">
        <v>893.5</v>
      </c>
      <c r="AC224" s="5" t="n">
        <v>845</v>
      </c>
      <c r="AD224" s="5" t="n">
        <v>840</v>
      </c>
      <c r="AE224" s="6" t="n">
        <v>11413</v>
      </c>
      <c r="AF224" s="6" t="n">
        <v>13200.2</v>
      </c>
      <c r="AG224" s="4" t="n">
        <v>0</v>
      </c>
      <c r="AH224" s="4" t="n">
        <v>18.17142857142858</v>
      </c>
      <c r="AI224" s="4" t="n">
        <v>2.083879423328963</v>
      </c>
      <c r="AJ224" s="4" t="n">
        <v>14.42666666666667</v>
      </c>
      <c r="AK224" s="4" t="n">
        <v>1.654434250764524</v>
      </c>
      <c r="AL224" t="inlineStr">
        <is>
          <t>NORMAL</t>
        </is>
      </c>
      <c r="AM224" t="inlineStr">
        <is>
          <t>MEDIUM</t>
        </is>
      </c>
      <c r="AN224" s="4" t="n">
        <v>1.586990277422485</v>
      </c>
      <c r="AO224" s="4" t="n">
        <v>-0.2006894662706215</v>
      </c>
      <c r="AP224" t="inlineStr">
        <is>
          <t>HEALTHY</t>
        </is>
      </c>
      <c r="AQ224" s="4" t="n">
        <v>2.021428571428588</v>
      </c>
      <c r="AR224" s="4" t="n">
        <v>0.6481565708148019</v>
      </c>
      <c r="AS224" t="inlineStr">
        <is>
          <t>GOOD</t>
        </is>
      </c>
      <c r="AT224" t="b">
        <v>1</v>
      </c>
      <c r="AU224" t="b">
        <v>0</v>
      </c>
      <c r="AV224" s="3" t="n">
        <v>5</v>
      </c>
      <c r="AW224" t="inlineStr">
        <is>
          <t>DIVERGENCE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35</v>
      </c>
      <c r="BD224" s="3" t="n">
        <v>0</v>
      </c>
      <c r="BE224" s="3" t="n">
        <v>0</v>
      </c>
      <c r="BF224" s="3" t="n">
        <v>0</v>
      </c>
      <c r="BG224" s="3" t="n">
        <v>1</v>
      </c>
      <c r="BH224" t="b">
        <v>0</v>
      </c>
      <c r="BI224" t="b">
        <v>0</v>
      </c>
      <c r="BJ224" t="b">
        <v>1</v>
      </c>
      <c r="BK224" t="inlineStr">
        <is>
          <t>SHAKEOUT</t>
        </is>
      </c>
      <c r="BL224" t="inlineStr">
        <is>
          <t>Shake≥70 on 1/3 days</t>
        </is>
      </c>
      <c r="BM224" t="inlineStr">
        <is>
          <t>near 15D breakout, low upper wick, vol-price divergence, sentiment:shakeout</t>
        </is>
      </c>
    </row>
    <row r="225">
      <c r="A225" s="2" t="n">
        <v>46084</v>
      </c>
      <c r="B225" t="inlineStr">
        <is>
          <t>PFL</t>
        </is>
      </c>
      <c r="C225" t="inlineStr">
        <is>
          <t>Finance Company</t>
        </is>
      </c>
      <c r="D225" t="inlineStr">
        <is>
          <t>Pokhara Finance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0.35</v>
      </c>
      <c r="L225" s="4" t="n">
        <v>37</v>
      </c>
      <c r="M225" s="5" t="n">
        <v>388</v>
      </c>
      <c r="N225" s="6" t="n">
        <v>10264</v>
      </c>
      <c r="O225" s="4" t="n">
        <v>1.041666666666674</v>
      </c>
      <c r="P225" s="4" t="n">
        <v>1.041666666666674</v>
      </c>
      <c r="Q225" s="4" t="n">
        <v>4.779908182554693</v>
      </c>
      <c r="R225" s="4" t="n">
        <v>5.722070844686655</v>
      </c>
      <c r="S225" s="4" t="n">
        <v>2.672664726118024</v>
      </c>
      <c r="T225" s="4" t="n">
        <v>0.7792207792207684</v>
      </c>
      <c r="U225" s="4" t="n">
        <v>3.32889480692411</v>
      </c>
      <c r="V225" s="4" t="n">
        <v>9.23423423423424</v>
      </c>
      <c r="W225" s="5" t="n">
        <v>378.1857142857143</v>
      </c>
      <c r="X225" s="5" t="n">
        <v>376.53</v>
      </c>
      <c r="Y225" s="5" t="n">
        <v>377.06</v>
      </c>
      <c r="Z225" s="5" t="n">
        <v>379.5533333333333</v>
      </c>
      <c r="AA225" s="5" t="n">
        <v>388.3</v>
      </c>
      <c r="AB225" s="5" t="n">
        <v>391</v>
      </c>
      <c r="AC225" s="5" t="n">
        <v>368</v>
      </c>
      <c r="AD225" s="5" t="n">
        <v>365.1</v>
      </c>
      <c r="AE225" s="6" t="n">
        <v>13415.14285714286</v>
      </c>
      <c r="AF225" s="6" t="n">
        <v>14883.26666666667</v>
      </c>
      <c r="AG225" s="4" t="n">
        <v>0.06976744186046757</v>
      </c>
      <c r="AH225" s="4" t="n">
        <v>10.21428571428571</v>
      </c>
      <c r="AI225" s="4" t="n">
        <v>2.63254786450662</v>
      </c>
      <c r="AJ225" s="4" t="n">
        <v>11.20666666666667</v>
      </c>
      <c r="AK225" s="4" t="n">
        <v>2.888316151202741</v>
      </c>
      <c r="AL225" t="inlineStr">
        <is>
          <t>NORMAL</t>
        </is>
      </c>
      <c r="AM225" t="inlineStr">
        <is>
          <t>MEDIUM</t>
        </is>
      </c>
      <c r="AN225" s="4" t="n">
        <v>1.754155305870984</v>
      </c>
      <c r="AO225" s="4" t="n">
        <v>-0.7580170922471718</v>
      </c>
      <c r="AP225" t="inlineStr">
        <is>
          <t>HEALTHY</t>
        </is>
      </c>
      <c r="AQ225" s="4" t="n">
        <v>0.2975000000000206</v>
      </c>
      <c r="AR225" s="4" t="n">
        <v>0.04550984691553932</v>
      </c>
      <c r="AS225" t="inlineStr">
        <is>
          <t>NOISY</t>
        </is>
      </c>
      <c r="AT225" t="b">
        <v>0</v>
      </c>
      <c r="AU225" t="b">
        <v>0</v>
      </c>
      <c r="AV225" s="3" t="n">
        <v>22</v>
      </c>
      <c r="AW225" t="inlineStr">
        <is>
          <t>DIVERGENCE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40</v>
      </c>
      <c r="BC225" s="3" t="n">
        <v>10</v>
      </c>
      <c r="BD225" s="3" t="n">
        <v>0</v>
      </c>
      <c r="BE225" s="3" t="n">
        <v>0</v>
      </c>
      <c r="BF225" s="3" t="n">
        <v>0</v>
      </c>
      <c r="BG225" s="3" t="n">
        <v>0</v>
      </c>
      <c r="BH225" t="b">
        <v>0</v>
      </c>
      <c r="BI225" t="b">
        <v>0</v>
      </c>
      <c r="BJ225" t="b">
        <v>0</v>
      </c>
      <c r="BK225" t="inlineStr">
        <is>
          <t>NEUTRAL</t>
        </is>
      </c>
      <c r="BL225" t="inlineStr"/>
      <c r="BM225" t="inlineStr">
        <is>
          <t>near 15D breakout, low upper wick, vol-price divergence</t>
        </is>
      </c>
    </row>
    <row r="226">
      <c r="A226" s="2" t="n">
        <v>46084</v>
      </c>
      <c r="B226" t="inlineStr">
        <is>
          <t>SBI</t>
        </is>
      </c>
      <c r="C226" t="inlineStr">
        <is>
          <t>Commercial Bank</t>
        </is>
      </c>
      <c r="D226" t="inlineStr">
        <is>
          <t>Nepal SBI Bank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40</v>
      </c>
      <c r="J226" s="4" t="n">
        <v>0.4</v>
      </c>
      <c r="K226" s="4" t="n">
        <v>0.35</v>
      </c>
      <c r="L226" s="4" t="n">
        <v>37</v>
      </c>
      <c r="M226" s="5" t="n">
        <v>409</v>
      </c>
      <c r="N226" s="6" t="n">
        <v>7799</v>
      </c>
      <c r="O226" s="4" t="n">
        <v>0.1223990208078396</v>
      </c>
      <c r="P226" s="4" t="n">
        <v>0.1223990208078396</v>
      </c>
      <c r="Q226" s="4" t="n">
        <v>0.171442566740132</v>
      </c>
      <c r="R226" s="4" t="n">
        <v>2.249999999999996</v>
      </c>
      <c r="S226" s="4" t="n">
        <v>1.867995018679958</v>
      </c>
      <c r="T226" s="4" t="n">
        <v>0.4914004914004844</v>
      </c>
      <c r="U226" s="4" t="n">
        <v>0.2450980392156854</v>
      </c>
      <c r="V226" s="4" t="n">
        <v>1.012595702642627</v>
      </c>
      <c r="W226" s="5" t="n">
        <v>411.0142857142857</v>
      </c>
      <c r="X226" s="5" t="n">
        <v>408.51</v>
      </c>
      <c r="Y226" s="5" t="n">
        <v>406.6333333333333</v>
      </c>
      <c r="Z226" s="5" t="n">
        <v>408.2866666666666</v>
      </c>
      <c r="AA226" s="5" t="n">
        <v>424</v>
      </c>
      <c r="AB226" s="5" t="n">
        <v>424</v>
      </c>
      <c r="AC226" s="5" t="n">
        <v>392</v>
      </c>
      <c r="AD226" s="5" t="n">
        <v>392</v>
      </c>
      <c r="AE226" s="6" t="n">
        <v>18444.14285714286</v>
      </c>
      <c r="AF226" s="6" t="n">
        <v>26058.2</v>
      </c>
      <c r="AG226" s="4" t="n">
        <v>0.01694915254236717</v>
      </c>
      <c r="AH226" s="4" t="n">
        <v>16.15714285714285</v>
      </c>
      <c r="AI226" s="4" t="n">
        <v>3.950401676563035</v>
      </c>
      <c r="AJ226" s="4" t="n">
        <v>12.88666666666666</v>
      </c>
      <c r="AK226" s="4" t="n">
        <v>3.15077424612876</v>
      </c>
      <c r="AL226" t="inlineStr">
        <is>
          <t>HIGH</t>
        </is>
      </c>
      <c r="AM226" t="inlineStr">
        <is>
          <t>SMALL</t>
        </is>
      </c>
      <c r="AN226" s="4" t="n">
        <v>0.3591063897288178</v>
      </c>
      <c r="AO226" s="4" t="n">
        <v>-0.8344588424715766</v>
      </c>
      <c r="AP226" t="inlineStr">
        <is>
          <t>HEALTHY</t>
        </is>
      </c>
      <c r="AQ226" s="4" t="n">
        <v>0.5360714285714315</v>
      </c>
      <c r="AR226" s="4" t="n">
        <v>0.1323266734745343</v>
      </c>
      <c r="AS226" t="inlineStr">
        <is>
          <t>NOISY</t>
        </is>
      </c>
      <c r="AT226" t="b">
        <v>0</v>
      </c>
      <c r="AU226" t="b">
        <v>0</v>
      </c>
      <c r="AV226" s="3" t="n">
        <v>35</v>
      </c>
      <c r="AW226" t="inlineStr">
        <is>
          <t>DIVERGENCE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80</v>
      </c>
      <c r="BC226" s="3" t="n">
        <v>25</v>
      </c>
      <c r="BD226" s="3" t="n">
        <v>30</v>
      </c>
      <c r="BE226" s="3" t="n">
        <v>2</v>
      </c>
      <c r="BF226" s="3" t="n">
        <v>0</v>
      </c>
      <c r="BG226" s="3" t="n">
        <v>0</v>
      </c>
      <c r="BH226" t="b">
        <v>0</v>
      </c>
      <c r="BI226" t="b">
        <v>0</v>
      </c>
      <c r="BJ226" t="b">
        <v>0</v>
      </c>
      <c r="BK226" t="inlineStr">
        <is>
          <t>NEUTRAL</t>
        </is>
      </c>
      <c r="BL226" t="inlineStr"/>
      <c r="BM226" t="inlineStr">
        <is>
          <t>low upper wick, vol-price divergence</t>
        </is>
      </c>
    </row>
    <row r="227">
      <c r="A227" s="2" t="n">
        <v>46084</v>
      </c>
      <c r="B227" t="inlineStr">
        <is>
          <t>SHPC</t>
        </is>
      </c>
      <c r="C227" t="inlineStr">
        <is>
          <t>Hydropower</t>
        </is>
      </c>
      <c r="D227" t="inlineStr">
        <is>
          <t>Sanima Mai Hydropower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0.35</v>
      </c>
      <c r="L227" s="4" t="n">
        <v>37</v>
      </c>
      <c r="M227" s="5" t="n">
        <v>546</v>
      </c>
      <c r="N227" s="6" t="n">
        <v>81124</v>
      </c>
      <c r="O227" s="4" t="n">
        <v>2.419808666291501</v>
      </c>
      <c r="P227" s="4" t="n">
        <v>2.419808666291501</v>
      </c>
      <c r="Q227" s="4" t="n">
        <v>1.789709172259513</v>
      </c>
      <c r="R227" s="4" t="n">
        <v>3.018867924528301</v>
      </c>
      <c r="S227" s="4" t="n">
        <v>-1.247965274009766</v>
      </c>
      <c r="T227" s="4" t="n">
        <v>0.8124076809453484</v>
      </c>
      <c r="U227" s="4" t="n">
        <v>-0.2921840759678607</v>
      </c>
      <c r="V227" s="4" t="n">
        <v>-1.086956521739135</v>
      </c>
      <c r="W227" s="5" t="n">
        <v>534.8142857142858</v>
      </c>
      <c r="X227" s="5" t="n">
        <v>535.47</v>
      </c>
      <c r="Y227" s="5" t="n">
        <v>536.0599999999999</v>
      </c>
      <c r="Z227" s="5" t="n">
        <v>541.9266666666666</v>
      </c>
      <c r="AA227" s="5" t="n">
        <v>548</v>
      </c>
      <c r="AB227" s="5" t="n">
        <v>557.4</v>
      </c>
      <c r="AC227" s="5" t="n">
        <v>521.1</v>
      </c>
      <c r="AD227" s="5" t="n">
        <v>520</v>
      </c>
      <c r="AE227" s="6" t="n">
        <v>63924.71428571428</v>
      </c>
      <c r="AF227" s="6" t="n">
        <v>98771.60000000001</v>
      </c>
      <c r="AG227" s="4" t="n">
        <v>0.1428571428571428</v>
      </c>
      <c r="AH227" s="4" t="n">
        <v>15.62857142857142</v>
      </c>
      <c r="AI227" s="4" t="n">
        <v>2.862375719518571</v>
      </c>
      <c r="AJ227" s="4" t="n">
        <v>15.97333333333333</v>
      </c>
      <c r="AK227" s="4" t="n">
        <v>2.925518925518919</v>
      </c>
      <c r="AL227" t="inlineStr">
        <is>
          <t>NORMAL</t>
        </is>
      </c>
      <c r="AM227" t="inlineStr">
        <is>
          <t>MEDIUM</t>
        </is>
      </c>
      <c r="AN227" s="4" t="n">
        <v>1.218374104534333</v>
      </c>
      <c r="AO227" s="4" t="n">
        <v>-0.3000421270289119</v>
      </c>
      <c r="AP227" t="inlineStr">
        <is>
          <t>HEALTHY</t>
        </is>
      </c>
      <c r="AQ227" s="4" t="n">
        <v>0.08285714285716163</v>
      </c>
      <c r="AR227" s="4" t="n">
        <v>0.002062901319852203</v>
      </c>
      <c r="AS227" t="inlineStr">
        <is>
          <t>NOISY</t>
        </is>
      </c>
      <c r="AT227" t="b">
        <v>0</v>
      </c>
      <c r="AU227" t="b">
        <v>0</v>
      </c>
      <c r="AV227" s="3" t="n">
        <v>13</v>
      </c>
      <c r="AW227" t="inlineStr">
        <is>
          <t>DIVERGENCE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60</v>
      </c>
      <c r="BC227" s="3" t="n">
        <v>10</v>
      </c>
      <c r="BD227" s="3" t="n">
        <v>30</v>
      </c>
      <c r="BE227" s="3" t="n">
        <v>1</v>
      </c>
      <c r="BF227" s="3" t="n">
        <v>0</v>
      </c>
      <c r="BG227" s="3" t="n">
        <v>0</v>
      </c>
      <c r="BH227" t="b">
        <v>0</v>
      </c>
      <c r="BI227" t="b">
        <v>0</v>
      </c>
      <c r="BJ227" t="b">
        <v>0</v>
      </c>
      <c r="BK227" t="inlineStr">
        <is>
          <t>NEUTRAL</t>
        </is>
      </c>
      <c r="BL227" t="inlineStr"/>
      <c r="BM227" t="inlineStr">
        <is>
          <t>near 15D breakout, low upper wick, vol-price divergence</t>
        </is>
      </c>
    </row>
    <row r="228">
      <c r="A228" s="2" t="n">
        <v>46084</v>
      </c>
      <c r="B228" t="inlineStr">
        <is>
          <t>SNLI</t>
        </is>
      </c>
      <c r="C228" t="inlineStr">
        <is>
          <t>Life Insurance</t>
        </is>
      </c>
      <c r="D228" t="inlineStr">
        <is>
          <t>Sun Nepal Life Insurance Company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40</v>
      </c>
      <c r="J228" s="4" t="n">
        <v>0.4</v>
      </c>
      <c r="K228" s="4" t="n">
        <v>0.35</v>
      </c>
      <c r="L228" s="4" t="n">
        <v>37</v>
      </c>
      <c r="M228" s="5" t="n">
        <v>469.9</v>
      </c>
      <c r="N228" s="6" t="n">
        <v>14309</v>
      </c>
      <c r="O228" s="4" t="n">
        <v>1.271551724137931</v>
      </c>
      <c r="P228" s="4" t="n">
        <v>1.271551724137931</v>
      </c>
      <c r="Q228" s="4" t="n">
        <v>1.709956709956706</v>
      </c>
      <c r="R228" s="4" t="n">
        <v>4.888392857142843</v>
      </c>
      <c r="S228" s="4" t="n">
        <v>2.845261545195887</v>
      </c>
      <c r="T228" s="4" t="n">
        <v>0.6209850107066428</v>
      </c>
      <c r="U228" s="4" t="n">
        <v>-0.5081515985602469</v>
      </c>
      <c r="V228" s="4" t="n">
        <v>-1.136124552913953</v>
      </c>
      <c r="W228" s="5" t="n">
        <v>459.3428571428572</v>
      </c>
      <c r="X228" s="5" t="n">
        <v>456.89</v>
      </c>
      <c r="Y228" s="5" t="n">
        <v>458.0466666666667</v>
      </c>
      <c r="Z228" s="5" t="n">
        <v>467.2933333333334</v>
      </c>
      <c r="AA228" s="5" t="n">
        <v>473</v>
      </c>
      <c r="AB228" s="5" t="n">
        <v>474</v>
      </c>
      <c r="AC228" s="5" t="n">
        <v>444</v>
      </c>
      <c r="AD228" s="5" t="n">
        <v>444</v>
      </c>
      <c r="AE228" s="6" t="n">
        <v>16071.28571428571</v>
      </c>
      <c r="AF228" s="6" t="n">
        <v>18934.2</v>
      </c>
      <c r="AG228" s="4" t="n">
        <v>0.2384615384615402</v>
      </c>
      <c r="AH228" s="4" t="n">
        <v>12.49999999999999</v>
      </c>
      <c r="AI228" s="4" t="n">
        <v>2.660140455416038</v>
      </c>
      <c r="AJ228" s="4" t="n">
        <v>9.833333333333325</v>
      </c>
      <c r="AK228" s="4" t="n">
        <v>2.092643824927283</v>
      </c>
      <c r="AL228" t="inlineStr">
        <is>
          <t>NORMAL</t>
        </is>
      </c>
      <c r="AM228" t="inlineStr">
        <is>
          <t>MEDIUM</t>
        </is>
      </c>
      <c r="AN228" s="4" t="n">
        <v>1.62936970783117</v>
      </c>
      <c r="AO228" s="4" t="n">
        <v>-0.7564846944971861</v>
      </c>
      <c r="AP228" t="inlineStr">
        <is>
          <t>HEALTHY</t>
        </is>
      </c>
      <c r="AQ228" s="4" t="n">
        <v>0.2925000000000048</v>
      </c>
      <c r="AR228" s="4" t="n">
        <v>0.03233255441902649</v>
      </c>
      <c r="AS228" t="inlineStr">
        <is>
          <t>NOISY</t>
        </is>
      </c>
      <c r="AT228" t="b">
        <v>1</v>
      </c>
      <c r="AU228" t="b">
        <v>0</v>
      </c>
      <c r="AV228" s="3" t="n">
        <v>17</v>
      </c>
      <c r="AW228" t="inlineStr">
        <is>
          <t>DIVERGENCE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20</v>
      </c>
      <c r="BC228" s="3" t="n">
        <v>10</v>
      </c>
      <c r="BD228" s="3" t="n">
        <v>0</v>
      </c>
      <c r="BE228" s="3" t="n">
        <v>1</v>
      </c>
      <c r="BF228" s="3" t="n">
        <v>0</v>
      </c>
      <c r="BG228" s="3" t="n">
        <v>0</v>
      </c>
      <c r="BH228" t="b">
        <v>0</v>
      </c>
      <c r="BI228" t="b">
        <v>0</v>
      </c>
      <c r="BJ228" t="b">
        <v>0</v>
      </c>
      <c r="BK228" t="inlineStr">
        <is>
          <t>NEUTRAL</t>
        </is>
      </c>
      <c r="BL228" t="inlineStr"/>
      <c r="BM228" t="inlineStr">
        <is>
          <t>near 15D breakout, low upper wick, vol-price divergence</t>
        </is>
      </c>
    </row>
    <row r="229">
      <c r="A229" s="2" t="n">
        <v>46084</v>
      </c>
      <c r="B229" t="inlineStr">
        <is>
          <t>TRH</t>
        </is>
      </c>
      <c r="C229" t="inlineStr">
        <is>
          <t>Hotel and Tourism</t>
        </is>
      </c>
      <c r="D229" t="inlineStr">
        <is>
          <t>Taragaon Regency Hotel Limited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40</v>
      </c>
      <c r="J229" s="4" t="n">
        <v>0.4</v>
      </c>
      <c r="K229" s="4" t="n">
        <v>0.35</v>
      </c>
      <c r="L229" s="4" t="n">
        <v>37</v>
      </c>
      <c r="M229" s="5" t="n">
        <v>769.7</v>
      </c>
      <c r="N229" s="6" t="n">
        <v>753</v>
      </c>
      <c r="O229" s="4" t="n">
        <v>0.8781127129751098</v>
      </c>
      <c r="P229" s="4" t="n">
        <v>0.8781127129751098</v>
      </c>
      <c r="Q229" s="4" t="n">
        <v>1.947019867549682</v>
      </c>
      <c r="R229" s="4" t="n">
        <v>2.914828185586327</v>
      </c>
      <c r="S229" s="4" t="n">
        <v>1.677675033025094</v>
      </c>
      <c r="T229" s="4" t="n">
        <v>0.7460732984293283</v>
      </c>
      <c r="U229" s="4" t="n">
        <v>2.082228116710882</v>
      </c>
      <c r="V229" s="4" t="n">
        <v>7.876664330763838</v>
      </c>
      <c r="W229" s="5" t="n">
        <v>756.1428571428571</v>
      </c>
      <c r="X229" s="5" t="n">
        <v>753.39</v>
      </c>
      <c r="Y229" s="5" t="n">
        <v>752.9266666666666</v>
      </c>
      <c r="Z229" s="5" t="n">
        <v>753.3733333333333</v>
      </c>
      <c r="AA229" s="5" t="n">
        <v>777</v>
      </c>
      <c r="AB229" s="5" t="n">
        <v>777.5</v>
      </c>
      <c r="AC229" s="5" t="n">
        <v>733</v>
      </c>
      <c r="AD229" s="5" t="n">
        <v>733</v>
      </c>
      <c r="AE229" s="6" t="n">
        <v>2113.857142857143</v>
      </c>
      <c r="AF229" s="6" t="n">
        <v>2298.066666666667</v>
      </c>
      <c r="AG229" s="4" t="n">
        <v>0</v>
      </c>
      <c r="AH229" s="4" t="n">
        <v>16.88571428571429</v>
      </c>
      <c r="AI229" s="4" t="n">
        <v>2.193804636314703</v>
      </c>
      <c r="AJ229" s="4" t="n">
        <v>15.56666666666667</v>
      </c>
      <c r="AK229" s="4" t="n">
        <v>2.02243298254731</v>
      </c>
      <c r="AL229" t="inlineStr">
        <is>
          <t>NORMAL</t>
        </is>
      </c>
      <c r="AM229" t="inlineStr">
        <is>
          <t>MEDIUM</t>
        </is>
      </c>
      <c r="AN229" s="4" t="n">
        <v>1.914066752091452</v>
      </c>
      <c r="AO229" s="4" t="n">
        <v>-1.639949018022489</v>
      </c>
      <c r="AP229" t="inlineStr">
        <is>
          <t>HEALTHY</t>
        </is>
      </c>
      <c r="AQ229" s="4" t="n">
        <v>0.8967857142857185</v>
      </c>
      <c r="AR229" s="4" t="n">
        <v>0.2094511561526233</v>
      </c>
      <c r="AS229" t="inlineStr">
        <is>
          <t>NOISY</t>
        </is>
      </c>
      <c r="AT229" t="b">
        <v>1</v>
      </c>
      <c r="AU229" t="b">
        <v>0</v>
      </c>
      <c r="AV229" s="3" t="n">
        <v>35</v>
      </c>
      <c r="AW229" t="inlineStr">
        <is>
          <t>DIVERGENCE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60</v>
      </c>
      <c r="BC229" s="3" t="n">
        <v>10</v>
      </c>
      <c r="BD229" s="3" t="n">
        <v>30</v>
      </c>
      <c r="BE229" s="3" t="n">
        <v>1</v>
      </c>
      <c r="BF229" s="3" t="n">
        <v>1</v>
      </c>
      <c r="BG229" s="3" t="n">
        <v>0</v>
      </c>
      <c r="BH229" t="b">
        <v>0</v>
      </c>
      <c r="BI229" t="b">
        <v>0</v>
      </c>
      <c r="BJ229" t="b">
        <v>0</v>
      </c>
      <c r="BK229" t="inlineStr">
        <is>
          <t>NEUTRAL</t>
        </is>
      </c>
      <c r="BL229" t="inlineStr"/>
      <c r="BM229" t="inlineStr">
        <is>
          <t>near 15D breakout, low upper wick, vol-price divergence</t>
        </is>
      </c>
    </row>
    <row r="230">
      <c r="A230" s="2" t="n">
        <v>46084</v>
      </c>
      <c r="B230" t="inlineStr">
        <is>
          <t>RMF1</t>
        </is>
      </c>
      <c r="C230" t="inlineStr">
        <is>
          <t>Mutual Fund</t>
        </is>
      </c>
      <c r="D230" t="inlineStr">
        <is>
          <t>RBB Mutual Fund 1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35</v>
      </c>
      <c r="J230" s="4" t="n">
        <v>0.35</v>
      </c>
      <c r="K230" s="4" t="n">
        <v>0.33</v>
      </c>
      <c r="L230" s="4" t="n">
        <v>37</v>
      </c>
      <c r="M230" s="5" t="n">
        <v>9.58</v>
      </c>
      <c r="N230" s="6" t="n">
        <v>6906</v>
      </c>
      <c r="O230" s="4" t="n">
        <v>-1.743589743589746</v>
      </c>
      <c r="P230" s="4" t="n">
        <v>-1.743589743589746</v>
      </c>
      <c r="Q230" s="4" t="n">
        <v>-0.4158004158004047</v>
      </c>
      <c r="R230" s="4" t="n">
        <v>-0.7253886010362698</v>
      </c>
      <c r="S230" s="4" t="n">
        <v>-0.2083333333333326</v>
      </c>
      <c r="T230" s="4" t="n">
        <v>1.375661375661386</v>
      </c>
      <c r="U230" s="4" t="n">
        <v>-4.200000000000004</v>
      </c>
      <c r="V230" s="4" t="n">
        <v>1.914893617021263</v>
      </c>
      <c r="W230" s="5" t="n">
        <v>9.631428571428572</v>
      </c>
      <c r="X230" s="5" t="n">
        <v>9.661999999999999</v>
      </c>
      <c r="Y230" s="5" t="n">
        <v>9.615999999999998</v>
      </c>
      <c r="Z230" s="5" t="n">
        <v>9.582999999999998</v>
      </c>
      <c r="AA230" s="5" t="n">
        <v>10</v>
      </c>
      <c r="AB230" s="5" t="n">
        <v>10.28</v>
      </c>
      <c r="AC230" s="5" t="n">
        <v>9.119999999999999</v>
      </c>
      <c r="AD230" s="5" t="n">
        <v>9.119999999999999</v>
      </c>
      <c r="AE230" s="6" t="n">
        <v>38874.42857142857</v>
      </c>
      <c r="AF230" s="6" t="n">
        <v>56501.93333333333</v>
      </c>
      <c r="AG230" s="4" t="n">
        <v>0.4864864864864867</v>
      </c>
      <c r="AH230" s="4" t="n">
        <v>0.4657142857142857</v>
      </c>
      <c r="AI230" s="4" t="n">
        <v>4.861318222486817</v>
      </c>
      <c r="AJ230" s="4" t="n">
        <v>0.4820000000000003</v>
      </c>
      <c r="AK230" s="4" t="n">
        <v>5.031315240082985</v>
      </c>
      <c r="AL230" t="inlineStr">
        <is>
          <t>HIGH</t>
        </is>
      </c>
      <c r="AM230" t="inlineStr">
        <is>
          <t>SMALL</t>
        </is>
      </c>
      <c r="AN230" s="4" t="n">
        <v>-0.291069928707765</v>
      </c>
      <c r="AO230" s="4" t="n">
        <v>-0.7471723740453782</v>
      </c>
      <c r="AP230" t="inlineStr">
        <is>
          <t>HEALTHY</t>
        </is>
      </c>
      <c r="AQ230" s="4" t="n">
        <v>0.01092857142857166</v>
      </c>
      <c r="AR230" s="4" t="n">
        <v>0.1561516089439137</v>
      </c>
      <c r="AS230" t="inlineStr">
        <is>
          <t>NOISY</t>
        </is>
      </c>
      <c r="AT230" t="b">
        <v>0</v>
      </c>
      <c r="AU230" t="b">
        <v>0</v>
      </c>
      <c r="AV230" s="3" t="n">
        <v>55</v>
      </c>
      <c r="AW230" t="inlineStr">
        <is>
          <t>DIVERGENCE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60</v>
      </c>
      <c r="BC230" s="3" t="n">
        <v>45</v>
      </c>
      <c r="BD230" s="3" t="n">
        <v>50</v>
      </c>
      <c r="BE230" s="3" t="n">
        <v>4</v>
      </c>
      <c r="BF230" s="3" t="n">
        <v>0</v>
      </c>
      <c r="BG230" s="3" t="n">
        <v>0</v>
      </c>
      <c r="BH230" t="b">
        <v>1</v>
      </c>
      <c r="BI230" t="b">
        <v>0</v>
      </c>
      <c r="BJ230" t="b">
        <v>0</v>
      </c>
      <c r="BK230" t="inlineStr">
        <is>
          <t>ACCUMULATION</t>
        </is>
      </c>
      <c r="BL230" t="inlineStr">
        <is>
          <t>Acc≥60 on 4/4 days</t>
        </is>
      </c>
      <c r="BM230" t="inlineStr">
        <is>
          <t>MA15&gt;MA30, vol-price divergence, sentiment:accumulation</t>
        </is>
      </c>
    </row>
    <row r="231">
      <c r="A231" s="2" t="n">
        <v>46084</v>
      </c>
      <c r="B231" t="inlineStr">
        <is>
          <t>SJCL</t>
        </is>
      </c>
      <c r="C231" t="inlineStr">
        <is>
          <t>Hydropower</t>
        </is>
      </c>
      <c r="D231" t="inlineStr">
        <is>
          <t>Sanjen Jalavidhyut Company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35</v>
      </c>
      <c r="J231" s="4" t="n">
        <v>0.35</v>
      </c>
      <c r="K231" s="4" t="n">
        <v>0.33</v>
      </c>
      <c r="L231" s="4" t="n">
        <v>37</v>
      </c>
      <c r="M231" s="5" t="n">
        <v>304.9</v>
      </c>
      <c r="N231" s="6" t="n">
        <v>22526</v>
      </c>
      <c r="O231" s="4" t="n">
        <v>2.041499330655938</v>
      </c>
      <c r="P231" s="4" t="n">
        <v>2.041499330655938</v>
      </c>
      <c r="Q231" s="4" t="n">
        <v>1.295681063122922</v>
      </c>
      <c r="R231" s="4" t="n">
        <v>3.006756756756745</v>
      </c>
      <c r="S231" s="4" t="n">
        <v>-4.688965301656767</v>
      </c>
      <c r="T231" s="4" t="n">
        <v>1.633333333333331</v>
      </c>
      <c r="U231" s="4" t="n">
        <v>1.633333333333331</v>
      </c>
      <c r="V231" s="4" t="n">
        <v>7.020007020007024</v>
      </c>
      <c r="W231" s="5" t="n">
        <v>298.2857142857143</v>
      </c>
      <c r="X231" s="5" t="n">
        <v>299.55</v>
      </c>
      <c r="Y231" s="5" t="n">
        <v>300.3</v>
      </c>
      <c r="Z231" s="5" t="n">
        <v>298.1033333333333</v>
      </c>
      <c r="AA231" s="5" t="n">
        <v>312</v>
      </c>
      <c r="AB231" s="5" t="n">
        <v>325</v>
      </c>
      <c r="AC231" s="5" t="n">
        <v>290.2</v>
      </c>
      <c r="AD231" s="5" t="n">
        <v>290</v>
      </c>
      <c r="AE231" s="6" t="n">
        <v>11852.14285714286</v>
      </c>
      <c r="AF231" s="6" t="n">
        <v>34131.06666666667</v>
      </c>
      <c r="AG231" s="4" t="n">
        <v>0.3988764044943831</v>
      </c>
      <c r="AH231" s="4" t="n">
        <v>9.428571428571429</v>
      </c>
      <c r="AI231" s="4" t="n">
        <v>3.092348779459297</v>
      </c>
      <c r="AJ231" s="4" t="n">
        <v>11.72</v>
      </c>
      <c r="AK231" s="4" t="n">
        <v>3.843883240406679</v>
      </c>
      <c r="AL231" t="inlineStr">
        <is>
          <t>HIGH</t>
        </is>
      </c>
      <c r="AM231" t="inlineStr">
        <is>
          <t>SMALL</t>
        </is>
      </c>
      <c r="AN231" s="4" t="n">
        <v>0.6531749222967397</v>
      </c>
      <c r="AO231" s="4" t="n">
        <v>-0.2598261876813309</v>
      </c>
      <c r="AP231" t="inlineStr">
        <is>
          <t>HEALTHY</t>
        </is>
      </c>
      <c r="AQ231" s="4" t="n">
        <v>-0.07464285714285109</v>
      </c>
      <c r="AR231" s="4" t="n">
        <v>0.00224672463028642</v>
      </c>
      <c r="AS231" t="inlineStr">
        <is>
          <t>DOWN</t>
        </is>
      </c>
      <c r="AT231" t="b">
        <v>0</v>
      </c>
      <c r="AU231" t="b">
        <v>0</v>
      </c>
      <c r="AV231" s="3" t="n">
        <v>31</v>
      </c>
      <c r="AW231" t="inlineStr">
        <is>
          <t>DIVERGENCE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60</v>
      </c>
      <c r="BC231" s="3" t="n">
        <v>0</v>
      </c>
      <c r="BD231" s="3" t="n">
        <v>0</v>
      </c>
      <c r="BE231" s="3" t="n">
        <v>4</v>
      </c>
      <c r="BF231" s="3" t="n">
        <v>0</v>
      </c>
      <c r="BG231" s="3" t="n">
        <v>0</v>
      </c>
      <c r="BH231" t="b">
        <v>1</v>
      </c>
      <c r="BI231" t="b">
        <v>0</v>
      </c>
      <c r="BJ231" t="b">
        <v>0</v>
      </c>
      <c r="BK231" t="inlineStr">
        <is>
          <t>ACCUMULATION</t>
        </is>
      </c>
      <c r="BL231" t="inlineStr">
        <is>
          <t>Acc≥60 on 4/4 days</t>
        </is>
      </c>
      <c r="BM231" t="inlineStr">
        <is>
          <t>MA15&gt;MA30, vol-price divergence, sentiment:accumulation</t>
        </is>
      </c>
    </row>
    <row r="232">
      <c r="A232" s="2" t="n">
        <v>46084</v>
      </c>
      <c r="B232" t="inlineStr">
        <is>
          <t>JBLB</t>
        </is>
      </c>
      <c r="C232" t="inlineStr">
        <is>
          <t>Microfinance</t>
        </is>
      </c>
      <c r="D232" t="inlineStr">
        <is>
          <t>Jeevan Bikas Laghubitta Bittiya Sanstha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40</v>
      </c>
      <c r="J232" s="4" t="n">
        <v>0.4</v>
      </c>
      <c r="K232" s="4" t="n">
        <v>0.31</v>
      </c>
      <c r="L232" s="4" t="n">
        <v>35</v>
      </c>
      <c r="M232" s="5" t="n">
        <v>1339</v>
      </c>
      <c r="N232" s="6" t="n">
        <v>5850</v>
      </c>
      <c r="O232" s="4" t="n">
        <v>1.362604087812258</v>
      </c>
      <c r="P232" s="4" t="n">
        <v>1.362604087812258</v>
      </c>
      <c r="Q232" s="4" t="n">
        <v>1.43939393939394</v>
      </c>
      <c r="R232" s="4" t="n">
        <v>3.000000000000003</v>
      </c>
      <c r="S232" s="4" t="n">
        <v>1.747720364741645</v>
      </c>
      <c r="T232" s="4" t="n">
        <v>2.417010861251323</v>
      </c>
      <c r="U232" s="4" t="n">
        <v>1.278269419862355</v>
      </c>
      <c r="V232" s="4" t="n">
        <v>1.285930408472002</v>
      </c>
      <c r="W232" s="5" t="n">
        <v>1316.6</v>
      </c>
      <c r="X232" s="5" t="n">
        <v>1314.31</v>
      </c>
      <c r="Y232" s="5" t="n">
        <v>1314.86</v>
      </c>
      <c r="Z232" s="5" t="n">
        <v>1320.683333333333</v>
      </c>
      <c r="AA232" s="5" t="n">
        <v>1344.9</v>
      </c>
      <c r="AB232" s="5" t="n">
        <v>1350</v>
      </c>
      <c r="AC232" s="5" t="n">
        <v>1294</v>
      </c>
      <c r="AD232" s="5" t="n">
        <v>1294</v>
      </c>
      <c r="AE232" s="6" t="n">
        <v>5825</v>
      </c>
      <c r="AF232" s="6" t="n">
        <v>7519.866666666667</v>
      </c>
      <c r="AG232" s="4" t="n">
        <v>0.2468619246861953</v>
      </c>
      <c r="AH232" s="4" t="n">
        <v>21.75714285714288</v>
      </c>
      <c r="AI232" s="4" t="n">
        <v>1.624879974394539</v>
      </c>
      <c r="AJ232" s="4" t="n">
        <v>24.84000000000002</v>
      </c>
      <c r="AK232" s="4" t="n">
        <v>1.85511575802838</v>
      </c>
      <c r="AL232" t="inlineStr">
        <is>
          <t>NORMAL</t>
        </is>
      </c>
      <c r="AM232" t="inlineStr">
        <is>
          <t>MEDIUM</t>
        </is>
      </c>
      <c r="AN232" s="4" t="n">
        <v>2.52423119324697</v>
      </c>
      <c r="AO232" s="4" t="n">
        <v>-0.3855695156409859</v>
      </c>
      <c r="AP232" t="inlineStr">
        <is>
          <t>STRETCHED</t>
        </is>
      </c>
      <c r="AQ232" s="4" t="n">
        <v>0.6060714285714569</v>
      </c>
      <c r="AR232" s="4" t="n">
        <v>0.08032696246206007</v>
      </c>
      <c r="AS232" t="inlineStr">
        <is>
          <t>NOISY</t>
        </is>
      </c>
      <c r="AT232" t="b">
        <v>0</v>
      </c>
      <c r="AU232" t="b">
        <v>0</v>
      </c>
      <c r="AV232" s="3" t="n">
        <v>16</v>
      </c>
      <c r="AW232" t="inlineStr">
        <is>
          <t>DIVERGENCE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20</v>
      </c>
      <c r="BC232" s="3" t="n">
        <v>10</v>
      </c>
      <c r="BD232" s="3" t="n">
        <v>0</v>
      </c>
      <c r="BE232" s="3" t="n">
        <v>3</v>
      </c>
      <c r="BF232" s="3" t="n">
        <v>0</v>
      </c>
      <c r="BG232" s="3" t="n">
        <v>0</v>
      </c>
      <c r="BH232" t="b">
        <v>1</v>
      </c>
      <c r="BI232" t="b">
        <v>0</v>
      </c>
      <c r="BJ232" t="b">
        <v>0</v>
      </c>
      <c r="BK232" t="inlineStr">
        <is>
          <t>ACCUMULATION</t>
        </is>
      </c>
      <c r="BL232" t="inlineStr">
        <is>
          <t>Acc≥60 on 3/4 days</t>
        </is>
      </c>
      <c r="BM232" t="inlineStr">
        <is>
          <t>near 15D breakout, low upper wick, stretched, vol-price divergence, sentiment:accumulation</t>
        </is>
      </c>
    </row>
    <row r="233">
      <c r="A233" s="2" t="n">
        <v>46084</v>
      </c>
      <c r="B233" t="inlineStr">
        <is>
          <t>SANIMA</t>
        </is>
      </c>
      <c r="C233" t="inlineStr">
        <is>
          <t>Commercial Bank</t>
        </is>
      </c>
      <c r="D233" t="inlineStr">
        <is>
          <t>Sanima Bank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40</v>
      </c>
      <c r="J233" s="4" t="n">
        <v>0.4</v>
      </c>
      <c r="K233" s="4" t="n">
        <v>0.31</v>
      </c>
      <c r="L233" s="4" t="n">
        <v>35</v>
      </c>
      <c r="M233" s="5" t="n">
        <v>341</v>
      </c>
      <c r="N233" s="6" t="n">
        <v>53698</v>
      </c>
      <c r="O233" s="4" t="n">
        <v>1.791044776119399</v>
      </c>
      <c r="P233" s="4" t="n">
        <v>1.791044776119399</v>
      </c>
      <c r="Q233" s="4" t="n">
        <v>1.791044776119399</v>
      </c>
      <c r="R233" s="4" t="n">
        <v>3.333333333333344</v>
      </c>
      <c r="S233" s="4" t="n">
        <v>2.741789695691477</v>
      </c>
      <c r="T233" s="4" t="n">
        <v>2.402402402402393</v>
      </c>
      <c r="U233" s="4" t="n">
        <v>2.340936374549818</v>
      </c>
      <c r="V233" s="4" t="n">
        <v>1.791044776119399</v>
      </c>
      <c r="W233" s="5" t="n">
        <v>334.8</v>
      </c>
      <c r="X233" s="5" t="n">
        <v>334.11</v>
      </c>
      <c r="Y233" s="5" t="n">
        <v>331.88</v>
      </c>
      <c r="Z233" s="5" t="n">
        <v>334.3866666666667</v>
      </c>
      <c r="AA233" s="5" t="n">
        <v>341.7</v>
      </c>
      <c r="AB233" s="5" t="n">
        <v>341.7</v>
      </c>
      <c r="AC233" s="5" t="n">
        <v>327</v>
      </c>
      <c r="AD233" s="5" t="n">
        <v>323.6</v>
      </c>
      <c r="AE233" s="6" t="n">
        <v>51644.71428571428</v>
      </c>
      <c r="AF233" s="6" t="n">
        <v>76603.60000000001</v>
      </c>
      <c r="AG233" s="4" t="n">
        <v>0</v>
      </c>
      <c r="AH233" s="4" t="n">
        <v>8.414285714285702</v>
      </c>
      <c r="AI233" s="4" t="n">
        <v>2.467532467532457</v>
      </c>
      <c r="AJ233" s="4" t="n">
        <v>8.173333333333327</v>
      </c>
      <c r="AK233" s="4" t="n">
        <v>2.396871945259033</v>
      </c>
      <c r="AL233" t="inlineStr">
        <is>
          <t>NORMAL</t>
        </is>
      </c>
      <c r="AM233" t="inlineStr">
        <is>
          <t>MEDIUM</t>
        </is>
      </c>
      <c r="AN233" s="4" t="n">
        <v>2.094856218449113</v>
      </c>
      <c r="AO233" s="4" t="n">
        <v>-0.5094737336582789</v>
      </c>
      <c r="AP233" t="inlineStr">
        <is>
          <t>STRETCHED</t>
        </is>
      </c>
      <c r="AQ233" s="4" t="n">
        <v>0.8017857142857268</v>
      </c>
      <c r="AR233" s="4" t="n">
        <v>0.6783680537609401</v>
      </c>
      <c r="AS233" t="inlineStr">
        <is>
          <t>GOOD</t>
        </is>
      </c>
      <c r="AT233" t="b">
        <v>0</v>
      </c>
      <c r="AU233" t="b">
        <v>0</v>
      </c>
      <c r="AV233" s="3" t="n">
        <v>21</v>
      </c>
      <c r="AW233" t="inlineStr">
        <is>
          <t>DIVERGENCE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80</v>
      </c>
      <c r="BC233" s="3" t="n">
        <v>10</v>
      </c>
      <c r="BD233" s="3" t="n">
        <v>30</v>
      </c>
      <c r="BE233" s="3" t="n">
        <v>3</v>
      </c>
      <c r="BF233" s="3" t="n">
        <v>0</v>
      </c>
      <c r="BG233" s="3" t="n">
        <v>0</v>
      </c>
      <c r="BH233" t="b">
        <v>1</v>
      </c>
      <c r="BI233" t="b">
        <v>0</v>
      </c>
      <c r="BJ233" t="b">
        <v>0</v>
      </c>
      <c r="BK233" t="inlineStr">
        <is>
          <t>ACCUMULATION</t>
        </is>
      </c>
      <c r="BL233" t="inlineStr">
        <is>
          <t>Acc≥60 on 3/4 days</t>
        </is>
      </c>
      <c r="BM233" t="inlineStr">
        <is>
          <t>near 15D breakout, low upper wick, stretched, vol-price divergence, sentiment:accumulation</t>
        </is>
      </c>
    </row>
    <row r="234">
      <c r="A234" s="2" t="n">
        <v>46084</v>
      </c>
      <c r="B234" t="inlineStr">
        <is>
          <t>BUNGAL</t>
        </is>
      </c>
      <c r="C234" t="inlineStr">
        <is>
          <t>Hydropower</t>
        </is>
      </c>
      <c r="D234" t="inlineStr">
        <is>
          <t>Bungal Hydro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658.9</v>
      </c>
      <c r="N234" s="6" t="n">
        <v>22141</v>
      </c>
      <c r="O234" s="4" t="n">
        <v>3.194988253719644</v>
      </c>
      <c r="P234" s="4" t="n">
        <v>3.194988253719644</v>
      </c>
      <c r="Q234" s="4" t="n">
        <v>1.525423728813546</v>
      </c>
      <c r="R234" s="4" t="n">
        <v>4.587301587301584</v>
      </c>
      <c r="S234" s="4" t="n">
        <v>1.839258114374021</v>
      </c>
      <c r="T234" s="4" t="n">
        <v>-7.040067720090293</v>
      </c>
      <c r="U234" s="4" t="n">
        <v>-8.486111111111116</v>
      </c>
      <c r="V234" s="4" t="n">
        <v>1.839258114374021</v>
      </c>
      <c r="W234" s="5" t="n">
        <v>642.4142857142857</v>
      </c>
      <c r="X234" s="5" t="n">
        <v>643.59</v>
      </c>
      <c r="Y234" s="5" t="n">
        <v>651.98</v>
      </c>
      <c r="Z234" s="5" t="n">
        <v>685.4966666666666</v>
      </c>
      <c r="AA234" s="5" t="n">
        <v>660.5</v>
      </c>
      <c r="AB234" s="5" t="n">
        <v>718</v>
      </c>
      <c r="AC234" s="5" t="n">
        <v>616</v>
      </c>
      <c r="AD234" s="5" t="n">
        <v>616</v>
      </c>
      <c r="AE234" s="6" t="n">
        <v>16583</v>
      </c>
      <c r="AF234" s="6" t="n">
        <v>21769.06666666667</v>
      </c>
      <c r="AG234" s="4" t="n">
        <v>0.04048582995951428</v>
      </c>
      <c r="AH234" s="4" t="n">
        <v>20.25714285714283</v>
      </c>
      <c r="AI234" s="4" t="n">
        <v>3.074388049346305</v>
      </c>
      <c r="AJ234" s="4" t="n">
        <v>25.68666666666666</v>
      </c>
      <c r="AK234" s="4" t="n">
        <v>3.898416552840585</v>
      </c>
      <c r="AL234" t="inlineStr">
        <is>
          <t>HIGH</t>
        </is>
      </c>
      <c r="AM234" t="inlineStr">
        <is>
          <t>SMALL</t>
        </is>
      </c>
      <c r="AN234" s="4" t="n">
        <v>0.3914031442443064</v>
      </c>
      <c r="AO234" s="4" t="n">
        <v>0.04572587024627505</v>
      </c>
      <c r="AP234" t="inlineStr">
        <is>
          <t>HEALTHY</t>
        </is>
      </c>
      <c r="AQ234" s="4" t="n">
        <v>-2.56714285714285</v>
      </c>
      <c r="AR234" s="4" t="n">
        <v>0.4216639776283154</v>
      </c>
      <c r="AS234" t="inlineStr">
        <is>
          <t>DOWN</t>
        </is>
      </c>
      <c r="AT234" t="b">
        <v>0</v>
      </c>
      <c r="AU234" t="b">
        <v>0</v>
      </c>
      <c r="AV234" s="3" t="n">
        <v>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0</v>
      </c>
      <c r="BD234" s="3" t="n">
        <v>0</v>
      </c>
      <c r="BE234" s="3" t="n">
        <v>1</v>
      </c>
      <c r="BF234" s="3" t="n">
        <v>0</v>
      </c>
      <c r="BG234" s="3" t="n">
        <v>0</v>
      </c>
      <c r="BH234" t="b">
        <v>0</v>
      </c>
      <c r="BI234" t="b">
        <v>0</v>
      </c>
      <c r="BJ234" t="b">
        <v>0</v>
      </c>
      <c r="BK234" t="inlineStr">
        <is>
          <t>NEUTRAL</t>
        </is>
      </c>
      <c r="BL234" t="inlineStr"/>
      <c r="BM234" t="inlineStr">
        <is>
          <t>volume &gt; VMA15, low upper wick</t>
        </is>
      </c>
    </row>
    <row r="235">
      <c r="A235" s="2" t="n">
        <v>46084</v>
      </c>
      <c r="B235" t="inlineStr">
        <is>
          <t>CORBL</t>
        </is>
      </c>
      <c r="C235" t="inlineStr">
        <is>
          <t>Development Bank</t>
        </is>
      </c>
      <c r="D235" t="inlineStr">
        <is>
          <t>Corporate Development Bank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1592</v>
      </c>
      <c r="N235" s="6" t="n">
        <v>7702</v>
      </c>
      <c r="O235" s="4" t="n">
        <v>2.267617395773103</v>
      </c>
      <c r="P235" s="4" t="n">
        <v>2.267617395773103</v>
      </c>
      <c r="Q235" s="4" t="n">
        <v>-1.740525861004816</v>
      </c>
      <c r="R235" s="4" t="n">
        <v>-1.240694789081886</v>
      </c>
      <c r="S235" s="4" t="n">
        <v>-4.096385542168679</v>
      </c>
      <c r="T235" s="4" t="n">
        <v>-17.47019180922758</v>
      </c>
      <c r="U235" s="4" t="n">
        <v>-19.47802336755854</v>
      </c>
      <c r="V235" s="4" t="n">
        <v>2.709677419354839</v>
      </c>
      <c r="W235" s="5" t="n">
        <v>1601</v>
      </c>
      <c r="X235" s="5" t="n">
        <v>1605.9</v>
      </c>
      <c r="Y235" s="5" t="n">
        <v>1629.333333333333</v>
      </c>
      <c r="Z235" s="5" t="n">
        <v>1720.673333333333</v>
      </c>
      <c r="AA235" s="5" t="n">
        <v>1669.9</v>
      </c>
      <c r="AB235" s="5" t="n">
        <v>1890.5</v>
      </c>
      <c r="AC235" s="5" t="n">
        <v>1526.2</v>
      </c>
      <c r="AD235" s="5" t="n">
        <v>1526.2</v>
      </c>
      <c r="AE235" s="6" t="n">
        <v>5825.714285714285</v>
      </c>
      <c r="AF235" s="6" t="n">
        <v>7341.466666666666</v>
      </c>
      <c r="AG235" s="4" t="n">
        <v>0.2394106813996319</v>
      </c>
      <c r="AH235" s="4" t="n">
        <v>72.88571428571429</v>
      </c>
      <c r="AI235" s="4" t="n">
        <v>4.578248384781046</v>
      </c>
      <c r="AJ235" s="4" t="n">
        <v>79.34</v>
      </c>
      <c r="AK235" s="4" t="n">
        <v>4.98366834170854</v>
      </c>
      <c r="AL235" t="inlineStr">
        <is>
          <t>HIGH</t>
        </is>
      </c>
      <c r="AM235" t="inlineStr">
        <is>
          <t>SMALL</t>
        </is>
      </c>
      <c r="AN235" s="4" t="n">
        <v>-0.7089773916242199</v>
      </c>
      <c r="AO235" s="4" t="n">
        <v>0.0789698528195856</v>
      </c>
      <c r="AP235" t="inlineStr">
        <is>
          <t>HEALTHY</t>
        </is>
      </c>
      <c r="AQ235" s="4" t="n">
        <v>-9.158214285714287</v>
      </c>
      <c r="AR235" s="4" t="n">
        <v>0.6049546710800552</v>
      </c>
      <c r="AS235" t="inlineStr">
        <is>
          <t>DOWN</t>
        </is>
      </c>
      <c r="AT235" t="b">
        <v>0</v>
      </c>
      <c r="AU235" t="b">
        <v>0</v>
      </c>
      <c r="AV235" s="3" t="n">
        <v>0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0</v>
      </c>
      <c r="BD235" s="3" t="n">
        <v>0</v>
      </c>
      <c r="BE235" s="3" t="n">
        <v>1</v>
      </c>
      <c r="BF235" s="3" t="n">
        <v>2</v>
      </c>
      <c r="BG235" s="3" t="n">
        <v>0</v>
      </c>
      <c r="BH235" t="b">
        <v>0</v>
      </c>
      <c r="BI235" t="b">
        <v>1</v>
      </c>
      <c r="BJ235" t="b">
        <v>0</v>
      </c>
      <c r="BK235" t="inlineStr">
        <is>
          <t>DISTRIBUTION</t>
        </is>
      </c>
      <c r="BL235" t="inlineStr">
        <is>
          <t>Dist≥60 on 2/4 days</t>
        </is>
      </c>
      <c r="BM235" t="inlineStr">
        <is>
          <t>volume &gt; VMA15, low upper wick, sentiment:distribution</t>
        </is>
      </c>
    </row>
    <row r="236">
      <c r="A236" s="2" t="n">
        <v>46084</v>
      </c>
      <c r="B236" t="inlineStr">
        <is>
          <t>MABEL</t>
        </is>
      </c>
      <c r="C236" t="inlineStr">
        <is>
          <t>Hydropower</t>
        </is>
      </c>
      <c r="D236" t="inlineStr">
        <is>
          <t>Mabilung Energy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770</v>
      </c>
      <c r="N236" s="6" t="n">
        <v>20005</v>
      </c>
      <c r="O236" s="4" t="n">
        <v>4.025938935422846</v>
      </c>
      <c r="P236" s="4" t="n">
        <v>4.025938935422846</v>
      </c>
      <c r="Q236" s="4" t="n">
        <v>1.838381166512359</v>
      </c>
      <c r="R236" s="4" t="n">
        <v>5.47945205479452</v>
      </c>
      <c r="S236" s="4" t="n">
        <v>1.986754966887427</v>
      </c>
      <c r="T236" s="4" t="n">
        <v>-5.055487053020958</v>
      </c>
      <c r="U236" s="4" t="n">
        <v>-8.114558472553702</v>
      </c>
      <c r="V236" s="4" t="n">
        <v>5.105105105105112</v>
      </c>
      <c r="W236" s="5" t="n">
        <v>750.2142857142857</v>
      </c>
      <c r="X236" s="5" t="n">
        <v>752.55</v>
      </c>
      <c r="Y236" s="5" t="n">
        <v>759.4533333333334</v>
      </c>
      <c r="Z236" s="5" t="n">
        <v>782.2299999999999</v>
      </c>
      <c r="AA236" s="5" t="n">
        <v>770</v>
      </c>
      <c r="AB236" s="5" t="n">
        <v>825.9</v>
      </c>
      <c r="AC236" s="5" t="n">
        <v>716</v>
      </c>
      <c r="AD236" s="5" t="n">
        <v>716</v>
      </c>
      <c r="AE236" s="6" t="n">
        <v>12949.85714285714</v>
      </c>
      <c r="AF236" s="6" t="n">
        <v>16986</v>
      </c>
      <c r="AG236" s="4" t="n">
        <v>0</v>
      </c>
      <c r="AH236" s="4" t="n">
        <v>29.97142857142858</v>
      </c>
      <c r="AI236" s="4" t="n">
        <v>3.892393320964746</v>
      </c>
      <c r="AJ236" s="4" t="n">
        <v>35.60000000000001</v>
      </c>
      <c r="AK236" s="4" t="n">
        <v>4.623376623376618</v>
      </c>
      <c r="AL236" t="inlineStr">
        <is>
          <t>HIGH</t>
        </is>
      </c>
      <c r="AM236" t="inlineStr">
        <is>
          <t>SMALL</t>
        </is>
      </c>
      <c r="AN236" s="4" t="n">
        <v>0.5451731093374734</v>
      </c>
      <c r="AO236" s="4" t="n">
        <v>0.4366593872007314</v>
      </c>
      <c r="AP236" t="inlineStr">
        <is>
          <t>HEALTHY</t>
        </is>
      </c>
      <c r="AQ236" s="4" t="n">
        <v>-2.540357142857128</v>
      </c>
      <c r="AR236" s="4" t="n">
        <v>0.3448720212564186</v>
      </c>
      <c r="AS236" t="inlineStr">
        <is>
          <t>DOWN</t>
        </is>
      </c>
      <c r="AT236" t="b">
        <v>0</v>
      </c>
      <c r="AU236" t="b">
        <v>0</v>
      </c>
      <c r="AV236" s="3" t="n">
        <v>0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0</v>
      </c>
      <c r="BD236" s="3" t="n">
        <v>50</v>
      </c>
      <c r="BE236" s="3" t="n">
        <v>0</v>
      </c>
      <c r="BF236" s="3" t="n">
        <v>0</v>
      </c>
      <c r="BG236" s="3" t="n">
        <v>0</v>
      </c>
      <c r="BH236" t="b">
        <v>0</v>
      </c>
      <c r="BI236" t="b">
        <v>0</v>
      </c>
      <c r="BJ236" t="b">
        <v>0</v>
      </c>
      <c r="BK236" t="inlineStr">
        <is>
          <t>NEUTRAL</t>
        </is>
      </c>
      <c r="BL236" t="inlineStr"/>
      <c r="BM236" t="inlineStr">
        <is>
          <t>volume &gt; VMA15, low upper wick</t>
        </is>
      </c>
    </row>
    <row r="237">
      <c r="A237" s="2" t="n">
        <v>46084</v>
      </c>
      <c r="B237" t="inlineStr">
        <is>
          <t>MHCL</t>
        </is>
      </c>
      <c r="C237" t="inlineStr">
        <is>
          <t>Hydropower</t>
        </is>
      </c>
      <c r="D237" t="inlineStr">
        <is>
          <t>Molung Hydropower Company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361</v>
      </c>
      <c r="N237" s="6" t="n">
        <v>39396</v>
      </c>
      <c r="O237" s="4" t="n">
        <v>6.176470588235294</v>
      </c>
      <c r="P237" s="4" t="n">
        <v>6.176470588235294</v>
      </c>
      <c r="Q237" s="4" t="n">
        <v>6.99466508595139</v>
      </c>
      <c r="R237" s="4" t="n">
        <v>-0.8241758241758212</v>
      </c>
      <c r="S237" s="4" t="n">
        <v>-7.507045862157313</v>
      </c>
      <c r="T237" s="4" t="n">
        <v>-9.296482412060303</v>
      </c>
      <c r="U237" s="4" t="n">
        <v>-9.750000000000004</v>
      </c>
      <c r="V237" s="4" t="n">
        <v>-4.4973544973545</v>
      </c>
      <c r="W237" s="5" t="n">
        <v>345.6142857142857</v>
      </c>
      <c r="X237" s="5" t="n">
        <v>354.75</v>
      </c>
      <c r="Y237" s="5" t="n">
        <v>368.42</v>
      </c>
      <c r="Z237" s="5" t="n">
        <v>379.9533333333333</v>
      </c>
      <c r="AA237" s="5" t="n">
        <v>367.1</v>
      </c>
      <c r="AB237" s="5" t="n">
        <v>407.7</v>
      </c>
      <c r="AC237" s="5" t="n">
        <v>325</v>
      </c>
      <c r="AD237" s="5" t="n">
        <v>325</v>
      </c>
      <c r="AE237" s="6" t="n">
        <v>33602.28571428572</v>
      </c>
      <c r="AF237" s="6" t="n">
        <v>25644.46666666667</v>
      </c>
      <c r="AG237" s="4" t="n">
        <v>0.2760180995475121</v>
      </c>
      <c r="AH237" s="4" t="n">
        <v>19.67142857142856</v>
      </c>
      <c r="AI237" s="4" t="n">
        <v>5.449149188761358</v>
      </c>
      <c r="AJ237" s="4" t="n">
        <v>15.89333333333332</v>
      </c>
      <c r="AK237" s="4" t="n">
        <v>4.402585410895645</v>
      </c>
      <c r="AL237" t="inlineStr">
        <is>
          <t>HIGH</t>
        </is>
      </c>
      <c r="AM237" t="inlineStr">
        <is>
          <t>SMALL</t>
        </is>
      </c>
      <c r="AN237" s="4" t="n">
        <v>-0.3055157008659864</v>
      </c>
      <c r="AO237" s="4" t="n">
        <v>1.28034986864959</v>
      </c>
      <c r="AP237" t="inlineStr">
        <is>
          <t>HEALTHY</t>
        </is>
      </c>
      <c r="AQ237" s="4" t="n">
        <v>-4.827142857142855</v>
      </c>
      <c r="AR237" s="4" t="n">
        <v>0.7900772505056116</v>
      </c>
      <c r="AS237" t="inlineStr">
        <is>
          <t>DOWN</t>
        </is>
      </c>
      <c r="AT237" t="b">
        <v>1</v>
      </c>
      <c r="AU237" t="b">
        <v>0</v>
      </c>
      <c r="AV237" s="3" t="n">
        <v>0</v>
      </c>
      <c r="AW237" t="inlineStr">
        <is>
          <t>SELL_PRESSURE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40</v>
      </c>
      <c r="BC237" s="3" t="n">
        <v>0</v>
      </c>
      <c r="BD237" s="3" t="n">
        <v>20</v>
      </c>
      <c r="BE237" s="3" t="n">
        <v>1</v>
      </c>
      <c r="BF237" s="3" t="n">
        <v>0</v>
      </c>
      <c r="BG237" s="3" t="n">
        <v>0</v>
      </c>
      <c r="BH237" t="b">
        <v>0</v>
      </c>
      <c r="BI237" t="b">
        <v>0</v>
      </c>
      <c r="BJ237" t="b">
        <v>0</v>
      </c>
      <c r="BK237" t="inlineStr">
        <is>
          <t>NEUTRAL</t>
        </is>
      </c>
      <c r="BL237" t="inlineStr"/>
      <c r="BM237" t="inlineStr">
        <is>
          <t>volume &gt; VMA15, low upper wick</t>
        </is>
      </c>
    </row>
    <row r="238">
      <c r="A238" s="2" t="n">
        <v>46084</v>
      </c>
      <c r="B238" t="inlineStr">
        <is>
          <t>SANVI</t>
        </is>
      </c>
      <c r="C238" t="inlineStr">
        <is>
          <t>Hydropower</t>
        </is>
      </c>
      <c r="D238" t="inlineStr">
        <is>
          <t>Sanvi Energy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839</v>
      </c>
      <c r="N238" s="6" t="n">
        <v>51813</v>
      </c>
      <c r="O238" s="4" t="n">
        <v>3.580246913580254</v>
      </c>
      <c r="P238" s="4" t="n">
        <v>3.580246913580254</v>
      </c>
      <c r="Q238" s="4" t="n">
        <v>4.353233830845782</v>
      </c>
      <c r="R238" s="4" t="n">
        <v>6.189089988609031</v>
      </c>
      <c r="S238" s="4" t="n">
        <v>0.4790419161676551</v>
      </c>
      <c r="T238" s="4" t="n">
        <v>-5.197740112994353</v>
      </c>
      <c r="U238" s="4" t="n">
        <v>-8.306010928961749</v>
      </c>
      <c r="V238" s="4" t="n">
        <v>0.4790419161676551</v>
      </c>
      <c r="W238" s="5" t="n">
        <v>809.2857142857143</v>
      </c>
      <c r="X238" s="5" t="n">
        <v>812.01</v>
      </c>
      <c r="Y238" s="5" t="n">
        <v>821.7266666666667</v>
      </c>
      <c r="Z238" s="5" t="n">
        <v>859.7533333333333</v>
      </c>
      <c r="AA238" s="5" t="n">
        <v>842</v>
      </c>
      <c r="AB238" s="5" t="n">
        <v>900</v>
      </c>
      <c r="AC238" s="5" t="n">
        <v>770</v>
      </c>
      <c r="AD238" s="5" t="n">
        <v>770</v>
      </c>
      <c r="AE238" s="6" t="n">
        <v>37268.57142857143</v>
      </c>
      <c r="AF238" s="6" t="n">
        <v>45903.66666666666</v>
      </c>
      <c r="AG238" s="4" t="n">
        <v>0.07692307692307693</v>
      </c>
      <c r="AH238" s="4" t="n">
        <v>42.84285714285714</v>
      </c>
      <c r="AI238" s="4" t="n">
        <v>5.10641920653839</v>
      </c>
      <c r="AJ238" s="4" t="n">
        <v>41.26666666666666</v>
      </c>
      <c r="AK238" s="4" t="n">
        <v>4.918553833929274</v>
      </c>
      <c r="AL238" t="inlineStr">
        <is>
          <t>HIGH</t>
        </is>
      </c>
      <c r="AM238" t="inlineStr">
        <is>
          <t>SMALL</t>
        </is>
      </c>
      <c r="AN238" s="4" t="n">
        <v>0.7451669905810977</v>
      </c>
      <c r="AO238" s="4" t="n">
        <v>0.3933833422427628</v>
      </c>
      <c r="AP238" t="inlineStr">
        <is>
          <t>HEALTHY</t>
        </is>
      </c>
      <c r="AQ238" s="4" t="n">
        <v>-2.727142857142833</v>
      </c>
      <c r="AR238" s="4" t="n">
        <v>0.2768220503918573</v>
      </c>
      <c r="AS238" t="inlineStr">
        <is>
          <t>DOWN</t>
        </is>
      </c>
      <c r="AT238" t="b">
        <v>0</v>
      </c>
      <c r="AU238" t="b">
        <v>0</v>
      </c>
      <c r="AV238" s="3" t="n">
        <v>0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20</v>
      </c>
      <c r="BC238" s="3" t="n">
        <v>0</v>
      </c>
      <c r="BD238" s="3" t="n">
        <v>0</v>
      </c>
      <c r="BE238" s="3" t="n">
        <v>1</v>
      </c>
      <c r="BF238" s="3" t="n">
        <v>0</v>
      </c>
      <c r="BG238" s="3" t="n">
        <v>0</v>
      </c>
      <c r="BH238" t="b">
        <v>0</v>
      </c>
      <c r="BI238" t="b">
        <v>0</v>
      </c>
      <c r="BJ238" t="b">
        <v>0</v>
      </c>
      <c r="BK238" t="inlineStr">
        <is>
          <t>NEUTRAL</t>
        </is>
      </c>
      <c r="BL238" t="inlineStr"/>
      <c r="BM238" t="inlineStr">
        <is>
          <t>volume &gt; VMA15, low upper wick</t>
        </is>
      </c>
    </row>
    <row r="239">
      <c r="A239" s="2" t="n">
        <v>46084</v>
      </c>
      <c r="B239" t="inlineStr">
        <is>
          <t>ULBSL</t>
        </is>
      </c>
      <c r="C239" t="inlineStr">
        <is>
          <t>Microfinance</t>
        </is>
      </c>
      <c r="D239" t="inlineStr">
        <is>
          <t>Upakar Laghubitta Bittiya Sanstha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35</v>
      </c>
      <c r="J239" s="4" t="n">
        <v>0.35</v>
      </c>
      <c r="K239" s="4" t="n">
        <v>0.35</v>
      </c>
      <c r="L239" s="4" t="n">
        <v>35</v>
      </c>
      <c r="M239" s="5" t="n">
        <v>3205</v>
      </c>
      <c r="N239" s="6" t="n">
        <v>665</v>
      </c>
      <c r="O239" s="4" t="n">
        <v>2.790250160359209</v>
      </c>
      <c r="P239" s="4" t="n">
        <v>2.790250160359209</v>
      </c>
      <c r="Q239" s="4" t="n">
        <v>1.231838281743536</v>
      </c>
      <c r="R239" s="4" t="n">
        <v>0.5647944775651004</v>
      </c>
      <c r="S239" s="4" t="n">
        <v>-1.499784866924836</v>
      </c>
      <c r="T239" s="4" t="n">
        <v>-1.656949984657874</v>
      </c>
      <c r="U239" s="4" t="n">
        <v>-2.878787878787881</v>
      </c>
      <c r="V239" s="4" t="n">
        <v>-6.281069068366573</v>
      </c>
      <c r="W239" s="5" t="n">
        <v>3157.285714285714</v>
      </c>
      <c r="X239" s="5" t="n">
        <v>3170.5</v>
      </c>
      <c r="Y239" s="5" t="n">
        <v>3201.846666666667</v>
      </c>
      <c r="Z239" s="5" t="n">
        <v>3259.436666666666</v>
      </c>
      <c r="AA239" s="5" t="n">
        <v>3225</v>
      </c>
      <c r="AB239" s="5" t="n">
        <v>3420</v>
      </c>
      <c r="AC239" s="5" t="n">
        <v>3050</v>
      </c>
      <c r="AD239" s="5" t="n">
        <v>3050</v>
      </c>
      <c r="AE239" s="6" t="n">
        <v>475.2857142857143</v>
      </c>
      <c r="AF239" s="6" t="n">
        <v>595.8</v>
      </c>
      <c r="AG239" s="4" t="n">
        <v>0.1923076923076923</v>
      </c>
      <c r="AH239" s="4" t="n">
        <v>99.29999999999998</v>
      </c>
      <c r="AI239" s="4" t="n">
        <v>3.098283931357253</v>
      </c>
      <c r="AJ239" s="4" t="n">
        <v>109.7533333333333</v>
      </c>
      <c r="AK239" s="4" t="n">
        <v>3.424440977639105</v>
      </c>
      <c r="AL239" t="inlineStr">
        <is>
          <t>HIGH</t>
        </is>
      </c>
      <c r="AM239" t="inlineStr">
        <is>
          <t>SMALL</t>
        </is>
      </c>
      <c r="AN239" s="4" t="n">
        <v>0.05694637904950828</v>
      </c>
      <c r="AO239" s="4" t="n">
        <v>0.255608934706023</v>
      </c>
      <c r="AP239" t="inlineStr">
        <is>
          <t>HEALTHY</t>
        </is>
      </c>
      <c r="AQ239" s="4" t="n">
        <v>-10.23107142857138</v>
      </c>
      <c r="AR239" s="4" t="n">
        <v>0.6827546943592745</v>
      </c>
      <c r="AS239" t="inlineStr">
        <is>
          <t>DOWN</t>
        </is>
      </c>
      <c r="AT239" t="b">
        <v>0</v>
      </c>
      <c r="AU239" t="b">
        <v>0</v>
      </c>
      <c r="AV239" s="3" t="n">
        <v>0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0</v>
      </c>
      <c r="BD239" s="3" t="n">
        <v>30</v>
      </c>
      <c r="BE239" s="3" t="n">
        <v>2</v>
      </c>
      <c r="BF239" s="3" t="n">
        <v>2</v>
      </c>
      <c r="BG239" s="3" t="n">
        <v>0</v>
      </c>
      <c r="BH239" t="b">
        <v>0</v>
      </c>
      <c r="BI239" t="b">
        <v>1</v>
      </c>
      <c r="BJ239" t="b">
        <v>0</v>
      </c>
      <c r="BK239" t="inlineStr">
        <is>
          <t>DISTRIBUTION</t>
        </is>
      </c>
      <c r="BL239" t="inlineStr">
        <is>
          <t>Dist≥60 on 2/4 days</t>
        </is>
      </c>
      <c r="BM239" t="inlineStr">
        <is>
          <t>volume &gt; VMA15, low upper wick, sentiment:distribution</t>
        </is>
      </c>
    </row>
    <row r="240">
      <c r="A240" s="2" t="n">
        <v>46084</v>
      </c>
      <c r="B240" t="inlineStr">
        <is>
          <t>SHINE</t>
        </is>
      </c>
      <c r="C240" t="inlineStr">
        <is>
          <t>Development Bank</t>
        </is>
      </c>
      <c r="D240" t="inlineStr">
        <is>
          <t>Shine Resunga Development Bank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30</v>
      </c>
      <c r="J240" s="4" t="n">
        <v>0.3</v>
      </c>
      <c r="K240" s="4" t="n">
        <v>0.32</v>
      </c>
      <c r="L240" s="4" t="n">
        <v>33</v>
      </c>
      <c r="M240" s="5" t="n">
        <v>409.6</v>
      </c>
      <c r="N240" s="6" t="n">
        <v>32334</v>
      </c>
      <c r="O240" s="4" t="n">
        <v>1.662943658476057</v>
      </c>
      <c r="P240" s="4" t="n">
        <v>1.662943658476057</v>
      </c>
      <c r="Q240" s="4" t="n">
        <v>1.890547263681608</v>
      </c>
      <c r="R240" s="4" t="n">
        <v>3.382130237253911</v>
      </c>
      <c r="S240" s="4" t="n">
        <v>0.3921568627450966</v>
      </c>
      <c r="T240" s="4" t="n">
        <v>1.637717121588089</v>
      </c>
      <c r="U240" s="4" t="n">
        <v>-0.09756097560974508</v>
      </c>
      <c r="V240" s="4" t="n">
        <v>1.612503100967499</v>
      </c>
      <c r="W240" s="5" t="n">
        <v>402.9142857142857</v>
      </c>
      <c r="X240" s="5" t="n">
        <v>402.6999999999999</v>
      </c>
      <c r="Y240" s="5" t="n">
        <v>402.64</v>
      </c>
      <c r="Z240" s="5" t="n">
        <v>406</v>
      </c>
      <c r="AA240" s="5" t="n">
        <v>415</v>
      </c>
      <c r="AB240" s="5" t="n">
        <v>415.9</v>
      </c>
      <c r="AC240" s="5" t="n">
        <v>397</v>
      </c>
      <c r="AD240" s="5" t="n">
        <v>392.8</v>
      </c>
      <c r="AE240" s="6" t="n">
        <v>20687</v>
      </c>
      <c r="AF240" s="6" t="n">
        <v>32404.33333333333</v>
      </c>
      <c r="AG240" s="4" t="n">
        <v>0.4909090909090889</v>
      </c>
      <c r="AH240" s="4" t="n">
        <v>7.028571428571427</v>
      </c>
      <c r="AI240" s="4" t="n">
        <v>1.715959821428567</v>
      </c>
      <c r="AJ240" s="4" t="n">
        <v>8.599999999999993</v>
      </c>
      <c r="AK240" s="4" t="n">
        <v>2.099609374999993</v>
      </c>
      <c r="AL240" t="inlineStr">
        <is>
          <t>NORMAL</t>
        </is>
      </c>
      <c r="AM240" t="inlineStr">
        <is>
          <t>MEDIUM</t>
        </is>
      </c>
      <c r="AN240" s="4" t="n">
        <v>1.694697373252241</v>
      </c>
      <c r="AO240" s="4" t="n">
        <v>-0.003054722671500301</v>
      </c>
      <c r="AP240" t="inlineStr">
        <is>
          <t>HEALTHY</t>
        </is>
      </c>
      <c r="AQ240" s="4" t="n">
        <v>0.1121428571428573</v>
      </c>
      <c r="AR240" s="4" t="n">
        <v>0.01491210876056866</v>
      </c>
      <c r="AS240" t="inlineStr">
        <is>
          <t>NOISY</t>
        </is>
      </c>
      <c r="AT240" t="b">
        <v>0</v>
      </c>
      <c r="AU240" t="b">
        <v>0</v>
      </c>
      <c r="AV240" s="3" t="n">
        <v>21</v>
      </c>
      <c r="AW240" t="inlineStr">
        <is>
          <t>DIVERGENCE</t>
        </is>
      </c>
      <c r="AX240" t="b">
        <v>0</v>
      </c>
      <c r="AY240" t="b">
        <v>1</v>
      </c>
      <c r="AZ240" t="b">
        <v>1</v>
      </c>
      <c r="BA240" t="b">
        <v>0</v>
      </c>
      <c r="BB240" s="3" t="n">
        <v>20</v>
      </c>
      <c r="BC240" s="3" t="n">
        <v>30</v>
      </c>
      <c r="BD240" s="3" t="n">
        <v>0</v>
      </c>
      <c r="BE240" s="3" t="n">
        <v>1</v>
      </c>
      <c r="BF240" s="3" t="n">
        <v>0</v>
      </c>
      <c r="BG240" s="3" t="n">
        <v>0</v>
      </c>
      <c r="BH240" t="b">
        <v>0</v>
      </c>
      <c r="BI240" t="b">
        <v>0</v>
      </c>
      <c r="BJ240" t="b">
        <v>0</v>
      </c>
      <c r="BK240" t="inlineStr">
        <is>
          <t>NEUTRAL</t>
        </is>
      </c>
      <c r="BL240" t="inlineStr"/>
      <c r="BM240" t="inlineStr">
        <is>
          <t>near 15D breakout, vol-price divergence, absorption, follow-through</t>
        </is>
      </c>
    </row>
    <row r="241">
      <c r="A241" s="2" t="n">
        <v>46084</v>
      </c>
      <c r="B241" t="inlineStr">
        <is>
          <t>JHAPA</t>
        </is>
      </c>
      <c r="C241" t="inlineStr">
        <is>
          <t>Others</t>
        </is>
      </c>
      <c r="D241" t="inlineStr">
        <is>
          <t>Jhapa Energy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1470</v>
      </c>
      <c r="N241" s="6" t="n">
        <v>6862</v>
      </c>
      <c r="O241" s="4" t="n">
        <v>-0.6756756756756799</v>
      </c>
      <c r="P241" s="4" t="n">
        <v>-0.6756756756756799</v>
      </c>
      <c r="Q241" s="4" t="n">
        <v>5.000000000000004</v>
      </c>
      <c r="R241" s="4" t="n">
        <v>11.02719033232629</v>
      </c>
      <c r="S241" s="4" t="n">
        <v>13.07692307692307</v>
      </c>
      <c r="T241" s="4" t="n">
        <v>2.367688022284131</v>
      </c>
      <c r="U241" s="4" t="n">
        <v>-0.203665987780044</v>
      </c>
      <c r="V241" s="4" t="n">
        <v>3.157894736842115</v>
      </c>
      <c r="W241" s="5" t="n">
        <v>1422.571428571429</v>
      </c>
      <c r="X241" s="5" t="n">
        <v>1398.7</v>
      </c>
      <c r="Y241" s="5" t="n">
        <v>1388.2</v>
      </c>
      <c r="Z241" s="5" t="n">
        <v>1448.06</v>
      </c>
      <c r="AA241" s="5" t="n">
        <v>1500</v>
      </c>
      <c r="AB241" s="5" t="n">
        <v>1500</v>
      </c>
      <c r="AC241" s="5" t="n">
        <v>1300</v>
      </c>
      <c r="AD241" s="5" t="n">
        <v>1285</v>
      </c>
      <c r="AE241" s="6" t="n">
        <v>8976.714285714286</v>
      </c>
      <c r="AF241" s="6" t="n">
        <v>8376</v>
      </c>
      <c r="AG241" s="4" t="n">
        <v>0.4347826086956522</v>
      </c>
      <c r="AH241" s="4" t="n">
        <v>71.65714285714292</v>
      </c>
      <c r="AI241" s="4" t="n">
        <v>4.874635568513121</v>
      </c>
      <c r="AJ241" s="4" t="n">
        <v>69.34666666666668</v>
      </c>
      <c r="AK241" s="4" t="n">
        <v>4.717460317460316</v>
      </c>
      <c r="AL241" t="inlineStr">
        <is>
          <t>HIGH</t>
        </is>
      </c>
      <c r="AM241" t="inlineStr">
        <is>
          <t>SMALL</t>
        </is>
      </c>
      <c r="AN241" s="4" t="n">
        <v>1.269210043037077</v>
      </c>
      <c r="AO241" s="4" t="n">
        <v>-0.4796567539133767</v>
      </c>
      <c r="AP241" t="inlineStr">
        <is>
          <t>HEALTHY</t>
        </is>
      </c>
      <c r="AQ241" s="4" t="n">
        <v>7.214285714285729</v>
      </c>
      <c r="AR241" s="4" t="n">
        <v>0.2505976906001668</v>
      </c>
      <c r="AS241" t="inlineStr">
        <is>
          <t>NOISY</t>
        </is>
      </c>
      <c r="AT241" t="b">
        <v>0</v>
      </c>
      <c r="AU241" t="b">
        <v>0</v>
      </c>
      <c r="AV241" s="3" t="n">
        <v>25</v>
      </c>
      <c r="AW241" t="inlineStr">
        <is>
          <t>CONFIRMED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60</v>
      </c>
      <c r="BC241" s="3" t="n">
        <v>25</v>
      </c>
      <c r="BD241" s="3" t="n">
        <v>0</v>
      </c>
      <c r="BE241" s="3" t="n">
        <v>3</v>
      </c>
      <c r="BF241" s="3" t="n">
        <v>0</v>
      </c>
      <c r="BG241" s="3" t="n">
        <v>0</v>
      </c>
      <c r="BH241" t="b">
        <v>1</v>
      </c>
      <c r="BI241" t="b">
        <v>0</v>
      </c>
      <c r="BJ241" t="b">
        <v>0</v>
      </c>
      <c r="BK241" t="inlineStr">
        <is>
          <t>ACCUMULATION</t>
        </is>
      </c>
      <c r="BL241" t="inlineStr">
        <is>
          <t>Acc≥60 on 3/4 days</t>
        </is>
      </c>
      <c r="BM241" t="inlineStr">
        <is>
          <t>near 15D breakout, sentiment:accumulation</t>
        </is>
      </c>
    </row>
    <row r="242">
      <c r="A242" s="2" t="n">
        <v>46084</v>
      </c>
      <c r="B242" t="inlineStr">
        <is>
          <t>LICN</t>
        </is>
      </c>
      <c r="C242" t="inlineStr">
        <is>
          <t>Life Insurance</t>
        </is>
      </c>
      <c r="D242" t="inlineStr">
        <is>
          <t>Life Insurance Corporation Nepal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837</v>
      </c>
      <c r="N242" s="6" t="n">
        <v>7272</v>
      </c>
      <c r="O242" s="4" t="n">
        <v>0.1196172248803862</v>
      </c>
      <c r="P242" s="4" t="n">
        <v>0.1196172248803862</v>
      </c>
      <c r="Q242" s="4" t="n">
        <v>0.8433734939758963</v>
      </c>
      <c r="R242" s="4" t="n">
        <v>2.573529411764697</v>
      </c>
      <c r="S242" s="4" t="n">
        <v>0.2395209580838387</v>
      </c>
      <c r="T242" s="4" t="n">
        <v>-2.105263157894732</v>
      </c>
      <c r="U242" s="4" t="n">
        <v>-2.674418604651163</v>
      </c>
      <c r="V242" s="4" t="n">
        <v>-1.806663538244957</v>
      </c>
      <c r="W242" s="5" t="n">
        <v>827.8571428571429</v>
      </c>
      <c r="X242" s="5" t="n">
        <v>827.3</v>
      </c>
      <c r="Y242" s="5" t="n">
        <v>830.5466666666667</v>
      </c>
      <c r="Z242" s="5" t="n">
        <v>846.9133333333334</v>
      </c>
      <c r="AA242" s="5" t="n">
        <v>850</v>
      </c>
      <c r="AB242" s="5" t="n">
        <v>868</v>
      </c>
      <c r="AC242" s="5" t="n">
        <v>800.1</v>
      </c>
      <c r="AD242" s="5" t="n">
        <v>800.1</v>
      </c>
      <c r="AE242" s="6" t="n">
        <v>9794.714285714286</v>
      </c>
      <c r="AF242" s="6" t="n">
        <v>14248.06666666667</v>
      </c>
      <c r="AG242" s="4" t="n">
        <v>0.4333333333333333</v>
      </c>
      <c r="AH242" s="4" t="n">
        <v>22.59999999999999</v>
      </c>
      <c r="AI242" s="4" t="n">
        <v>2.700119474313018</v>
      </c>
      <c r="AJ242" s="4" t="n">
        <v>19.94666666666665</v>
      </c>
      <c r="AK242" s="4" t="n">
        <v>2.383114297092787</v>
      </c>
      <c r="AL242" t="inlineStr">
        <is>
          <t>NORMAL</t>
        </is>
      </c>
      <c r="AM242" t="inlineStr">
        <is>
          <t>MEDIUM</t>
        </is>
      </c>
      <c r="AN242" s="4" t="n">
        <v>0.6755770911698211</v>
      </c>
      <c r="AO242" s="4" t="n">
        <v>-1.035679934628796</v>
      </c>
      <c r="AP242" t="inlineStr">
        <is>
          <t>HEALTHY</t>
        </is>
      </c>
      <c r="AQ242" s="4" t="n">
        <v>-0.6014285714285499</v>
      </c>
      <c r="AR242" s="4" t="n">
        <v>0.07928293868280877</v>
      </c>
      <c r="AS242" t="inlineStr">
        <is>
          <t>DOWN</t>
        </is>
      </c>
      <c r="AT242" t="b">
        <v>0</v>
      </c>
      <c r="AU242" t="b">
        <v>0</v>
      </c>
      <c r="AV242" s="3" t="n">
        <v>47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25</v>
      </c>
      <c r="BD242" s="3" t="n">
        <v>0</v>
      </c>
      <c r="BE242" s="3" t="n">
        <v>0</v>
      </c>
      <c r="BF242" s="3" t="n">
        <v>1</v>
      </c>
      <c r="BG242" s="3" t="n">
        <v>0</v>
      </c>
      <c r="BH242" t="b">
        <v>0</v>
      </c>
      <c r="BI242" t="b">
        <v>0</v>
      </c>
      <c r="BJ242" t="b">
        <v>0</v>
      </c>
      <c r="BK242" t="inlineStr">
        <is>
          <t>NEUTRAL</t>
        </is>
      </c>
      <c r="BL242" t="inlineStr"/>
      <c r="BM242" t="inlineStr">
        <is>
          <t>setup</t>
        </is>
      </c>
    </row>
    <row r="243">
      <c r="A243" s="2" t="n">
        <v>46084</v>
      </c>
      <c r="B243" t="inlineStr">
        <is>
          <t>LUK</t>
        </is>
      </c>
      <c r="C243" t="inlineStr">
        <is>
          <t>Mutual Fund</t>
        </is>
      </c>
      <c r="D243" t="inlineStr">
        <is>
          <t>Laxmi Unnati Kosh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9.699999999999999</v>
      </c>
      <c r="N243" s="6" t="n">
        <v>700</v>
      </c>
      <c r="O243" s="4" t="n">
        <v>-1.020408163265318</v>
      </c>
      <c r="P243" s="4" t="n">
        <v>-1.020408163265318</v>
      </c>
      <c r="Q243" s="4" t="n">
        <v>-0.7164790174002067</v>
      </c>
      <c r="R243" s="4" t="n">
        <v>0</v>
      </c>
      <c r="S243" s="4" t="n">
        <v>-2.020202020202033</v>
      </c>
      <c r="T243" s="4" t="n">
        <v>-3.482587064676634</v>
      </c>
      <c r="U243" s="4" t="n">
        <v>-0.3083247687564405</v>
      </c>
      <c r="V243" s="4" t="n">
        <v>-1.020408163265318</v>
      </c>
      <c r="W243" s="5" t="n">
        <v>9.794285714285715</v>
      </c>
      <c r="X243" s="5" t="n">
        <v>9.786</v>
      </c>
      <c r="Y243" s="5" t="n">
        <v>9.826666666666666</v>
      </c>
      <c r="Z243" s="5" t="n">
        <v>9.845666666666666</v>
      </c>
      <c r="AA243" s="5" t="n">
        <v>9.94</v>
      </c>
      <c r="AB243" s="5" t="n">
        <v>10.09</v>
      </c>
      <c r="AC243" s="5" t="n">
        <v>9.550000000000001</v>
      </c>
      <c r="AD243" s="5" t="n">
        <v>9.550000000000001</v>
      </c>
      <c r="AE243" s="6" t="n">
        <v>1968.428571428571</v>
      </c>
      <c r="AF243" s="6" t="n">
        <v>3418.933333333333</v>
      </c>
      <c r="AG243" s="4" t="n">
        <v/>
      </c>
      <c r="AH243" s="4" t="n">
        <v>0.1814285714285719</v>
      </c>
      <c r="AI243" s="4" t="n">
        <v>1.870397643593332</v>
      </c>
      <c r="AJ243" s="4" t="n">
        <v>0.1700000000000003</v>
      </c>
      <c r="AK243" s="4" t="n">
        <v>1.752577319587451</v>
      </c>
      <c r="AL243" t="inlineStr">
        <is>
          <t>NORMAL</t>
        </is>
      </c>
      <c r="AM243" t="inlineStr">
        <is>
          <t>MEDIUM</t>
        </is>
      </c>
      <c r="AN243" s="4" t="n">
        <v>-1.380092109324477</v>
      </c>
      <c r="AO243" s="4" t="n">
        <v>-0.5680541966952475</v>
      </c>
      <c r="AP243" t="inlineStr">
        <is>
          <t>HEALTHY</t>
        </is>
      </c>
      <c r="AQ243" s="4" t="n">
        <v>-0.01289285714285717</v>
      </c>
      <c r="AR243" s="4" t="n">
        <v>0.3946569894209774</v>
      </c>
      <c r="AS243" t="inlineStr">
        <is>
          <t>DOWN</t>
        </is>
      </c>
      <c r="AT243" t="b">
        <v>0</v>
      </c>
      <c r="AU243" t="b">
        <v>0</v>
      </c>
      <c r="AV243" s="3" t="n">
        <v/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0</v>
      </c>
      <c r="BC243" s="3" t="n">
        <v>25</v>
      </c>
      <c r="BD243" s="3" t="n">
        <v>0</v>
      </c>
      <c r="BE243" s="3" t="n">
        <v>0</v>
      </c>
      <c r="BF243" s="3" t="n">
        <v>0</v>
      </c>
      <c r="BG243" s="3" t="n">
        <v>0</v>
      </c>
      <c r="BH243" t="b">
        <v>0</v>
      </c>
      <c r="BI243" t="b">
        <v>0</v>
      </c>
      <c r="BJ243" t="b">
        <v>0</v>
      </c>
      <c r="BK243" t="inlineStr">
        <is>
          <t>NEUTRAL</t>
        </is>
      </c>
      <c r="BL243" t="inlineStr"/>
      <c r="BM243" t="inlineStr">
        <is>
          <t>setup</t>
        </is>
      </c>
    </row>
    <row r="244">
      <c r="A244" s="2" t="n">
        <v>46084</v>
      </c>
      <c r="B244" t="inlineStr">
        <is>
          <t>MANDU</t>
        </is>
      </c>
      <c r="C244" t="inlineStr">
        <is>
          <t>Hydropower</t>
        </is>
      </c>
      <c r="D244" t="inlineStr">
        <is>
          <t>Mandu Hydropower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816</v>
      </c>
      <c r="N244" s="6" t="n">
        <v>1049</v>
      </c>
      <c r="O244" s="4" t="n">
        <v>0.7407407407407307</v>
      </c>
      <c r="P244" s="4" t="n">
        <v>0.7407407407407307</v>
      </c>
      <c r="Q244" s="4" t="n">
        <v>0.7407407407407307</v>
      </c>
      <c r="R244" s="4" t="n">
        <v>2.242826713444424</v>
      </c>
      <c r="S244" s="4" t="n">
        <v>-1.686746987951804</v>
      </c>
      <c r="T244" s="4" t="n">
        <v>-2.275449101796412</v>
      </c>
      <c r="U244" s="4" t="n">
        <v>-0.4878048780487809</v>
      </c>
      <c r="V244" s="4" t="n">
        <v>2.000000000000002</v>
      </c>
      <c r="W244" s="5" t="n">
        <v>808.4285714285714</v>
      </c>
      <c r="X244" s="5" t="n">
        <v>807.4799999999999</v>
      </c>
      <c r="Y244" s="5" t="n">
        <v>810.9799999999999</v>
      </c>
      <c r="Z244" s="5" t="n">
        <v>819.5300000000001</v>
      </c>
      <c r="AA244" s="5" t="n">
        <v>829.9</v>
      </c>
      <c r="AB244" s="5" t="n">
        <v>846</v>
      </c>
      <c r="AC244" s="5" t="n">
        <v>791</v>
      </c>
      <c r="AD244" s="5" t="n">
        <v>791</v>
      </c>
      <c r="AE244" s="6" t="n">
        <v>1373</v>
      </c>
      <c r="AF244" s="6" t="n">
        <v>2085.4</v>
      </c>
      <c r="AG244" s="4" t="n">
        <v>0.4826388888888888</v>
      </c>
      <c r="AH244" s="4" t="n">
        <v>17.5142857142857</v>
      </c>
      <c r="AI244" s="4" t="n">
        <v>2.146358543417363</v>
      </c>
      <c r="AJ244" s="4" t="n">
        <v>19.06666666666666</v>
      </c>
      <c r="AK244" s="4" t="n">
        <v>2.336601307189539</v>
      </c>
      <c r="AL244" t="inlineStr">
        <is>
          <t>NORMAL</t>
        </is>
      </c>
      <c r="AM244" t="inlineStr">
        <is>
          <t>MEDIUM</t>
        </is>
      </c>
      <c r="AN244" s="4" t="n">
        <v>0.5596801726128992</v>
      </c>
      <c r="AO244" s="4" t="n">
        <v>-0.680972312380058</v>
      </c>
      <c r="AP244" t="inlineStr">
        <is>
          <t>HEALTHY</t>
        </is>
      </c>
      <c r="AQ244" s="4" t="n">
        <v>-0.6999999999999968</v>
      </c>
      <c r="AR244" s="4" t="n">
        <v>0.1218143591783391</v>
      </c>
      <c r="AS244" t="inlineStr">
        <is>
          <t>DOWN</t>
        </is>
      </c>
      <c r="AT244" t="b">
        <v>0</v>
      </c>
      <c r="AU244" t="b">
        <v>0</v>
      </c>
      <c r="AV244" s="3" t="n">
        <v>55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40</v>
      </c>
      <c r="BD244" s="3" t="n">
        <v>0</v>
      </c>
      <c r="BE244" s="3" t="n">
        <v>3</v>
      </c>
      <c r="BF244" s="3" t="n">
        <v>0</v>
      </c>
      <c r="BG244" s="3" t="n">
        <v>1</v>
      </c>
      <c r="BH244" t="b">
        <v>1</v>
      </c>
      <c r="BI244" t="b">
        <v>0</v>
      </c>
      <c r="BJ244" t="b">
        <v>1</v>
      </c>
      <c r="BK244" t="inlineStr">
        <is>
          <t>SHAKEOUT</t>
        </is>
      </c>
      <c r="BL244" t="inlineStr">
        <is>
          <t>Acc≥60 on 3/4 days; Shake≥70 on 1/3 days</t>
        </is>
      </c>
      <c r="BM244" t="inlineStr">
        <is>
          <t>sentiment:shakeout</t>
        </is>
      </c>
    </row>
    <row r="245">
      <c r="A245" s="2" t="n">
        <v>46084</v>
      </c>
      <c r="B245" t="inlineStr">
        <is>
          <t>MERO</t>
        </is>
      </c>
      <c r="C245" t="inlineStr">
        <is>
          <t>Microfinance</t>
        </is>
      </c>
      <c r="D245" t="inlineStr">
        <is>
          <t>Mero Microfinance Laghubitta Bittiya Sanstha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735</v>
      </c>
      <c r="N245" s="6" t="n">
        <v>3685</v>
      </c>
      <c r="O245" s="4" t="n">
        <v>2.639296187683282</v>
      </c>
      <c r="P245" s="4" t="n">
        <v>2.639296187683282</v>
      </c>
      <c r="Q245" s="4" t="n">
        <v>2.22531293463144</v>
      </c>
      <c r="R245" s="4" t="n">
        <v>3.375527426160341</v>
      </c>
      <c r="S245" s="4" t="n">
        <v>1.10041265474552</v>
      </c>
      <c r="T245" s="4" t="n">
        <v>-1.986931590878782</v>
      </c>
      <c r="U245" s="4" t="n">
        <v>-2.039184326269483</v>
      </c>
      <c r="V245" s="4" t="n">
        <v>-0.9433962264150941</v>
      </c>
      <c r="W245" s="5" t="n">
        <v>718.7428571428571</v>
      </c>
      <c r="X245" s="5" t="n">
        <v>718.3199999999999</v>
      </c>
      <c r="Y245" s="5" t="n">
        <v>724.0400000000001</v>
      </c>
      <c r="Z245" s="5" t="n">
        <v>742.1133333333333</v>
      </c>
      <c r="AA245" s="5" t="n">
        <v>740</v>
      </c>
      <c r="AB245" s="5" t="n">
        <v>764.8</v>
      </c>
      <c r="AC245" s="5" t="n">
        <v>709.6</v>
      </c>
      <c r="AD245" s="5" t="n">
        <v>700.7</v>
      </c>
      <c r="AE245" s="6" t="n">
        <v>5013.285714285715</v>
      </c>
      <c r="AF245" s="6" t="n">
        <v>7644.066666666667</v>
      </c>
      <c r="AG245" s="4" t="n">
        <v>0.4201680672268915</v>
      </c>
      <c r="AH245" s="4" t="n">
        <v>12.89999999999999</v>
      </c>
      <c r="AI245" s="4" t="n">
        <v>1.755102040816323</v>
      </c>
      <c r="AJ245" s="4" t="n">
        <v>18.17333333333333</v>
      </c>
      <c r="AK245" s="4" t="n">
        <v>2.47256235827664</v>
      </c>
      <c r="AL245" t="inlineStr">
        <is>
          <t>NORMAL</t>
        </is>
      </c>
      <c r="AM245" t="inlineStr">
        <is>
          <t>MEDIUM</t>
        </is>
      </c>
      <c r="AN245" s="4" t="n">
        <v>1.059063964392828</v>
      </c>
      <c r="AO245" s="4" t="n">
        <v>-0.8348718784911234</v>
      </c>
      <c r="AP245" t="inlineStr">
        <is>
          <t>HEALTHY</t>
        </is>
      </c>
      <c r="AQ245" s="4" t="n">
        <v>-1.381785714285693</v>
      </c>
      <c r="AR245" s="4" t="n">
        <v>0.356561679052301</v>
      </c>
      <c r="AS245" t="inlineStr">
        <is>
          <t>DOWN</t>
        </is>
      </c>
      <c r="AT245" t="b">
        <v>0</v>
      </c>
      <c r="AU245" t="b">
        <v>0</v>
      </c>
      <c r="AV245" s="3" t="n">
        <v>46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0</v>
      </c>
      <c r="BD245" s="3" t="n">
        <v>0</v>
      </c>
      <c r="BE245" s="3" t="n">
        <v>0</v>
      </c>
      <c r="BF245" s="3" t="n">
        <v>2</v>
      </c>
      <c r="BG245" s="3" t="n">
        <v>0</v>
      </c>
      <c r="BH245" t="b">
        <v>0</v>
      </c>
      <c r="BI245" t="b">
        <v>1</v>
      </c>
      <c r="BJ245" t="b">
        <v>0</v>
      </c>
      <c r="BK245" t="inlineStr">
        <is>
          <t>DISTRIBUTION</t>
        </is>
      </c>
      <c r="BL245" t="inlineStr">
        <is>
          <t>Dist≥60 on 2/4 days</t>
        </is>
      </c>
      <c r="BM245" t="inlineStr">
        <is>
          <t>sentiment:distribution</t>
        </is>
      </c>
    </row>
    <row r="246">
      <c r="A246" s="2" t="n">
        <v>46083</v>
      </c>
      <c r="B246" t="inlineStr">
        <is>
          <t>NABILD2089</t>
        </is>
      </c>
      <c r="C246" t="inlineStr">
        <is>
          <t>Corporate Debentures</t>
        </is>
      </c>
      <c r="D246" t="inlineStr">
        <is>
          <t>NABIL Debenture 2089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1058.4</v>
      </c>
      <c r="N246" s="6" t="n">
        <v>30</v>
      </c>
      <c r="O246" s="4" t="n">
        <v>0</v>
      </c>
      <c r="P246" s="4" t="n">
        <v>-1.999999999999991</v>
      </c>
      <c r="Q246" s="4" t="n">
        <v>-0.6197183098591519</v>
      </c>
      <c r="R246" s="4" t="n">
        <v>-0.1509433962264106</v>
      </c>
      <c r="S246" s="4" t="n">
        <v>0.1988071570576677</v>
      </c>
      <c r="T246" s="4" t="n">
        <v>-0.2638522427440559</v>
      </c>
      <c r="U246" s="4" t="n">
        <v>-2.361623616236153</v>
      </c>
      <c r="V246" s="4" t="n">
        <v>-1.909175162187204</v>
      </c>
      <c r="W246" s="5" t="n">
        <v>1064.228571428572</v>
      </c>
      <c r="X246" s="5" t="n">
        <v>1061.94</v>
      </c>
      <c r="Y246" s="5" t="n">
        <v>1059.246666666667</v>
      </c>
      <c r="Z246" s="5" t="n">
        <v>1071.836666666667</v>
      </c>
      <c r="AA246" s="5" t="n">
        <v>1080</v>
      </c>
      <c r="AB246" s="5" t="n">
        <v>1080</v>
      </c>
      <c r="AC246" s="5" t="n">
        <v>1058.4</v>
      </c>
      <c r="AD246" s="5" t="n">
        <v>1045</v>
      </c>
      <c r="AE246" s="6" t="n">
        <v>120.1428571428571</v>
      </c>
      <c r="AF246" s="6" t="n">
        <v>124.5333333333333</v>
      </c>
      <c r="AG246" s="4" t="n">
        <v/>
      </c>
      <c r="AH246" s="4" t="n">
        <v>6.871428571428559</v>
      </c>
      <c r="AI246" s="4" t="n">
        <v>0.6492279451463107</v>
      </c>
      <c r="AJ246" s="4" t="n">
        <v>6.780000000000003</v>
      </c>
      <c r="AK246" s="4" t="n">
        <v>0.6405895691609974</v>
      </c>
      <c r="AL246" t="inlineStr">
        <is>
          <t>LOW</t>
        </is>
      </c>
      <c r="AM246" t="inlineStr">
        <is>
          <t>BIG</t>
        </is>
      </c>
      <c r="AN246" s="4" t="n">
        <v>-0.1095576899189094</v>
      </c>
      <c r="AO246" s="4" t="n">
        <v>-0.6287570954889133</v>
      </c>
      <c r="AP246" t="inlineStr">
        <is>
          <t>HEALTHY</t>
        </is>
      </c>
      <c r="AQ246" s="4" t="n">
        <v>1.033928571428578</v>
      </c>
      <c r="AR246" s="4" t="n">
        <v>0.3579908100161865</v>
      </c>
      <c r="AS246" t="inlineStr">
        <is>
          <t>WEAK</t>
        </is>
      </c>
      <c r="AT246" t="b">
        <v>0</v>
      </c>
      <c r="AU246" t="b">
        <v>0</v>
      </c>
      <c r="AV246" s="3" t="n">
        <v/>
      </c>
      <c r="AW246" t="inlineStr">
        <is>
          <t>SELL_PRESSURE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0</v>
      </c>
      <c r="BC246" s="3" t="n">
        <v>25</v>
      </c>
      <c r="BD246" s="3" t="n">
        <v>0</v>
      </c>
      <c r="BE246" s="3" t="n">
        <v>0</v>
      </c>
      <c r="BF246" s="3" t="n">
        <v>1</v>
      </c>
      <c r="BG246" s="3" t="n">
        <v>0</v>
      </c>
      <c r="BH246" t="b">
        <v>0</v>
      </c>
      <c r="BI246" t="b">
        <v>0</v>
      </c>
      <c r="BJ246" t="b">
        <v>0</v>
      </c>
      <c r="BK246" t="inlineStr">
        <is>
          <t>NEUTRAL</t>
        </is>
      </c>
      <c r="BL246" t="inlineStr"/>
      <c r="BM246" t="inlineStr">
        <is>
          <t>near 15D breakout</t>
        </is>
      </c>
    </row>
    <row r="247">
      <c r="A247" s="2" t="n">
        <v>46084</v>
      </c>
      <c r="B247" t="inlineStr">
        <is>
          <t>SBLD2091</t>
        </is>
      </c>
      <c r="C247" t="inlineStr">
        <is>
          <t>Corporate Debentures</t>
        </is>
      </c>
      <c r="D247" t="inlineStr">
        <is>
          <t>Siddhartha Bank Debenture 2091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1075</v>
      </c>
      <c r="N247" s="6" t="n">
        <v>25</v>
      </c>
      <c r="O247" s="4" t="n">
        <v>-1.960784313725494</v>
      </c>
      <c r="P247" s="4" t="n">
        <v>-1.960784313725494</v>
      </c>
      <c r="Q247" s="4" t="n">
        <v>-0.462962962962965</v>
      </c>
      <c r="R247" s="4" t="n">
        <v>-0.09293680297397522</v>
      </c>
      <c r="S247" s="4" t="n">
        <v>0.1770571242195595</v>
      </c>
      <c r="T247" s="4" t="n">
        <v>-0.462962962962965</v>
      </c>
      <c r="U247" s="4" t="n">
        <v>1.606805293005675</v>
      </c>
      <c r="V247" s="4" t="n">
        <v>-1.736745886654478</v>
      </c>
      <c r="W247" s="5" t="n">
        <v>1082.571428571429</v>
      </c>
      <c r="X247" s="5" t="n">
        <v>1079.22</v>
      </c>
      <c r="Y247" s="5" t="n">
        <v>1082.02</v>
      </c>
      <c r="Z247" s="5" t="n">
        <v>1086.573333333333</v>
      </c>
      <c r="AA247" s="5" t="n">
        <v>1096.5</v>
      </c>
      <c r="AB247" s="5" t="n">
        <v>1096.5</v>
      </c>
      <c r="AC247" s="5" t="n">
        <v>1075</v>
      </c>
      <c r="AD247" s="5" t="n">
        <v>1062</v>
      </c>
      <c r="AE247" s="6" t="n">
        <v>547.7142857142857</v>
      </c>
      <c r="AF247" s="6" t="n">
        <v>382.8666666666667</v>
      </c>
      <c r="AG247" s="4" t="n">
        <v/>
      </c>
      <c r="AH247" s="4" t="n">
        <v>7.714285714285714</v>
      </c>
      <c r="AI247" s="4" t="n">
        <v>0.7176079734219263</v>
      </c>
      <c r="AJ247" s="4" t="n">
        <v>6.793333333333339</v>
      </c>
      <c r="AK247" s="4" t="n">
        <v>0.631937984496124</v>
      </c>
      <c r="AL247" t="inlineStr">
        <is>
          <t>LOW</t>
        </is>
      </c>
      <c r="AM247" t="inlineStr">
        <is>
          <t>BIG</t>
        </is>
      </c>
      <c r="AN247" s="4" t="n">
        <v>-0.6896657687408982</v>
      </c>
      <c r="AO247" s="4" t="n">
        <v>-0.6667266316230754</v>
      </c>
      <c r="AP247" t="inlineStr">
        <is>
          <t>HEALTHY</t>
        </is>
      </c>
      <c r="AQ247" s="4" t="n">
        <v>-0.2324999999999865</v>
      </c>
      <c r="AR247" s="4" t="n">
        <v>0.0104346773993396</v>
      </c>
      <c r="AS247" t="inlineStr">
        <is>
          <t>DOWN</t>
        </is>
      </c>
      <c r="AT247" t="b">
        <v>0</v>
      </c>
      <c r="AU247" t="b">
        <v>0</v>
      </c>
      <c r="AV247" s="3" t="n">
        <v/>
      </c>
      <c r="AW247" t="inlineStr">
        <is>
          <t>SELL_PRESSURE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35</v>
      </c>
      <c r="BD247" s="3" t="n">
        <v>0</v>
      </c>
      <c r="BE247" s="3" t="n">
        <v>0</v>
      </c>
      <c r="BF247" s="3" t="n">
        <v>1</v>
      </c>
      <c r="BG247" s="3" t="n">
        <v>0</v>
      </c>
      <c r="BH247" t="b">
        <v>0</v>
      </c>
      <c r="BI247" t="b">
        <v>0</v>
      </c>
      <c r="BJ247" t="b">
        <v>0</v>
      </c>
      <c r="BK247" t="inlineStr">
        <is>
          <t>NEUTRAL</t>
        </is>
      </c>
      <c r="BL247" t="inlineStr"/>
      <c r="BM247" t="inlineStr">
        <is>
          <t>near 15D breakout</t>
        </is>
      </c>
    </row>
    <row r="248">
      <c r="A248" s="2" t="n">
        <v>46084</v>
      </c>
      <c r="B248" t="inlineStr">
        <is>
          <t>SFEF</t>
        </is>
      </c>
      <c r="C248" t="inlineStr">
        <is>
          <t>Mutual Fund</t>
        </is>
      </c>
      <c r="D248" t="inlineStr">
        <is>
          <t>Sunrise Focused Equity Fund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9.93</v>
      </c>
      <c r="N248" s="6" t="n">
        <v>1692</v>
      </c>
      <c r="O248" s="4" t="n">
        <v>1.846153846153853</v>
      </c>
      <c r="P248" s="4" t="n">
        <v>1.846153846153853</v>
      </c>
      <c r="Q248" s="4" t="n">
        <v>3.32986472424559</v>
      </c>
      <c r="R248" s="4" t="n">
        <v>3.115264797507766</v>
      </c>
      <c r="S248" s="4" t="n">
        <v>1.326530612244881</v>
      </c>
      <c r="T248" s="4" t="n">
        <v>0.5060728744939125</v>
      </c>
      <c r="U248" s="4" t="n">
        <v>1.017293997965418</v>
      </c>
      <c r="V248" s="4" t="n">
        <v>3.979057591623025</v>
      </c>
      <c r="W248" s="5" t="n">
        <v>9.709999999999999</v>
      </c>
      <c r="X248" s="5" t="n">
        <v>9.696999999999999</v>
      </c>
      <c r="Y248" s="5" t="n">
        <v>9.738666666666667</v>
      </c>
      <c r="Z248" s="5" t="n">
        <v>9.741999999999999</v>
      </c>
      <c r="AA248" s="5" t="n">
        <v>9.93</v>
      </c>
      <c r="AB248" s="5" t="n">
        <v>10.03</v>
      </c>
      <c r="AC248" s="5" t="n">
        <v>9.449999999999999</v>
      </c>
      <c r="AD248" s="5" t="n">
        <v>9.449999999999999</v>
      </c>
      <c r="AE248" s="6" t="n">
        <v>31055.28571428571</v>
      </c>
      <c r="AF248" s="6" t="n">
        <v>31511.93333333333</v>
      </c>
      <c r="AG248" s="4" t="n">
        <v/>
      </c>
      <c r="AH248" s="4" t="n">
        <v>0.2200000000000001</v>
      </c>
      <c r="AI248" s="4" t="n">
        <v>2.215508559919214</v>
      </c>
      <c r="AJ248" s="4" t="n">
        <v>0.2113333333333333</v>
      </c>
      <c r="AK248" s="4" t="n">
        <v>2.128230949983001</v>
      </c>
      <c r="AL248" t="inlineStr">
        <is>
          <t>NORMAL</t>
        </is>
      </c>
      <c r="AM248" t="inlineStr">
        <is>
          <t>MEDIUM</t>
        </is>
      </c>
      <c r="AN248" s="4" t="n">
        <v>1.341073387350261</v>
      </c>
      <c r="AO248" s="4" t="n">
        <v>-1.048958548445059</v>
      </c>
      <c r="AP248" t="inlineStr">
        <is>
          <t>HEALTHY</t>
        </is>
      </c>
      <c r="AQ248" s="4" t="n">
        <v>-0.005249999999999927</v>
      </c>
      <c r="AR248" s="4" t="n">
        <v>0.02708148130819283</v>
      </c>
      <c r="AS248" t="inlineStr">
        <is>
          <t>DOWN</t>
        </is>
      </c>
      <c r="AT248" t="b">
        <v>0</v>
      </c>
      <c r="AU248" t="b">
        <v>0</v>
      </c>
      <c r="AV248" s="3" t="n">
        <v/>
      </c>
      <c r="AW248" t="inlineStr">
        <is>
          <t>CONFIRMED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10</v>
      </c>
      <c r="BD248" s="3" t="n">
        <v>0</v>
      </c>
      <c r="BE248" s="3" t="n">
        <v>0</v>
      </c>
      <c r="BF248" s="3" t="n">
        <v>2</v>
      </c>
      <c r="BG248" s="3" t="n">
        <v>1</v>
      </c>
      <c r="BH248" t="b">
        <v>0</v>
      </c>
      <c r="BI248" t="b">
        <v>1</v>
      </c>
      <c r="BJ248" t="b">
        <v>1</v>
      </c>
      <c r="BK248" t="inlineStr">
        <is>
          <t>DISTRIBUTION</t>
        </is>
      </c>
      <c r="BL248" t="inlineStr">
        <is>
          <t>Shake≥70 on 1/3 days; Dist≥60 on 2/4 days</t>
        </is>
      </c>
      <c r="BM248" t="inlineStr">
        <is>
          <t>near 15D breakout, sentiment:distribution</t>
        </is>
      </c>
    </row>
    <row r="249">
      <c r="A249" s="2" t="n">
        <v>46083</v>
      </c>
      <c r="B249" t="inlineStr">
        <is>
          <t>SFMF</t>
        </is>
      </c>
      <c r="C249" t="inlineStr">
        <is>
          <t>Mutual Fund</t>
        </is>
      </c>
      <c r="D249" t="inlineStr">
        <is>
          <t>Sunrise First Mutual Fund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10.06</v>
      </c>
      <c r="N249" s="6" t="n">
        <v>100</v>
      </c>
      <c r="O249" s="4" t="n">
        <v>0</v>
      </c>
      <c r="P249" s="4" t="n">
        <v>-1.949317738791412</v>
      </c>
      <c r="Q249" s="4" t="n">
        <v>-2.044790652385575</v>
      </c>
      <c r="R249" s="4" t="n">
        <v>-2.044790652385575</v>
      </c>
      <c r="S249" s="4" t="n">
        <v>-1.469147894221356</v>
      </c>
      <c r="T249" s="4" t="n">
        <v>-1.27576054955838</v>
      </c>
      <c r="U249" s="4" t="n">
        <v>-1.178781925343808</v>
      </c>
      <c r="V249" s="4" t="n">
        <v>-1.7578125</v>
      </c>
      <c r="W249" s="5" t="n">
        <v>10.17714285714286</v>
      </c>
      <c r="X249" s="5" t="n">
        <v>10.195</v>
      </c>
      <c r="Y249" s="5" t="n">
        <v>10.196</v>
      </c>
      <c r="Z249" s="5" t="n">
        <v>10.21833333333333</v>
      </c>
      <c r="AA249" s="5" t="n">
        <v>10.29</v>
      </c>
      <c r="AB249" s="5" t="n">
        <v>10.38</v>
      </c>
      <c r="AC249" s="5" t="n">
        <v>10.06</v>
      </c>
      <c r="AD249" s="5" t="n">
        <v>10.01</v>
      </c>
      <c r="AE249" s="6" t="n">
        <v>16549</v>
      </c>
      <c r="AF249" s="6" t="n">
        <v>12460.66666666667</v>
      </c>
      <c r="AG249" s="4" t="n">
        <v/>
      </c>
      <c r="AH249" s="4" t="n">
        <v>0.1471428571428565</v>
      </c>
      <c r="AI249" s="4" t="n">
        <v>1.462652655495446</v>
      </c>
      <c r="AJ249" s="4" t="n">
        <v>0.1660000000000001</v>
      </c>
      <c r="AK249" s="4" t="n">
        <v>1.650099403578366</v>
      </c>
      <c r="AL249" t="inlineStr">
        <is>
          <t>NORMAL</t>
        </is>
      </c>
      <c r="AM249" t="inlineStr">
        <is>
          <t>MEDIUM</t>
        </is>
      </c>
      <c r="AN249" s="4" t="n">
        <v>-1.329214891219534</v>
      </c>
      <c r="AO249" s="4" t="n">
        <v>-0.7228123718780891</v>
      </c>
      <c r="AP249" t="inlineStr">
        <is>
          <t>HEALTHY</t>
        </is>
      </c>
      <c r="AQ249" s="4" t="n">
        <v>-0.00249999999999979</v>
      </c>
      <c r="AR249" s="4" t="n">
        <v>0.01194050218340634</v>
      </c>
      <c r="AS249" t="inlineStr">
        <is>
          <t>DOWN</t>
        </is>
      </c>
      <c r="AT249" t="b">
        <v>0</v>
      </c>
      <c r="AU249" t="b">
        <v>0</v>
      </c>
      <c r="AV249" s="3" t="n">
        <v/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0</v>
      </c>
      <c r="BC249" s="3" t="n">
        <v>25</v>
      </c>
      <c r="BD249" s="3" t="n">
        <v>0</v>
      </c>
      <c r="BE249" s="3" t="n">
        <v>0</v>
      </c>
      <c r="BF249" s="3" t="n">
        <v>0</v>
      </c>
      <c r="BG249" s="3" t="n">
        <v>0</v>
      </c>
      <c r="BH249" t="b">
        <v>0</v>
      </c>
      <c r="BI249" t="b">
        <v>0</v>
      </c>
      <c r="BJ249" t="b">
        <v>0</v>
      </c>
      <c r="BK249" t="inlineStr">
        <is>
          <t>NEUTRAL</t>
        </is>
      </c>
      <c r="BL249" t="inlineStr"/>
      <c r="BM249" t="inlineStr">
        <is>
          <t>setup</t>
        </is>
      </c>
    </row>
    <row r="250">
      <c r="A250" s="2" t="n">
        <v>46084</v>
      </c>
      <c r="B250" t="inlineStr">
        <is>
          <t>SIGS2</t>
        </is>
      </c>
      <c r="C250" t="inlineStr">
        <is>
          <t>Mutual Fund</t>
        </is>
      </c>
      <c r="D250" t="inlineStr">
        <is>
          <t>Siddhartha Investment Growth Scheme-2</t>
        </is>
      </c>
      <c r="E250" t="inlineStr">
        <is>
          <t>SELL</t>
        </is>
      </c>
      <c r="F250" t="inlineStr"/>
      <c r="G250" t="inlineStr">
        <is>
          <t>SELL</t>
        </is>
      </c>
      <c r="H250" t="inlineStr">
        <is>
          <t>DOWN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9.5</v>
      </c>
      <c r="N250" s="6" t="n">
        <v>200</v>
      </c>
      <c r="O250" s="4" t="n">
        <v>-0.8350730688935326</v>
      </c>
      <c r="P250" s="4" t="n">
        <v>-0.8350730688935326</v>
      </c>
      <c r="Q250" s="4" t="n">
        <v>-3.846153846153855</v>
      </c>
      <c r="R250" s="4" t="n">
        <v>-1.960784313725483</v>
      </c>
      <c r="S250" s="4" t="n">
        <v>-3.061224489795922</v>
      </c>
      <c r="T250" s="4" t="n">
        <v>-2.763561924257929</v>
      </c>
      <c r="U250" s="4" t="n">
        <v>-3.455284552845528</v>
      </c>
      <c r="V250" s="4" t="n">
        <v>-4.040404040404044</v>
      </c>
      <c r="W250" s="5" t="n">
        <v>9.685714285714285</v>
      </c>
      <c r="X250" s="5" t="n">
        <v>9.706999999999999</v>
      </c>
      <c r="Y250" s="5" t="n">
        <v>9.717333333333332</v>
      </c>
      <c r="Z250" s="5" t="n">
        <v>9.794000000000002</v>
      </c>
      <c r="AA250" s="5" t="n">
        <v>9.880000000000001</v>
      </c>
      <c r="AB250" s="5" t="n">
        <v>9.960000000000001</v>
      </c>
      <c r="AC250" s="5" t="n">
        <v>9.5</v>
      </c>
      <c r="AD250" s="5" t="n">
        <v>9.5</v>
      </c>
      <c r="AE250" s="6" t="n">
        <v>5485.714285714285</v>
      </c>
      <c r="AF250" s="6" t="n">
        <v>7580</v>
      </c>
      <c r="AG250" s="4" t="n">
        <v/>
      </c>
      <c r="AH250" s="4" t="n">
        <v>0.1614285714285721</v>
      </c>
      <c r="AI250" s="4" t="n">
        <v>1.69924812030058</v>
      </c>
      <c r="AJ250" s="4" t="n">
        <v>0.1693333333333342</v>
      </c>
      <c r="AK250" s="4" t="n">
        <v>1.782456140350699</v>
      </c>
      <c r="AL250" t="inlineStr">
        <is>
          <t>NORMAL</t>
        </is>
      </c>
      <c r="AM250" t="inlineStr">
        <is>
          <t>MEDIUM</t>
        </is>
      </c>
      <c r="AN250" s="4" t="n">
        <v>-1.796496787386317</v>
      </c>
      <c r="AO250" s="4" t="n">
        <v>-0.7040328811192538</v>
      </c>
      <c r="AP250" t="inlineStr">
        <is>
          <t>HEALTHY</t>
        </is>
      </c>
      <c r="AQ250" s="4" t="n">
        <v>-0.01157142857142865</v>
      </c>
      <c r="AR250" s="4" t="n">
        <v>0.1829802266452226</v>
      </c>
      <c r="AS250" t="inlineStr">
        <is>
          <t>DOWN</t>
        </is>
      </c>
      <c r="AT250" t="b">
        <v>0</v>
      </c>
      <c r="AU250" t="b">
        <v>0</v>
      </c>
      <c r="AV250" s="3" t="n">
        <v/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25</v>
      </c>
      <c r="BD250" s="3" t="n">
        <v>0</v>
      </c>
      <c r="BE250" s="3" t="n">
        <v>0</v>
      </c>
      <c r="BF250" s="3" t="n">
        <v>0</v>
      </c>
      <c r="BG250" s="3" t="n">
        <v>0</v>
      </c>
      <c r="BH250" t="b">
        <v>0</v>
      </c>
      <c r="BI250" t="b">
        <v>0</v>
      </c>
      <c r="BJ250" t="b">
        <v>0</v>
      </c>
      <c r="BK250" t="inlineStr">
        <is>
          <t>NEUTRAL</t>
        </is>
      </c>
      <c r="BL250" t="inlineStr"/>
      <c r="BM250" t="inlineStr">
        <is>
          <t>setup</t>
        </is>
      </c>
    </row>
    <row r="251">
      <c r="A251" s="2" t="n">
        <v>46084</v>
      </c>
      <c r="B251" t="inlineStr">
        <is>
          <t>SIGS3</t>
        </is>
      </c>
      <c r="C251" t="inlineStr">
        <is>
          <t>Mutual Fund</t>
        </is>
      </c>
      <c r="D251" t="inlineStr">
        <is>
          <t>Siddhartha Investment Growth Scheme 3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10.12</v>
      </c>
      <c r="N251" s="6" t="n">
        <v>300</v>
      </c>
      <c r="O251" s="4" t="n">
        <v>-1.747572815533993</v>
      </c>
      <c r="P251" s="4" t="n">
        <v>-1.747572815533993</v>
      </c>
      <c r="Q251" s="4" t="n">
        <v>1.504513540621844</v>
      </c>
      <c r="R251" s="4" t="n">
        <v>-0.8814887365328317</v>
      </c>
      <c r="S251" s="4" t="n">
        <v>-2.222222222222225</v>
      </c>
      <c r="T251" s="4" t="n">
        <v>-3.157894736842104</v>
      </c>
      <c r="U251" s="4" t="n">
        <v>0.09891196834816984</v>
      </c>
      <c r="V251" s="4" t="n">
        <v>-0.1972386587771324</v>
      </c>
      <c r="W251" s="5" t="n">
        <v>10.18142857142857</v>
      </c>
      <c r="X251" s="5" t="n">
        <v>10.199</v>
      </c>
      <c r="Y251" s="5" t="n">
        <v>10.194</v>
      </c>
      <c r="Z251" s="5" t="n">
        <v>10.19966666666667</v>
      </c>
      <c r="AA251" s="5" t="n">
        <v>10.37</v>
      </c>
      <c r="AB251" s="5" t="n">
        <v>10.49</v>
      </c>
      <c r="AC251" s="5" t="n">
        <v>9.970000000000001</v>
      </c>
      <c r="AD251" s="5" t="n">
        <v>9.81</v>
      </c>
      <c r="AE251" s="6" t="n">
        <v>6357.714285714285</v>
      </c>
      <c r="AF251" s="6" t="n">
        <v>9920.266666666666</v>
      </c>
      <c r="AG251" s="4" t="n">
        <v/>
      </c>
      <c r="AH251" s="4" t="n">
        <v>0.2228571428571432</v>
      </c>
      <c r="AI251" s="4" t="n">
        <v>2.202145680406336</v>
      </c>
      <c r="AJ251" s="4" t="n">
        <v>0.2306666666666667</v>
      </c>
      <c r="AK251" s="4" t="n">
        <v>2.279314888010316</v>
      </c>
      <c r="AL251" t="inlineStr">
        <is>
          <t>NORMAL</t>
        </is>
      </c>
      <c r="AM251" t="inlineStr">
        <is>
          <t>MEDIUM</t>
        </is>
      </c>
      <c r="AN251" s="4" t="n">
        <v>-0.5075846295941838</v>
      </c>
      <c r="AO251" s="4" t="n">
        <v>-0.8382985055632995</v>
      </c>
      <c r="AP251" t="inlineStr">
        <is>
          <t>HEALTHY</t>
        </is>
      </c>
      <c r="AQ251" s="4" t="n">
        <v>0.0002500000000003202</v>
      </c>
      <c r="AR251" s="4" t="n">
        <v>5.88116682349872e-05</v>
      </c>
      <c r="AS251" t="inlineStr">
        <is>
          <t>NOISY</t>
        </is>
      </c>
      <c r="AT251" t="b">
        <v>0</v>
      </c>
      <c r="AU251" t="b">
        <v>0</v>
      </c>
      <c r="AV251" s="3" t="n">
        <v/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0</v>
      </c>
      <c r="BC251" s="3" t="n">
        <v>25</v>
      </c>
      <c r="BD251" s="3" t="n">
        <v>0</v>
      </c>
      <c r="BE251" s="3" t="n">
        <v>0</v>
      </c>
      <c r="BF251" s="3" t="n">
        <v>0</v>
      </c>
      <c r="BG251" s="3" t="n">
        <v>0</v>
      </c>
      <c r="BH251" t="b">
        <v>0</v>
      </c>
      <c r="BI251" t="b">
        <v>0</v>
      </c>
      <c r="BJ251" t="b">
        <v>0</v>
      </c>
      <c r="BK251" t="inlineStr">
        <is>
          <t>NEUTRAL</t>
        </is>
      </c>
      <c r="BL251" t="inlineStr"/>
      <c r="BM251" t="inlineStr">
        <is>
          <t>setup</t>
        </is>
      </c>
    </row>
    <row r="252">
      <c r="A252" s="2" t="n">
        <v>46084</v>
      </c>
      <c r="B252" t="inlineStr">
        <is>
          <t>UNL</t>
        </is>
      </c>
      <c r="C252" t="inlineStr">
        <is>
          <t>Manufacturing and Processing</t>
        </is>
      </c>
      <c r="D252" t="inlineStr">
        <is>
          <t>Unilever Nepal Limited</t>
        </is>
      </c>
      <c r="E252" t="inlineStr">
        <is>
          <t>SELL</t>
        </is>
      </c>
      <c r="F252" t="inlineStr"/>
      <c r="G252" t="inlineStr">
        <is>
          <t>SELL</t>
        </is>
      </c>
      <c r="H252" t="inlineStr">
        <is>
          <t>DOWN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46300</v>
      </c>
      <c r="N252" s="6" t="n">
        <v>5</v>
      </c>
      <c r="O252" s="4" t="n">
        <v>0</v>
      </c>
      <c r="P252" s="4" t="n">
        <v>0</v>
      </c>
      <c r="Q252" s="4" t="n">
        <v>-2.483203100318032</v>
      </c>
      <c r="R252" s="4" t="n">
        <v>0.2164502164502258</v>
      </c>
      <c r="S252" s="4" t="n">
        <v>0</v>
      </c>
      <c r="T252" s="4" t="n">
        <v>-3.340292275574108</v>
      </c>
      <c r="U252" s="4" t="n">
        <v>-2.935010482180289</v>
      </c>
      <c r="V252" s="4" t="n">
        <v>-1.068587460283199</v>
      </c>
      <c r="W252" s="5" t="n">
        <v>46527.71428571428</v>
      </c>
      <c r="X252" s="5" t="n">
        <v>46509.4</v>
      </c>
      <c r="Y252" s="5" t="n">
        <v>46711.66666666666</v>
      </c>
      <c r="Z252" s="5" t="n">
        <v>46904.52666666666</v>
      </c>
      <c r="AA252" s="5" t="n">
        <v>47479</v>
      </c>
      <c r="AB252" s="5" t="n">
        <v>47980</v>
      </c>
      <c r="AC252" s="5" t="n">
        <v>46115</v>
      </c>
      <c r="AD252" s="5" t="n">
        <v>46115</v>
      </c>
      <c r="AE252" s="6" t="n">
        <v>34.28571428571428</v>
      </c>
      <c r="AF252" s="6" t="n">
        <v>30.33333333333333</v>
      </c>
      <c r="AG252" s="4" t="n">
        <v/>
      </c>
      <c r="AH252" s="4" t="n">
        <v>518.4285714285714</v>
      </c>
      <c r="AI252" s="4" t="n">
        <v>1.119716136994755</v>
      </c>
      <c r="AJ252" s="4" t="n">
        <v>511.5333333333334</v>
      </c>
      <c r="AK252" s="4" t="n">
        <v>1.104823614110871</v>
      </c>
      <c r="AL252" t="inlineStr">
        <is>
          <t>LOW</t>
        </is>
      </c>
      <c r="AM252" t="inlineStr">
        <is>
          <t>BIG</t>
        </is>
      </c>
      <c r="AN252" s="4" t="n">
        <v>-0.7330328680806075</v>
      </c>
      <c r="AO252" s="4" t="n">
        <v>-1.279604280141626</v>
      </c>
      <c r="AP252" t="inlineStr">
        <is>
          <t>HEALTHY</t>
        </is>
      </c>
      <c r="AQ252" s="4" t="n">
        <v>-71.8321428571417</v>
      </c>
      <c r="AR252" s="4" t="n">
        <v>0.3272074104342338</v>
      </c>
      <c r="AS252" t="inlineStr">
        <is>
          <t>DOWN</t>
        </is>
      </c>
      <c r="AT252" t="b">
        <v>0</v>
      </c>
      <c r="AU252" t="b">
        <v>0</v>
      </c>
      <c r="AV252" s="3" t="n">
        <v/>
      </c>
      <c r="AW252" t="inlineStr">
        <is>
          <t>SELL_PRESSURE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20</v>
      </c>
      <c r="BC252" s="3" t="n">
        <v>45</v>
      </c>
      <c r="BD252" s="3" t="n">
        <v>0</v>
      </c>
      <c r="BE252" s="3" t="n">
        <v>0</v>
      </c>
      <c r="BF252" s="3" t="n">
        <v>2</v>
      </c>
      <c r="BG252" s="3" t="n">
        <v>0</v>
      </c>
      <c r="BH252" t="b">
        <v>0</v>
      </c>
      <c r="BI252" t="b">
        <v>1</v>
      </c>
      <c r="BJ252" t="b">
        <v>0</v>
      </c>
      <c r="BK252" t="inlineStr">
        <is>
          <t>DISTRIBUTION</t>
        </is>
      </c>
      <c r="BL252" t="inlineStr">
        <is>
          <t>Dist≥60 on 2/4 days</t>
        </is>
      </c>
      <c r="BM252" t="inlineStr">
        <is>
          <t>sentiment:distribution</t>
        </is>
      </c>
    </row>
    <row r="253">
      <c r="A253" s="2" t="n">
        <v>46084</v>
      </c>
      <c r="B253" t="inlineStr">
        <is>
          <t>FMDBL</t>
        </is>
      </c>
      <c r="C253" t="inlineStr">
        <is>
          <t>Microfinance</t>
        </is>
      </c>
      <c r="D253" t="inlineStr">
        <is>
          <t>First Microfinance Laghubitta Bittiya Sanstha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30</v>
      </c>
      <c r="J253" s="4" t="n">
        <v>0.3</v>
      </c>
      <c r="K253" s="4" t="n">
        <v>0.25</v>
      </c>
      <c r="L253" s="4" t="n">
        <v>27</v>
      </c>
      <c r="M253" s="5" t="n">
        <v>801</v>
      </c>
      <c r="N253" s="6" t="n">
        <v>8852</v>
      </c>
      <c r="O253" s="4" t="n">
        <v>0.7547169811320753</v>
      </c>
      <c r="P253" s="4" t="n">
        <v>0.7547169811320753</v>
      </c>
      <c r="Q253" s="4" t="n">
        <v>0.2628614344724056</v>
      </c>
      <c r="R253" s="4" t="n">
        <v>3.488372093023262</v>
      </c>
      <c r="S253" s="4" t="n">
        <v>1.520912547528508</v>
      </c>
      <c r="T253" s="4" t="n">
        <v>0.1249999999999973</v>
      </c>
      <c r="U253" s="4" t="n">
        <v>-1.717791411042946</v>
      </c>
      <c r="V253" s="4" t="n">
        <v>0.7547169811320753</v>
      </c>
      <c r="W253" s="5" t="n">
        <v>794.1142857142858</v>
      </c>
      <c r="X253" s="5" t="n">
        <v>789.8099999999999</v>
      </c>
      <c r="Y253" s="5" t="n">
        <v>789.14</v>
      </c>
      <c r="Z253" s="5" t="n">
        <v>802.0533333333334</v>
      </c>
      <c r="AA253" s="5" t="n">
        <v>809</v>
      </c>
      <c r="AB253" s="5" t="n">
        <v>818</v>
      </c>
      <c r="AC253" s="5" t="n">
        <v>768.4</v>
      </c>
      <c r="AD253" s="5" t="n">
        <v>768</v>
      </c>
      <c r="AE253" s="6" t="n">
        <v>19490.42857142857</v>
      </c>
      <c r="AF253" s="6" t="n">
        <v>20802.73333333333</v>
      </c>
      <c r="AG253" s="4" t="n">
        <v>0.5714285714285714</v>
      </c>
      <c r="AH253" s="4" t="n">
        <v>15.85714285714286</v>
      </c>
      <c r="AI253" s="4" t="n">
        <v>1.979668271803101</v>
      </c>
      <c r="AJ253" s="4" t="n">
        <v>17.47333333333333</v>
      </c>
      <c r="AK253" s="4" t="n">
        <v>2.181439866833121</v>
      </c>
      <c r="AL253" t="inlineStr">
        <is>
          <t>NORMAL</t>
        </is>
      </c>
      <c r="AM253" t="inlineStr">
        <is>
          <t>MEDIUM</t>
        </is>
      </c>
      <c r="AN253" s="4" t="n">
        <v>1.382696047451096</v>
      </c>
      <c r="AO253" s="4" t="n">
        <v>-1.244493620363165</v>
      </c>
      <c r="AP253" t="inlineStr">
        <is>
          <t>HEALTHY</t>
        </is>
      </c>
      <c r="AQ253" s="4" t="n">
        <v>0.8375000000000206</v>
      </c>
      <c r="AR253" s="4" t="n">
        <v>0.1906705818162047</v>
      </c>
      <c r="AS253" t="inlineStr">
        <is>
          <t>NOISY</t>
        </is>
      </c>
      <c r="AT253" t="b">
        <v>0</v>
      </c>
      <c r="AU253" t="b">
        <v>0</v>
      </c>
      <c r="AV253" s="3" t="n">
        <v>68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0</v>
      </c>
      <c r="BC253" s="3" t="n">
        <v>50</v>
      </c>
      <c r="BD253" s="3" t="n">
        <v>0</v>
      </c>
      <c r="BE253" s="3" t="n">
        <v>2</v>
      </c>
      <c r="BF253" s="3" t="n">
        <v>1</v>
      </c>
      <c r="BG253" s="3" t="n">
        <v>0</v>
      </c>
      <c r="BH253" t="b">
        <v>0</v>
      </c>
      <c r="BI253" t="b">
        <v>0</v>
      </c>
      <c r="BJ253" t="b">
        <v>0</v>
      </c>
      <c r="BK253" t="inlineStr">
        <is>
          <t>NEUTRAL</t>
        </is>
      </c>
      <c r="BL253" t="inlineStr"/>
      <c r="BM253" t="inlineStr">
        <is>
          <t>near 15D breakout, vol-price divergence</t>
        </is>
      </c>
    </row>
    <row r="254">
      <c r="A254" s="2" t="n">
        <v>46084</v>
      </c>
      <c r="B254" t="inlineStr">
        <is>
          <t>NIFRAGED</t>
        </is>
      </c>
      <c r="C254" t="inlineStr">
        <is>
          <t>Corporate Debentures</t>
        </is>
      </c>
      <c r="D254" t="inlineStr">
        <is>
          <t>NIFRA Urja Debenture 2085/86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30</v>
      </c>
      <c r="J254" s="4" t="n">
        <v>0.3</v>
      </c>
      <c r="K254" s="4" t="n">
        <v>0.25</v>
      </c>
      <c r="L254" s="4" t="n">
        <v>27</v>
      </c>
      <c r="M254" s="5" t="n">
        <v>1035</v>
      </c>
      <c r="N254" s="6" t="n">
        <v>25</v>
      </c>
      <c r="O254" s="4" t="n">
        <v>1.361277054157273</v>
      </c>
      <c r="P254" s="4" t="n">
        <v>1.361277054157273</v>
      </c>
      <c r="Q254" s="4" t="n">
        <v>1.222493887530551</v>
      </c>
      <c r="R254" s="4" t="n">
        <v>1.232394366197176</v>
      </c>
      <c r="S254" s="4" t="n">
        <v>0.5830903790087438</v>
      </c>
      <c r="T254" s="4" t="n">
        <v>1.829988193624565</v>
      </c>
      <c r="U254" s="4" t="n">
        <v>-1.709401709401714</v>
      </c>
      <c r="V254" s="4" t="n">
        <v>0.4464285714285587</v>
      </c>
      <c r="W254" s="5" t="n">
        <v>1023.914285714286</v>
      </c>
      <c r="X254" s="5" t="n">
        <v>1024.06</v>
      </c>
      <c r="Y254" s="5" t="n">
        <v>1025.526666666667</v>
      </c>
      <c r="Z254" s="5" t="n">
        <v>1031.94</v>
      </c>
      <c r="AA254" s="5" t="n">
        <v>1035</v>
      </c>
      <c r="AB254" s="5" t="n">
        <v>1050</v>
      </c>
      <c r="AC254" s="5" t="n">
        <v>1020</v>
      </c>
      <c r="AD254" s="5" t="n">
        <v>1010.6</v>
      </c>
      <c r="AE254" s="6" t="n">
        <v>83.57142857142857</v>
      </c>
      <c r="AF254" s="6" t="n">
        <v>132.7333333333333</v>
      </c>
      <c r="AG254" s="4" t="n">
        <v/>
      </c>
      <c r="AH254" s="4" t="n">
        <v>3.228571428571432</v>
      </c>
      <c r="AI254" s="4" t="n">
        <v>0.3119392684610077</v>
      </c>
      <c r="AJ254" s="4" t="n">
        <v>7.946666666666677</v>
      </c>
      <c r="AK254" s="4" t="n">
        <v>0.7677938808373594</v>
      </c>
      <c r="AL254" t="inlineStr">
        <is>
          <t>LOW</t>
        </is>
      </c>
      <c r="AM254" t="inlineStr">
        <is>
          <t>BIG</t>
        </is>
      </c>
      <c r="AN254" s="4" t="n">
        <v>1.957625819022573</v>
      </c>
      <c r="AO254" s="4" t="n">
        <v>-0.4428136155780166</v>
      </c>
      <c r="AP254" t="inlineStr">
        <is>
          <t>HEALTHY</t>
        </is>
      </c>
      <c r="AQ254" s="4" t="n">
        <v>-0.2957142857142491</v>
      </c>
      <c r="AR254" s="4" t="n">
        <v>0.07468413190960436</v>
      </c>
      <c r="AS254" t="inlineStr">
        <is>
          <t>DOWN</t>
        </is>
      </c>
      <c r="AT254" t="b">
        <v>0</v>
      </c>
      <c r="AU254" t="b">
        <v>0</v>
      </c>
      <c r="AV254" s="3" t="n">
        <v/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0</v>
      </c>
      <c r="BC254" s="3" t="n">
        <v>10</v>
      </c>
      <c r="BD254" s="3" t="n">
        <v>0</v>
      </c>
      <c r="BE254" s="3" t="n">
        <v>0</v>
      </c>
      <c r="BF254" s="3" t="n">
        <v>0</v>
      </c>
      <c r="BG254" s="3" t="n">
        <v>0</v>
      </c>
      <c r="BH254" t="b">
        <v>0</v>
      </c>
      <c r="BI254" t="b">
        <v>0</v>
      </c>
      <c r="BJ254" t="b">
        <v>0</v>
      </c>
      <c r="BK254" t="inlineStr">
        <is>
          <t>NEUTRAL</t>
        </is>
      </c>
      <c r="BL254" t="inlineStr"/>
      <c r="BM254" t="inlineStr">
        <is>
          <t>near 15D breakout, vol-price divergence</t>
        </is>
      </c>
    </row>
    <row r="255">
      <c r="A255" s="2" t="n">
        <v>46084</v>
      </c>
      <c r="B255" t="inlineStr">
        <is>
          <t>BBC</t>
        </is>
      </c>
      <c r="C255" t="inlineStr">
        <is>
          <t>Trading</t>
        </is>
      </c>
      <c r="D255" t="inlineStr">
        <is>
          <t>Bishal Bazar Company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25</v>
      </c>
      <c r="J255" s="4" t="n">
        <v>0.25</v>
      </c>
      <c r="K255" s="4" t="n">
        <v>0.25</v>
      </c>
      <c r="L255" s="4" t="n">
        <v>25</v>
      </c>
      <c r="M255" s="5" t="n">
        <v>4621</v>
      </c>
      <c r="N255" s="6" t="n">
        <v>1051</v>
      </c>
      <c r="O255" s="4" t="n">
        <v>-1.00685518423308</v>
      </c>
      <c r="P255" s="4" t="n">
        <v>-1.00685518423308</v>
      </c>
      <c r="Q255" s="4" t="n">
        <v>0.2995311686056601</v>
      </c>
      <c r="R255" s="4" t="n">
        <v>0.4565217391304444</v>
      </c>
      <c r="S255" s="4" t="n">
        <v>-4.068922565912391</v>
      </c>
      <c r="T255" s="4" t="n">
        <v>-5.01541623843782</v>
      </c>
      <c r="U255" s="4" t="n">
        <v>-4.70003505949802</v>
      </c>
      <c r="V255" s="4" t="n">
        <v>-4.721649484536083</v>
      </c>
      <c r="W255" s="5" t="n">
        <v>4636.314285714286</v>
      </c>
      <c r="X255" s="5" t="n">
        <v>4662.72</v>
      </c>
      <c r="Y255" s="5" t="n">
        <v>4715.273333333334</v>
      </c>
      <c r="Z255" s="5" t="n">
        <v>4792.63</v>
      </c>
      <c r="AA255" s="5" t="n">
        <v>4748.9</v>
      </c>
      <c r="AB255" s="5" t="n">
        <v>4909.9</v>
      </c>
      <c r="AC255" s="5" t="n">
        <v>4581.4</v>
      </c>
      <c r="AD255" s="5" t="n">
        <v>4515.1</v>
      </c>
      <c r="AE255" s="6" t="n">
        <v>525.4285714285714</v>
      </c>
      <c r="AF255" s="6" t="n">
        <v>651.7333333333333</v>
      </c>
      <c r="AG255" s="4" t="n">
        <v>0.7635820895522366</v>
      </c>
      <c r="AH255" s="4" t="n">
        <v>114.7999999999999</v>
      </c>
      <c r="AI255" s="4" t="n">
        <v>2.48431075524778</v>
      </c>
      <c r="AJ255" s="4" t="n">
        <v>115.6399999999999</v>
      </c>
      <c r="AK255" s="4" t="n">
        <v>2.502488638822763</v>
      </c>
      <c r="AL255" t="inlineStr">
        <is>
          <t>NORMAL</t>
        </is>
      </c>
      <c r="AM255" t="inlineStr">
        <is>
          <t>MEDIUM</t>
        </is>
      </c>
      <c r="AN255" s="4" t="n">
        <v>-0.9813541801662469</v>
      </c>
      <c r="AO255" s="4" t="n">
        <v>0.611746267688743</v>
      </c>
      <c r="AP255" t="inlineStr">
        <is>
          <t>HEALTHY</t>
        </is>
      </c>
      <c r="AQ255" s="4" t="n">
        <v>-17.43499999999991</v>
      </c>
      <c r="AR255" s="4" t="n">
        <v>0.6587911041270991</v>
      </c>
      <c r="AS255" t="inlineStr">
        <is>
          <t>DOWN</t>
        </is>
      </c>
      <c r="AT255" t="b">
        <v>0</v>
      </c>
      <c r="AU255" t="b">
        <v>0</v>
      </c>
      <c r="AV255" s="3" t="n">
        <v>45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20</v>
      </c>
      <c r="BC255" s="3" t="n">
        <v>65</v>
      </c>
      <c r="BD255" s="3" t="n">
        <v>70</v>
      </c>
      <c r="BE255" s="3" t="n">
        <v>1</v>
      </c>
      <c r="BF255" s="3" t="n">
        <v>1</v>
      </c>
      <c r="BG255" s="3" t="n">
        <v>1</v>
      </c>
      <c r="BH255" t="b">
        <v>0</v>
      </c>
      <c r="BI255" t="b">
        <v>0</v>
      </c>
      <c r="BJ255" t="b">
        <v>1</v>
      </c>
      <c r="BK255" t="inlineStr">
        <is>
          <t>SHAKEOUT</t>
        </is>
      </c>
      <c r="BL255" t="inlineStr">
        <is>
          <t>Shake≥70 on 1/3 days</t>
        </is>
      </c>
      <c r="BM255" t="inlineStr">
        <is>
          <t>volume &gt; VMA15, sentiment:shakeout</t>
        </is>
      </c>
    </row>
    <row r="256">
      <c r="A256" s="2" t="n">
        <v>46084</v>
      </c>
      <c r="B256" t="inlineStr">
        <is>
          <t>MATRI</t>
        </is>
      </c>
      <c r="C256" t="inlineStr">
        <is>
          <t>Microfinance</t>
        </is>
      </c>
      <c r="D256" t="inlineStr">
        <is>
          <t>Matribhumi Laghubitta Bittiya Sanstha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25</v>
      </c>
      <c r="J256" s="4" t="n">
        <v>0.25</v>
      </c>
      <c r="K256" s="4" t="n">
        <v>0.25</v>
      </c>
      <c r="L256" s="4" t="n">
        <v>25</v>
      </c>
      <c r="M256" s="5" t="n">
        <v>949</v>
      </c>
      <c r="N256" s="6" t="n">
        <v>4226</v>
      </c>
      <c r="O256" s="4" t="n">
        <v>0.9574468085106425</v>
      </c>
      <c r="P256" s="4" t="n">
        <v>0.9574468085106425</v>
      </c>
      <c r="Q256" s="4" t="n">
        <v>-0.1052631578947416</v>
      </c>
      <c r="R256" s="4" t="n">
        <v>-0.1052631578947416</v>
      </c>
      <c r="S256" s="4" t="n">
        <v>-2.164948453608251</v>
      </c>
      <c r="T256" s="4" t="n">
        <v>-5.100000000000005</v>
      </c>
      <c r="U256" s="4" t="n">
        <v>-3.664602578418441</v>
      </c>
      <c r="V256" s="4" t="n">
        <v>-3.163265306122454</v>
      </c>
      <c r="W256" s="5" t="n">
        <v>946.6</v>
      </c>
      <c r="X256" s="5" t="n">
        <v>950.0200000000001</v>
      </c>
      <c r="Y256" s="5" t="n">
        <v>957.6266666666668</v>
      </c>
      <c r="Z256" s="5" t="n">
        <v>974.15</v>
      </c>
      <c r="AA256" s="5" t="n">
        <v>965</v>
      </c>
      <c r="AB256" s="5" t="n">
        <v>1005</v>
      </c>
      <c r="AC256" s="5" t="n">
        <v>904</v>
      </c>
      <c r="AD256" s="5" t="n">
        <v>904</v>
      </c>
      <c r="AE256" s="6" t="n">
        <v>1910</v>
      </c>
      <c r="AF256" s="6" t="n">
        <v>1981.6</v>
      </c>
      <c r="AG256" s="4" t="n">
        <v>0.3777777777777778</v>
      </c>
      <c r="AH256" s="4" t="n">
        <v>23.54285714285715</v>
      </c>
      <c r="AI256" s="4" t="n">
        <v>2.480806864368507</v>
      </c>
      <c r="AJ256" s="4" t="n">
        <v>21.24</v>
      </c>
      <c r="AK256" s="4" t="n">
        <v>2.238145416227606</v>
      </c>
      <c r="AL256" t="inlineStr">
        <is>
          <t>NORMAL</t>
        </is>
      </c>
      <c r="AM256" t="inlineStr">
        <is>
          <t>MEDIUM</t>
        </is>
      </c>
      <c r="AN256" s="4" t="n">
        <v>-0.5910508774643222</v>
      </c>
      <c r="AO256" s="4" t="n">
        <v>1.389394522363461</v>
      </c>
      <c r="AP256" t="inlineStr">
        <is>
          <t>HEALTHY</t>
        </is>
      </c>
      <c r="AQ256" s="4" t="n">
        <v>-2.84642857142854</v>
      </c>
      <c r="AR256" s="4" t="n">
        <v>0.7606664717020759</v>
      </c>
      <c r="AS256" t="inlineStr">
        <is>
          <t>DOWN</t>
        </is>
      </c>
      <c r="AT256" t="b">
        <v>1</v>
      </c>
      <c r="AU256" t="b">
        <v>0</v>
      </c>
      <c r="AV256" s="3" t="n">
        <v>4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25</v>
      </c>
      <c r="BD256" s="3" t="n">
        <v>20</v>
      </c>
      <c r="BE256" s="3" t="n">
        <v>2</v>
      </c>
      <c r="BF256" s="3" t="n">
        <v>0</v>
      </c>
      <c r="BG256" s="3" t="n">
        <v>1</v>
      </c>
      <c r="BH256" t="b">
        <v>0</v>
      </c>
      <c r="BI256" t="b">
        <v>0</v>
      </c>
      <c r="BJ256" t="b">
        <v>1</v>
      </c>
      <c r="BK256" t="inlineStr">
        <is>
          <t>SHAKEOUT</t>
        </is>
      </c>
      <c r="BL256" t="inlineStr">
        <is>
          <t>Shake≥70 on 1/3 days</t>
        </is>
      </c>
      <c r="BM256" t="inlineStr">
        <is>
          <t>volume &gt; VMA15, sentiment:shakeout</t>
        </is>
      </c>
    </row>
    <row r="257">
      <c r="A257" s="2" t="n">
        <v>46084</v>
      </c>
      <c r="B257" t="inlineStr">
        <is>
          <t>BANDIPUR</t>
        </is>
      </c>
      <c r="C257" t="inlineStr">
        <is>
          <t>Hotel and Tourism</t>
        </is>
      </c>
      <c r="D257" t="inlineStr">
        <is>
          <t>Bandipur Cable Car and Tourism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0.13</v>
      </c>
      <c r="L257" s="4" t="n">
        <v>13</v>
      </c>
      <c r="M257" s="5" t="n">
        <v>965</v>
      </c>
      <c r="N257" s="6" t="n">
        <v>75394</v>
      </c>
      <c r="O257" s="4" t="n">
        <v>2.659574468085113</v>
      </c>
      <c r="P257" s="4" t="n">
        <v>2.659574468085113</v>
      </c>
      <c r="Q257" s="4" t="n">
        <v>0.8359456635318674</v>
      </c>
      <c r="R257" s="4" t="n">
        <v>8.793686583990979</v>
      </c>
      <c r="S257" s="4" t="n">
        <v>3.208556149732611</v>
      </c>
      <c r="T257" s="4" t="n">
        <v>-12.82746160794941</v>
      </c>
      <c r="U257" s="4" t="n">
        <v>-10.64814814814815</v>
      </c>
      <c r="V257" s="4" t="n">
        <v>15.84633853541417</v>
      </c>
      <c r="W257" s="5" t="n">
        <v>937.5571428571429</v>
      </c>
      <c r="X257" s="5" t="n">
        <v>932.99</v>
      </c>
      <c r="Y257" s="5" t="n">
        <v>953.7933333333333</v>
      </c>
      <c r="Z257" s="5" t="n">
        <v>999.0966666666666</v>
      </c>
      <c r="AA257" s="5" t="n">
        <v>980</v>
      </c>
      <c r="AB257" s="5" t="n">
        <v>1135</v>
      </c>
      <c r="AC257" s="5" t="n">
        <v>860</v>
      </c>
      <c r="AD257" s="5" t="n">
        <v>860</v>
      </c>
      <c r="AE257" s="6" t="n">
        <v>71801.71428571429</v>
      </c>
      <c r="AF257" s="6" t="n">
        <v>92446.53333333334</v>
      </c>
      <c r="AG257" s="4" t="n">
        <v>0.08648648648648771</v>
      </c>
      <c r="AH257" s="4" t="n">
        <v>46.88571428571429</v>
      </c>
      <c r="AI257" s="4" t="n">
        <v>4.858623242042927</v>
      </c>
      <c r="AJ257" s="4" t="n">
        <v>54.84666666666668</v>
      </c>
      <c r="AK257" s="4" t="n">
        <v>5.683592400690841</v>
      </c>
      <c r="AL257" t="inlineStr">
        <is>
          <t>HIGH</t>
        </is>
      </c>
      <c r="AM257" t="inlineStr">
        <is>
          <t>SMALL</t>
        </is>
      </c>
      <c r="AN257" s="4" t="n">
        <v>0.2427497278190356</v>
      </c>
      <c r="AO257" s="4" t="n">
        <v>-0.4891861770136745</v>
      </c>
      <c r="AP257" t="inlineStr">
        <is>
          <t>HEALTHY</t>
        </is>
      </c>
      <c r="AQ257" s="4" t="n">
        <v>-5.454999999999971</v>
      </c>
      <c r="AR257" s="4" t="n">
        <v>0.2792441605051207</v>
      </c>
      <c r="AS257" t="inlineStr">
        <is>
          <t>DOWN</t>
        </is>
      </c>
      <c r="AT257" t="b">
        <v>0</v>
      </c>
      <c r="AU257" t="b">
        <v>0</v>
      </c>
      <c r="AV257" s="3" t="n">
        <v>13</v>
      </c>
      <c r="AW257" t="inlineStr">
        <is>
          <t>NEUTRAL</t>
        </is>
      </c>
      <c r="AX257" t="b">
        <v>0</v>
      </c>
      <c r="AY257" t="b">
        <v>0</v>
      </c>
      <c r="AZ257" t="b">
        <v>1</v>
      </c>
      <c r="BA257" t="b">
        <v>0</v>
      </c>
      <c r="BB257" s="3" t="n">
        <v>60</v>
      </c>
      <c r="BC257" s="3" t="n">
        <v>0</v>
      </c>
      <c r="BD257" s="3" t="n">
        <v>0</v>
      </c>
      <c r="BE257" s="3" t="n">
        <v>1</v>
      </c>
      <c r="BF257" s="3" t="n">
        <v>0</v>
      </c>
      <c r="BG257" s="3" t="n">
        <v>0</v>
      </c>
      <c r="BH257" t="b">
        <v>0</v>
      </c>
      <c r="BI257" t="b">
        <v>0</v>
      </c>
      <c r="BJ257" t="b">
        <v>0</v>
      </c>
      <c r="BK257" t="inlineStr">
        <is>
          <t>NEUTRAL</t>
        </is>
      </c>
      <c r="BL257" t="inlineStr"/>
      <c r="BM257" t="inlineStr">
        <is>
          <t>low upper wick, follow-through</t>
        </is>
      </c>
    </row>
    <row r="258">
      <c r="A258" s="2" t="n">
        <v>46084</v>
      </c>
      <c r="B258" t="inlineStr">
        <is>
          <t>BARUN</t>
        </is>
      </c>
      <c r="C258" t="inlineStr">
        <is>
          <t>Hydropower</t>
        </is>
      </c>
      <c r="D258" t="inlineStr">
        <is>
          <t>Barun Hydropower Company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0.13</v>
      </c>
      <c r="L258" s="4" t="n">
        <v>13</v>
      </c>
      <c r="M258" s="5" t="n">
        <v>356</v>
      </c>
      <c r="N258" s="6" t="n">
        <v>110562</v>
      </c>
      <c r="O258" s="4" t="n">
        <v>2.652825836216843</v>
      </c>
      <c r="P258" s="4" t="n">
        <v>2.652825836216843</v>
      </c>
      <c r="Q258" s="4" t="n">
        <v>2.890173410404628</v>
      </c>
      <c r="R258" s="4" t="n">
        <v>5.952380952380953</v>
      </c>
      <c r="S258" s="4" t="n">
        <v>-2.519167579408543</v>
      </c>
      <c r="T258" s="4" t="n">
        <v>-6.192358366271411</v>
      </c>
      <c r="U258" s="4" t="n">
        <v>-4.043126684636123</v>
      </c>
      <c r="V258" s="4" t="n">
        <v>10.90342679127725</v>
      </c>
      <c r="W258" s="5" t="n">
        <v>346.0571428571428</v>
      </c>
      <c r="X258" s="5" t="n">
        <v>346.36</v>
      </c>
      <c r="Y258" s="5" t="n">
        <v>352.4266666666666</v>
      </c>
      <c r="Z258" s="5" t="n">
        <v>355.34</v>
      </c>
      <c r="AA258" s="5" t="n">
        <v>358</v>
      </c>
      <c r="AB258" s="5" t="n">
        <v>385</v>
      </c>
      <c r="AC258" s="5" t="n">
        <v>336.4</v>
      </c>
      <c r="AD258" s="5" t="n">
        <v>335</v>
      </c>
      <c r="AE258" s="6" t="n">
        <v>75560.14285714286</v>
      </c>
      <c r="AF258" s="6" t="n">
        <v>133362.9333333333</v>
      </c>
      <c r="AG258" s="4" t="n">
        <v>0.1324503311258276</v>
      </c>
      <c r="AH258" s="4" t="n">
        <v>8.942857142857147</v>
      </c>
      <c r="AI258" s="4" t="n">
        <v>2.512038523274472</v>
      </c>
      <c r="AJ258" s="4" t="n">
        <v>11.90666666666667</v>
      </c>
      <c r="AK258" s="4" t="n">
        <v>3.344569288389504</v>
      </c>
      <c r="AL258" t="inlineStr">
        <is>
          <t>HIGH</t>
        </is>
      </c>
      <c r="AM258" t="inlineStr">
        <is>
          <t>SMALL</t>
        </is>
      </c>
      <c r="AN258" s="4" t="n">
        <v>0.3342809129156144</v>
      </c>
      <c r="AO258" s="4" t="n">
        <v>-0.299821286718559</v>
      </c>
      <c r="AP258" t="inlineStr">
        <is>
          <t>HEALTHY</t>
        </is>
      </c>
      <c r="AQ258" s="4" t="n">
        <v>-1.534285714285718</v>
      </c>
      <c r="AR258" s="4" t="n">
        <v>0.4120202641270936</v>
      </c>
      <c r="AS258" t="inlineStr">
        <is>
          <t>DOWN</t>
        </is>
      </c>
      <c r="AT258" t="b">
        <v>0</v>
      </c>
      <c r="AU258" t="b">
        <v>0</v>
      </c>
      <c r="AV258" s="3" t="n">
        <v>12</v>
      </c>
      <c r="AW258" t="inlineStr">
        <is>
          <t>NEUTRAL</t>
        </is>
      </c>
      <c r="AX258" t="b">
        <v>0</v>
      </c>
      <c r="AY258" t="b">
        <v>0</v>
      </c>
      <c r="AZ258" t="b">
        <v>1</v>
      </c>
      <c r="BA258" t="b">
        <v>0</v>
      </c>
      <c r="BB258" s="3" t="n">
        <v>60</v>
      </c>
      <c r="BC258" s="3" t="n">
        <v>0</v>
      </c>
      <c r="BD258" s="3" t="n">
        <v>30</v>
      </c>
      <c r="BE258" s="3" t="n">
        <v>3</v>
      </c>
      <c r="BF258" s="3" t="n">
        <v>0</v>
      </c>
      <c r="BG258" s="3" t="n">
        <v>0</v>
      </c>
      <c r="BH258" t="b">
        <v>1</v>
      </c>
      <c r="BI258" t="b">
        <v>0</v>
      </c>
      <c r="BJ258" t="b">
        <v>0</v>
      </c>
      <c r="BK258" t="inlineStr">
        <is>
          <t>ACCUMULATION</t>
        </is>
      </c>
      <c r="BL258" t="inlineStr">
        <is>
          <t>Acc≥60 on 3/4 days</t>
        </is>
      </c>
      <c r="BM258" t="inlineStr">
        <is>
          <t>low upper wick, follow-through, sentiment:accumulation</t>
        </is>
      </c>
    </row>
    <row r="259">
      <c r="A259" s="2" t="n">
        <v>46084</v>
      </c>
      <c r="B259" t="inlineStr">
        <is>
          <t>RHGCL</t>
        </is>
      </c>
      <c r="C259" t="inlineStr">
        <is>
          <t>Hydropower</t>
        </is>
      </c>
      <c r="D259" t="inlineStr">
        <is>
          <t>Rapti Hydro &amp; General Construction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0.13</v>
      </c>
      <c r="L259" s="4" t="n">
        <v>13</v>
      </c>
      <c r="M259" s="5" t="n">
        <v>286</v>
      </c>
      <c r="N259" s="6" t="n">
        <v>75962</v>
      </c>
      <c r="O259" s="4" t="n">
        <v>4.761904761904767</v>
      </c>
      <c r="P259" s="4" t="n">
        <v>4.761904761904767</v>
      </c>
      <c r="Q259" s="4" t="n">
        <v>5.535055350553497</v>
      </c>
      <c r="R259" s="4" t="n">
        <v>8.745247148288971</v>
      </c>
      <c r="S259" s="4" t="n">
        <v>-1.038062283737029</v>
      </c>
      <c r="T259" s="4" t="n">
        <v>-0.694444444444442</v>
      </c>
      <c r="U259" s="4" t="n">
        <v>-5.610561056105611</v>
      </c>
      <c r="V259" s="4" t="n">
        <v>10.93871217998448</v>
      </c>
      <c r="W259" s="5" t="n">
        <v>271.7285714285714</v>
      </c>
      <c r="X259" s="5" t="n">
        <v>272.28</v>
      </c>
      <c r="Y259" s="5" t="n">
        <v>277.2</v>
      </c>
      <c r="Z259" s="5" t="n">
        <v>281.8966666666666</v>
      </c>
      <c r="AA259" s="5" t="n">
        <v>286.9</v>
      </c>
      <c r="AB259" s="5" t="n">
        <v>303</v>
      </c>
      <c r="AC259" s="5" t="n">
        <v>261</v>
      </c>
      <c r="AD259" s="5" t="n">
        <v>261</v>
      </c>
      <c r="AE259" s="6" t="n">
        <v>36173.14285714286</v>
      </c>
      <c r="AF259" s="6" t="n">
        <v>76991.2</v>
      </c>
      <c r="AG259" s="4" t="n">
        <v>0.04761904761904647</v>
      </c>
      <c r="AH259" s="4" t="n">
        <v>11.68571428571427</v>
      </c>
      <c r="AI259" s="4" t="n">
        <v>4.085914085914066</v>
      </c>
      <c r="AJ259" s="4" t="n">
        <v>13.15333333333332</v>
      </c>
      <c r="AK259" s="4" t="n">
        <v>4.599067599067579</v>
      </c>
      <c r="AL259" t="inlineStr">
        <is>
          <t>HIGH</t>
        </is>
      </c>
      <c r="AM259" t="inlineStr">
        <is>
          <t>SMALL</t>
        </is>
      </c>
      <c r="AN259" s="4" t="n">
        <v>0.8988822326351384</v>
      </c>
      <c r="AO259" s="4" t="n">
        <v>-0.01625034638336872</v>
      </c>
      <c r="AP259" t="inlineStr">
        <is>
          <t>HEALTHY</t>
        </is>
      </c>
      <c r="AQ259" s="4" t="n">
        <v>-1.230714285714271</v>
      </c>
      <c r="AR259" s="4" t="n">
        <v>0.3160710559376536</v>
      </c>
      <c r="AS259" t="inlineStr">
        <is>
          <t>DOWN</t>
        </is>
      </c>
      <c r="AT259" t="b">
        <v>0</v>
      </c>
      <c r="AU259" t="b">
        <v>0</v>
      </c>
      <c r="AV259" s="3" t="n">
        <v>1</v>
      </c>
      <c r="AW259" t="inlineStr">
        <is>
          <t>NEUTRAL</t>
        </is>
      </c>
      <c r="AX259" t="b">
        <v>0</v>
      </c>
      <c r="AY259" t="b">
        <v>0</v>
      </c>
      <c r="AZ259" t="b">
        <v>1</v>
      </c>
      <c r="BA259" t="b">
        <v>0</v>
      </c>
      <c r="BB259" s="3" t="n">
        <v>20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t="b">
        <v>0</v>
      </c>
      <c r="BI259" t="b">
        <v>0</v>
      </c>
      <c r="BJ259" t="b">
        <v>0</v>
      </c>
      <c r="BK259" t="inlineStr">
        <is>
          <t>NEUTRAL</t>
        </is>
      </c>
      <c r="BL259" t="inlineStr"/>
      <c r="BM259" t="inlineStr">
        <is>
          <t>low upper wick, follow-through</t>
        </is>
      </c>
    </row>
    <row r="260">
      <c r="A260" s="2" t="n">
        <v>46084</v>
      </c>
      <c r="B260" t="inlineStr">
        <is>
          <t>SAGAR</t>
        </is>
      </c>
      <c r="C260" t="inlineStr">
        <is>
          <t>Manufacturing and Processing</t>
        </is>
      </c>
      <c r="D260" t="inlineStr">
        <is>
          <t>Sagar Distillery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0.13</v>
      </c>
      <c r="L260" s="4" t="n">
        <v>13</v>
      </c>
      <c r="M260" s="5" t="n">
        <v>2009</v>
      </c>
      <c r="N260" s="6" t="n">
        <v>21402</v>
      </c>
      <c r="O260" s="4" t="n">
        <v>0.4499999999999948</v>
      </c>
      <c r="P260" s="4" t="n">
        <v>0.4499999999999948</v>
      </c>
      <c r="Q260" s="4" t="n">
        <v>0.04980079681276006</v>
      </c>
      <c r="R260" s="4" t="n">
        <v>8.477321814254868</v>
      </c>
      <c r="S260" s="4" t="n">
        <v>2.23918575063613</v>
      </c>
      <c r="T260" s="4" t="n">
        <v>-6.990740740740742</v>
      </c>
      <c r="U260" s="4" t="n">
        <v>-5.68075117370892</v>
      </c>
      <c r="V260" s="4" t="n">
        <v>2.187182095625628</v>
      </c>
      <c r="W260" s="5" t="n">
        <v>1972.128571428571</v>
      </c>
      <c r="X260" s="5" t="n">
        <v>1964.49</v>
      </c>
      <c r="Y260" s="5" t="n">
        <v>1988.126666666667</v>
      </c>
      <c r="Z260" s="5" t="n">
        <v>2094.78</v>
      </c>
      <c r="AA260" s="5" t="n">
        <v>2040</v>
      </c>
      <c r="AB260" s="5" t="n">
        <v>2200</v>
      </c>
      <c r="AC260" s="5" t="n">
        <v>1809</v>
      </c>
      <c r="AD260" s="5" t="n">
        <v>1809</v>
      </c>
      <c r="AE260" s="6" t="n">
        <v>19488.28571428571</v>
      </c>
      <c r="AF260" s="6" t="n">
        <v>21404.53333333333</v>
      </c>
      <c r="AG260" s="4" t="n">
        <v>0</v>
      </c>
      <c r="AH260" s="4" t="n">
        <v>98.60000000000001</v>
      </c>
      <c r="AI260" s="4" t="n">
        <v>4.907914385266301</v>
      </c>
      <c r="AJ260" s="4" t="n">
        <v>107.0066666666667</v>
      </c>
      <c r="AK260" s="4" t="n">
        <v>5.326364692218348</v>
      </c>
      <c r="AL260" t="inlineStr">
        <is>
          <t>HIGH</t>
        </is>
      </c>
      <c r="AM260" t="inlineStr">
        <is>
          <t>SMALL</t>
        </is>
      </c>
      <c r="AN260" s="4" t="n">
        <v>0.298278822126632</v>
      </c>
      <c r="AO260" s="4" t="n">
        <v>-0.0004350326058783134</v>
      </c>
      <c r="AP260" t="inlineStr">
        <is>
          <t>HEALTHY</t>
        </is>
      </c>
      <c r="AQ260" s="4" t="n">
        <v>-4.789642857142868</v>
      </c>
      <c r="AR260" s="4" t="n">
        <v>0.09369091486947588</v>
      </c>
      <c r="AS260" t="inlineStr">
        <is>
          <t>DOWN</t>
        </is>
      </c>
      <c r="AT260" t="b">
        <v>0</v>
      </c>
      <c r="AU260" t="b">
        <v>0</v>
      </c>
      <c r="AV260" s="3" t="n">
        <v>0</v>
      </c>
      <c r="AW260" t="inlineStr">
        <is>
          <t>NEUTRAL</t>
        </is>
      </c>
      <c r="AX260" t="b">
        <v>0</v>
      </c>
      <c r="AY260" t="b">
        <v>0</v>
      </c>
      <c r="AZ260" t="b">
        <v>1</v>
      </c>
      <c r="BA260" t="b">
        <v>0</v>
      </c>
      <c r="BB260" s="3" t="n">
        <v>80</v>
      </c>
      <c r="BC260" s="3" t="n">
        <v>25</v>
      </c>
      <c r="BD260" s="3" t="n">
        <v>30</v>
      </c>
      <c r="BE260" s="3" t="n">
        <v>2</v>
      </c>
      <c r="BF260" s="3" t="n">
        <v>0</v>
      </c>
      <c r="BG260" s="3" t="n">
        <v>0</v>
      </c>
      <c r="BH260" t="b">
        <v>0</v>
      </c>
      <c r="BI260" t="b">
        <v>0</v>
      </c>
      <c r="BJ260" t="b">
        <v>0</v>
      </c>
      <c r="BK260" t="inlineStr">
        <is>
          <t>NEUTRAL</t>
        </is>
      </c>
      <c r="BL260" t="inlineStr"/>
      <c r="BM260" t="inlineStr">
        <is>
          <t>low upper wick, follow-through</t>
        </is>
      </c>
    </row>
    <row r="261">
      <c r="A261" s="2" t="n">
        <v>46084</v>
      </c>
      <c r="B261" t="inlineStr">
        <is>
          <t>TTL</t>
        </is>
      </c>
      <c r="C261" t="inlineStr">
        <is>
          <t>Others</t>
        </is>
      </c>
      <c r="D261" t="inlineStr">
        <is>
          <t>Trade Tower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0.13</v>
      </c>
      <c r="L261" s="4" t="n">
        <v>13</v>
      </c>
      <c r="M261" s="5" t="n">
        <v>917</v>
      </c>
      <c r="N261" s="6" t="n">
        <v>50192</v>
      </c>
      <c r="O261" s="4" t="n">
        <v>2.34375</v>
      </c>
      <c r="P261" s="4" t="n">
        <v>2.34375</v>
      </c>
      <c r="Q261" s="4" t="n">
        <v>3.149606299212593</v>
      </c>
      <c r="R261" s="4" t="n">
        <v>6.876456876456882</v>
      </c>
      <c r="S261" s="4" t="n">
        <v>2.00222469410456</v>
      </c>
      <c r="T261" s="4" t="n">
        <v>-4.389531852778649</v>
      </c>
      <c r="U261" s="4" t="n">
        <v>-8.665338645418331</v>
      </c>
      <c r="V261" s="4" t="n">
        <v>8.264462809917351</v>
      </c>
      <c r="W261" s="5" t="n">
        <v>887.6000000000001</v>
      </c>
      <c r="X261" s="5" t="n">
        <v>887.14</v>
      </c>
      <c r="Y261" s="5" t="n">
        <v>896.4333333333333</v>
      </c>
      <c r="Z261" s="5" t="n">
        <v>933.6833333333333</v>
      </c>
      <c r="AA261" s="5" t="n">
        <v>926.6</v>
      </c>
      <c r="AB261" s="5" t="n">
        <v>989</v>
      </c>
      <c r="AC261" s="5" t="n">
        <v>846</v>
      </c>
      <c r="AD261" s="5" t="n">
        <v>846</v>
      </c>
      <c r="AE261" s="6" t="n">
        <v>41275.42857142857</v>
      </c>
      <c r="AF261" s="6" t="n">
        <v>52855</v>
      </c>
      <c r="AG261" s="4" t="n">
        <v>0.2370370370370376</v>
      </c>
      <c r="AH261" s="4" t="n">
        <v>34.4142857142857</v>
      </c>
      <c r="AI261" s="4" t="n">
        <v>3.752921015734532</v>
      </c>
      <c r="AJ261" s="4" t="n">
        <v>40.15333333333332</v>
      </c>
      <c r="AK261" s="4" t="n">
        <v>4.378771355870587</v>
      </c>
      <c r="AL261" t="inlineStr">
        <is>
          <t>HIGH</t>
        </is>
      </c>
      <c r="AM261" t="inlineStr">
        <is>
          <t>SMALL</t>
        </is>
      </c>
      <c r="AN261" s="4" t="n">
        <v>0.8491214053579725</v>
      </c>
      <c r="AO261" s="4" t="n">
        <v>-0.1614818952072595</v>
      </c>
      <c r="AP261" t="inlineStr">
        <is>
          <t>HEALTHY</t>
        </is>
      </c>
      <c r="AQ261" s="4" t="n">
        <v>-2.155357142857128</v>
      </c>
      <c r="AR261" s="4" t="n">
        <v>0.1583726710318037</v>
      </c>
      <c r="AS261" t="inlineStr">
        <is>
          <t>DOWN</t>
        </is>
      </c>
      <c r="AT261" t="b">
        <v>0</v>
      </c>
      <c r="AU261" t="b">
        <v>0</v>
      </c>
      <c r="AV261" s="3" t="n">
        <v>4</v>
      </c>
      <c r="AW261" t="inlineStr">
        <is>
          <t>NEUTRAL</t>
        </is>
      </c>
      <c r="AX261" t="b">
        <v>0</v>
      </c>
      <c r="AY261" t="b">
        <v>0</v>
      </c>
      <c r="AZ261" t="b">
        <v>1</v>
      </c>
      <c r="BA261" t="b">
        <v>0</v>
      </c>
      <c r="BB261" s="3" t="n">
        <v>40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t="b">
        <v>0</v>
      </c>
      <c r="BI261" t="b">
        <v>0</v>
      </c>
      <c r="BJ261" t="b">
        <v>0</v>
      </c>
      <c r="BK261" t="inlineStr">
        <is>
          <t>NEUTRAL</t>
        </is>
      </c>
      <c r="BL261" t="inlineStr"/>
      <c r="BM261" t="inlineStr">
        <is>
          <t>low upper wick, follow-through</t>
        </is>
      </c>
    </row>
    <row r="262">
      <c r="A262" s="2" t="n">
        <v>46084</v>
      </c>
      <c r="B262" t="inlineStr">
        <is>
          <t>AHL</t>
        </is>
      </c>
      <c r="C262" t="inlineStr">
        <is>
          <t>Hydropower</t>
        </is>
      </c>
      <c r="D262" t="inlineStr">
        <is>
          <t>Asian Hydropower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504.9</v>
      </c>
      <c r="N262" s="6" t="n">
        <v>4763</v>
      </c>
      <c r="O262" s="4" t="n">
        <v>1.020408163265296</v>
      </c>
      <c r="P262" s="4" t="n">
        <v>1.020408163265296</v>
      </c>
      <c r="Q262" s="4" t="n">
        <v>0.9800000000000031</v>
      </c>
      <c r="R262" s="4" t="n">
        <v>-1.000000000000001</v>
      </c>
      <c r="S262" s="4" t="n">
        <v>-10.55801594331267</v>
      </c>
      <c r="T262" s="4" t="n">
        <v>-12.34375000000001</v>
      </c>
      <c r="U262" s="4" t="n">
        <v>-12.7979274611399</v>
      </c>
      <c r="V262" s="4" t="n">
        <v>-6.551915602443081</v>
      </c>
      <c r="W262" s="5" t="n">
        <v>502.1999999999999</v>
      </c>
      <c r="X262" s="5" t="n">
        <v>512.39</v>
      </c>
      <c r="Y262" s="5" t="n">
        <v>532.86</v>
      </c>
      <c r="Z262" s="5" t="n">
        <v>547.66</v>
      </c>
      <c r="AA262" s="5" t="n">
        <v>520</v>
      </c>
      <c r="AB262" s="5" t="n">
        <v>595</v>
      </c>
      <c r="AC262" s="5" t="n">
        <v>462.6</v>
      </c>
      <c r="AD262" s="5" t="n">
        <v>462.6</v>
      </c>
      <c r="AE262" s="6" t="n">
        <v>7320.142857142857</v>
      </c>
      <c r="AF262" s="6" t="n">
        <v>8742.333333333334</v>
      </c>
      <c r="AG262" s="4" t="n">
        <v>0</v>
      </c>
      <c r="AH262" s="4" t="n">
        <v>20.4</v>
      </c>
      <c r="AI262" s="4" t="n">
        <v>4.040404040404032</v>
      </c>
      <c r="AJ262" s="4" t="n">
        <v>20.94666666666666</v>
      </c>
      <c r="AK262" s="4" t="n">
        <v>4.148676305539042</v>
      </c>
      <c r="AL262" t="inlineStr">
        <is>
          <t>HIGH</t>
        </is>
      </c>
      <c r="AM262" t="inlineStr">
        <is>
          <t>SMALL</t>
        </is>
      </c>
      <c r="AN262" s="4" t="n">
        <v>-0.8109543179770081</v>
      </c>
      <c r="AO262" s="4" t="n">
        <v>-0.7104844816622723</v>
      </c>
      <c r="AP262" t="inlineStr">
        <is>
          <t>HEALTHY</t>
        </is>
      </c>
      <c r="AQ262" s="4" t="n">
        <v>-7.223214285714262</v>
      </c>
      <c r="AR262" s="4" t="n">
        <v>0.8778280225745475</v>
      </c>
      <c r="AS262" t="inlineStr">
        <is>
          <t>DOWN</t>
        </is>
      </c>
      <c r="AT262" t="b">
        <v>0</v>
      </c>
      <c r="AU262" t="b">
        <v>0</v>
      </c>
      <c r="AV262" s="3" t="n">
        <v>32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80</v>
      </c>
      <c r="BC262" s="3" t="n">
        <v>0</v>
      </c>
      <c r="BD262" s="3" t="n">
        <v>30</v>
      </c>
      <c r="BE262" s="3" t="n">
        <v>4</v>
      </c>
      <c r="BF262" s="3" t="n">
        <v>0</v>
      </c>
      <c r="BG262" s="3" t="n">
        <v>0</v>
      </c>
      <c r="BH262" t="b">
        <v>1</v>
      </c>
      <c r="BI262" t="b">
        <v>0</v>
      </c>
      <c r="BJ262" t="b">
        <v>0</v>
      </c>
      <c r="BK262" t="inlineStr">
        <is>
          <t>ACCUMULATION</t>
        </is>
      </c>
      <c r="BL262" t="inlineStr">
        <is>
          <t>Acc≥60 on 4/4 days</t>
        </is>
      </c>
      <c r="BM262" t="inlineStr">
        <is>
          <t>low upper wick, sentiment:accumulation</t>
        </is>
      </c>
    </row>
    <row r="263">
      <c r="A263" s="2" t="n">
        <v>46084</v>
      </c>
      <c r="B263" t="inlineStr">
        <is>
          <t>ALBSL</t>
        </is>
      </c>
      <c r="C263" t="inlineStr">
        <is>
          <t>Microfinance</t>
        </is>
      </c>
      <c r="D263" t="inlineStr">
        <is>
          <t>Asha Laghubitta Bittiya Sanstha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1122</v>
      </c>
      <c r="N263" s="6" t="n">
        <v>7491</v>
      </c>
      <c r="O263" s="4" t="n">
        <v>2.465753424657535</v>
      </c>
      <c r="P263" s="4" t="n">
        <v>2.465753424657535</v>
      </c>
      <c r="Q263" s="4" t="n">
        <v>1.907356948228878</v>
      </c>
      <c r="R263" s="4" t="n">
        <v>5.839071785680616</v>
      </c>
      <c r="S263" s="4" t="n">
        <v>0.2680965147453085</v>
      </c>
      <c r="T263" s="4" t="n">
        <v>-4.753820033955858</v>
      </c>
      <c r="U263" s="4" t="n">
        <v>-2.857142857142858</v>
      </c>
      <c r="V263" s="4" t="n">
        <v>-5.076142131979699</v>
      </c>
      <c r="W263" s="5" t="n">
        <v>1091.542857142857</v>
      </c>
      <c r="X263" s="5" t="n">
        <v>1092.87</v>
      </c>
      <c r="Y263" s="5" t="n">
        <v>1107.833333333333</v>
      </c>
      <c r="Z263" s="5" t="n">
        <v>1139.216666666667</v>
      </c>
      <c r="AA263" s="5" t="n">
        <v>1133</v>
      </c>
      <c r="AB263" s="5" t="n">
        <v>1201</v>
      </c>
      <c r="AC263" s="5" t="n">
        <v>1042.2</v>
      </c>
      <c r="AD263" s="5" t="n">
        <v>1042.2</v>
      </c>
      <c r="AE263" s="6" t="n">
        <v>8868.857142857143</v>
      </c>
      <c r="AF263" s="6" t="n">
        <v>11917.73333333333</v>
      </c>
      <c r="AG263" s="4" t="n">
        <v>0.1836393989983303</v>
      </c>
      <c r="AH263" s="4" t="n">
        <v>48.62857142857144</v>
      </c>
      <c r="AI263" s="4" t="n">
        <v>4.334097275273743</v>
      </c>
      <c r="AJ263" s="4" t="n">
        <v>46.99333333333337</v>
      </c>
      <c r="AK263" s="4" t="n">
        <v>4.1883541295306</v>
      </c>
      <c r="AL263" t="inlineStr">
        <is>
          <t>HIGH</t>
        </is>
      </c>
      <c r="AM263" t="inlineStr">
        <is>
          <t>SMALL</t>
        </is>
      </c>
      <c r="AN263" s="4" t="n">
        <v>0.4734938452718908</v>
      </c>
      <c r="AO263" s="4" t="n">
        <v>-0.6101926093345962</v>
      </c>
      <c r="AP263" t="inlineStr">
        <is>
          <t>HEALTHY</t>
        </is>
      </c>
      <c r="AQ263" s="4" t="n">
        <v>-3.905357142857113</v>
      </c>
      <c r="AR263" s="4" t="n">
        <v>0.3407570371426956</v>
      </c>
      <c r="AS263" t="inlineStr">
        <is>
          <t>DOWN</t>
        </is>
      </c>
      <c r="AT263" t="b">
        <v>0</v>
      </c>
      <c r="AU263" t="b">
        <v>0</v>
      </c>
      <c r="AV263" s="3" t="n">
        <v>26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0</v>
      </c>
      <c r="BD263" s="3" t="n">
        <v>0</v>
      </c>
      <c r="BE263" s="3" t="n">
        <v>2</v>
      </c>
      <c r="BF263" s="3" t="n">
        <v>0</v>
      </c>
      <c r="BG263" s="3" t="n">
        <v>0</v>
      </c>
      <c r="BH263" t="b">
        <v>0</v>
      </c>
      <c r="BI263" t="b">
        <v>0</v>
      </c>
      <c r="BJ263" t="b">
        <v>0</v>
      </c>
      <c r="BK263" t="inlineStr">
        <is>
          <t>NEUTRAL</t>
        </is>
      </c>
      <c r="BL263" t="inlineStr"/>
      <c r="BM263" t="inlineStr">
        <is>
          <t>low upper wick</t>
        </is>
      </c>
    </row>
    <row r="264">
      <c r="A264" s="2" t="n">
        <v>46084</v>
      </c>
      <c r="B264" t="inlineStr">
        <is>
          <t>ALICL</t>
        </is>
      </c>
      <c r="C264" t="inlineStr">
        <is>
          <t>Life Insurance</t>
        </is>
      </c>
      <c r="D264" t="inlineStr">
        <is>
          <t>Asian Life Insurance Company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452</v>
      </c>
      <c r="N264" s="6" t="n">
        <v>33671</v>
      </c>
      <c r="O264" s="4" t="n">
        <v>0.8928571428571397</v>
      </c>
      <c r="P264" s="4" t="n">
        <v>0.8928571428571397</v>
      </c>
      <c r="Q264" s="4" t="n">
        <v>1.7330632455548</v>
      </c>
      <c r="R264" s="4" t="n">
        <v>3.432494279176201</v>
      </c>
      <c r="S264" s="4" t="n">
        <v>1.368019735366688</v>
      </c>
      <c r="T264" s="4" t="n">
        <v>-5.833333333333335</v>
      </c>
      <c r="U264" s="4" t="n">
        <v>-5.241090146750526</v>
      </c>
      <c r="V264" s="4" t="n">
        <v>-5.042016806722693</v>
      </c>
      <c r="W264" s="5" t="n">
        <v>444.3571428571428</v>
      </c>
      <c r="X264" s="5" t="n">
        <v>443.73</v>
      </c>
      <c r="Y264" s="5" t="n">
        <v>450.8933333333334</v>
      </c>
      <c r="Z264" s="5" t="n">
        <v>466.1</v>
      </c>
      <c r="AA264" s="5" t="n">
        <v>454.5</v>
      </c>
      <c r="AB264" s="5" t="n">
        <v>489</v>
      </c>
      <c r="AC264" s="5" t="n">
        <v>435</v>
      </c>
      <c r="AD264" s="5" t="n">
        <v>435</v>
      </c>
      <c r="AE264" s="6" t="n">
        <v>33451.14285714286</v>
      </c>
      <c r="AF264" s="6" t="n">
        <v>51435.6</v>
      </c>
      <c r="AG264" s="4" t="n">
        <v>0.2717391304347829</v>
      </c>
      <c r="AH264" s="4" t="n">
        <v>9.142857142857142</v>
      </c>
      <c r="AI264" s="4" t="n">
        <v>2.022756005056885</v>
      </c>
      <c r="AJ264" s="4" t="n">
        <v>13.03333333333333</v>
      </c>
      <c r="AK264" s="4" t="n">
        <v>2.883480825958694</v>
      </c>
      <c r="AL264" t="inlineStr">
        <is>
          <t>NORMAL</t>
        </is>
      </c>
      <c r="AM264" t="inlineStr">
        <is>
          <t>MEDIUM</t>
        </is>
      </c>
      <c r="AN264" s="4" t="n">
        <v>0.08395980933607708</v>
      </c>
      <c r="AO264" s="4" t="n">
        <v>-0.6500373776921757</v>
      </c>
      <c r="AP264" t="inlineStr">
        <is>
          <t>HEALTHY</t>
        </is>
      </c>
      <c r="AQ264" s="4" t="n">
        <v>-1.908928571428571</v>
      </c>
      <c r="AR264" s="4" t="n">
        <v>0.4194870724071434</v>
      </c>
      <c r="AS264" t="inlineStr">
        <is>
          <t>DOWN</t>
        </is>
      </c>
      <c r="AT264" t="b">
        <v>0</v>
      </c>
      <c r="AU264" t="b">
        <v>0</v>
      </c>
      <c r="AV264" s="3" t="n">
        <v>24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0</v>
      </c>
      <c r="BD264" s="3" t="n">
        <v>0</v>
      </c>
      <c r="BE264" s="3" t="n">
        <v>1</v>
      </c>
      <c r="BF264" s="3" t="n">
        <v>0</v>
      </c>
      <c r="BG264" s="3" t="n">
        <v>0</v>
      </c>
      <c r="BH264" t="b">
        <v>0</v>
      </c>
      <c r="BI264" t="b">
        <v>0</v>
      </c>
      <c r="BJ264" t="b">
        <v>0</v>
      </c>
      <c r="BK264" t="inlineStr">
        <is>
          <t>NEUTRAL</t>
        </is>
      </c>
      <c r="BL264" t="inlineStr"/>
      <c r="BM264" t="inlineStr">
        <is>
          <t>low upper wick</t>
        </is>
      </c>
    </row>
    <row r="265">
      <c r="A265" s="2" t="n">
        <v>46084</v>
      </c>
      <c r="B265" t="inlineStr">
        <is>
          <t>BHCL</t>
        </is>
      </c>
      <c r="C265" t="inlineStr">
        <is>
          <t>Hydropower</t>
        </is>
      </c>
      <c r="D265" t="inlineStr">
        <is>
          <t>Bikash Hydropower Company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592</v>
      </c>
      <c r="N265" s="6" t="n">
        <v>38987</v>
      </c>
      <c r="O265" s="4" t="n">
        <v>1.718213058419238</v>
      </c>
      <c r="P265" s="4" t="n">
        <v>1.718213058419238</v>
      </c>
      <c r="Q265" s="4" t="n">
        <v>0</v>
      </c>
      <c r="R265" s="4" t="n">
        <v>6.150259996413832</v>
      </c>
      <c r="S265" s="4" t="n">
        <v>0.6802721088435382</v>
      </c>
      <c r="T265" s="4" t="n">
        <v>-2.791461412151064</v>
      </c>
      <c r="U265" s="4" t="n">
        <v>-4.207119741100329</v>
      </c>
      <c r="V265" s="4" t="n">
        <v>9.023941068139973</v>
      </c>
      <c r="W265" s="5" t="n">
        <v>583.4142857142857</v>
      </c>
      <c r="X265" s="5" t="n">
        <v>580.26</v>
      </c>
      <c r="Y265" s="5" t="n">
        <v>584.9666666666667</v>
      </c>
      <c r="Z265" s="5" t="n">
        <v>594.9200000000001</v>
      </c>
      <c r="AA265" s="5" t="n">
        <v>602</v>
      </c>
      <c r="AB265" s="5" t="n">
        <v>625</v>
      </c>
      <c r="AC265" s="5" t="n">
        <v>557</v>
      </c>
      <c r="AD265" s="5" t="n">
        <v>553</v>
      </c>
      <c r="AE265" s="6" t="n">
        <v>36832.28571428572</v>
      </c>
      <c r="AF265" s="6" t="n">
        <v>49607.4</v>
      </c>
      <c r="AG265" s="4" t="n">
        <v>0.1363636363636364</v>
      </c>
      <c r="AH265" s="4" t="n">
        <v>18.24285714285715</v>
      </c>
      <c r="AI265" s="4" t="n">
        <v>3.081563706563703</v>
      </c>
      <c r="AJ265" s="4" t="n">
        <v>22.29333333333333</v>
      </c>
      <c r="AK265" s="4" t="n">
        <v>3.765765765765759</v>
      </c>
      <c r="AL265" t="inlineStr">
        <is>
          <t>HIGH</t>
        </is>
      </c>
      <c r="AM265" t="inlineStr">
        <is>
          <t>SMALL</t>
        </is>
      </c>
      <c r="AN265" s="4" t="n">
        <v>0.5731658425518774</v>
      </c>
      <c r="AO265" s="4" t="n">
        <v>-0.5203890456330247</v>
      </c>
      <c r="AP265" t="inlineStr">
        <is>
          <t>HEALTHY</t>
        </is>
      </c>
      <c r="AQ265" s="4" t="n">
        <v>-0.8203571428571365</v>
      </c>
      <c r="AR265" s="4" t="n">
        <v>0.08938695110634844</v>
      </c>
      <c r="AS265" t="inlineStr">
        <is>
          <t>DOWN</t>
        </is>
      </c>
      <c r="AT265" t="b">
        <v>0</v>
      </c>
      <c r="AU265" t="b">
        <v>0</v>
      </c>
      <c r="AV265" s="3" t="n">
        <v>15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0</v>
      </c>
      <c r="BD265" s="3" t="n">
        <v>0</v>
      </c>
      <c r="BE265" s="3" t="n">
        <v>1</v>
      </c>
      <c r="BF265" s="3" t="n">
        <v>0</v>
      </c>
      <c r="BG265" s="3" t="n">
        <v>0</v>
      </c>
      <c r="BH265" t="b">
        <v>0</v>
      </c>
      <c r="BI265" t="b">
        <v>0</v>
      </c>
      <c r="BJ265" t="b">
        <v>0</v>
      </c>
      <c r="BK265" t="inlineStr">
        <is>
          <t>NEUTRAL</t>
        </is>
      </c>
      <c r="BL265" t="inlineStr"/>
      <c r="BM265" t="inlineStr">
        <is>
          <t>low upper wick</t>
        </is>
      </c>
    </row>
    <row r="266">
      <c r="A266" s="2" t="n">
        <v>46084</v>
      </c>
      <c r="B266" t="inlineStr">
        <is>
          <t>BHDC</t>
        </is>
      </c>
      <c r="C266" t="inlineStr">
        <is>
          <t>Hydropower</t>
        </is>
      </c>
      <c r="D266" t="inlineStr">
        <is>
          <t>Bindhyabasini Hydropower Development Company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484</v>
      </c>
      <c r="N266" s="6" t="n">
        <v>12698</v>
      </c>
      <c r="O266" s="4" t="n">
        <v>2.542372881355925</v>
      </c>
      <c r="P266" s="4" t="n">
        <v>2.542372881355925</v>
      </c>
      <c r="Q266" s="4" t="n">
        <v>2.825578925005323</v>
      </c>
      <c r="R266" s="4" t="n">
        <v>2.760084925690021</v>
      </c>
      <c r="S266" s="4" t="n">
        <v>-1.825557809330625</v>
      </c>
      <c r="T266" s="4" t="n">
        <v>-2.615694164989935</v>
      </c>
      <c r="U266" s="4" t="n">
        <v>0.6237006237006293</v>
      </c>
      <c r="V266" s="4" t="n">
        <v>2.109704641350207</v>
      </c>
      <c r="W266" s="5" t="n">
        <v>472.1285714285714</v>
      </c>
      <c r="X266" s="5" t="n">
        <v>473.89</v>
      </c>
      <c r="Y266" s="5" t="n">
        <v>478.6</v>
      </c>
      <c r="Z266" s="5" t="n">
        <v>480.6466666666666</v>
      </c>
      <c r="AA266" s="5" t="n">
        <v>484</v>
      </c>
      <c r="AB266" s="5" t="n">
        <v>521</v>
      </c>
      <c r="AC266" s="5" t="n">
        <v>462</v>
      </c>
      <c r="AD266" s="5" t="n">
        <v>462</v>
      </c>
      <c r="AE266" s="6" t="n">
        <v>20296.71428571429</v>
      </c>
      <c r="AF266" s="6" t="n">
        <v>36570.53333333333</v>
      </c>
      <c r="AG266" s="4" t="n">
        <v>0</v>
      </c>
      <c r="AH266" s="4" t="n">
        <v>11.3</v>
      </c>
      <c r="AI266" s="4" t="n">
        <v>2.334710743801648</v>
      </c>
      <c r="AJ266" s="4" t="n">
        <v>16.27333333333333</v>
      </c>
      <c r="AK266" s="4" t="n">
        <v>3.362258953168036</v>
      </c>
      <c r="AL266" t="inlineStr">
        <is>
          <t>HIGH</t>
        </is>
      </c>
      <c r="AM266" t="inlineStr">
        <is>
          <t>SMALL</t>
        </is>
      </c>
      <c r="AN266" s="4" t="n">
        <v>0.5841581843921313</v>
      </c>
      <c r="AO266" s="4" t="n">
        <v>-1.153372748753267</v>
      </c>
      <c r="AP266" t="inlineStr">
        <is>
          <t>HEALTHY</t>
        </is>
      </c>
      <c r="AQ266" s="4" t="n">
        <v>-1.35035714285714</v>
      </c>
      <c r="AR266" s="4" t="n">
        <v>0.426776698692918</v>
      </c>
      <c r="AS266" t="inlineStr">
        <is>
          <t>DOWN</t>
        </is>
      </c>
      <c r="AT266" t="b">
        <v>0</v>
      </c>
      <c r="AU266" t="b">
        <v>0</v>
      </c>
      <c r="AV266" s="3" t="n">
        <v>35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20</v>
      </c>
      <c r="BC266" s="3" t="n">
        <v>0</v>
      </c>
      <c r="BD266" s="3" t="n">
        <v>0</v>
      </c>
      <c r="BE266" s="3" t="n">
        <v>1</v>
      </c>
      <c r="BF266" s="3" t="n">
        <v>1</v>
      </c>
      <c r="BG266" s="3" t="n">
        <v>0</v>
      </c>
      <c r="BH266" t="b">
        <v>0</v>
      </c>
      <c r="BI266" t="b">
        <v>0</v>
      </c>
      <c r="BJ266" t="b">
        <v>0</v>
      </c>
      <c r="BK266" t="inlineStr">
        <is>
          <t>NEUTRAL</t>
        </is>
      </c>
      <c r="BL266" t="inlineStr"/>
      <c r="BM266" t="inlineStr">
        <is>
          <t>low upper wick</t>
        </is>
      </c>
    </row>
    <row r="267">
      <c r="A267" s="2" t="n">
        <v>46084</v>
      </c>
      <c r="B267" t="inlineStr">
        <is>
          <t>BNHC</t>
        </is>
      </c>
      <c r="C267" t="inlineStr">
        <is>
          <t>Hydropower</t>
        </is>
      </c>
      <c r="D267" t="inlineStr">
        <is>
          <t>Buddha Bhumi Nepal Hydropower Company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350</v>
      </c>
      <c r="N267" s="6" t="n">
        <v>30119</v>
      </c>
      <c r="O267" s="4" t="n">
        <v>3.980986333927494</v>
      </c>
      <c r="P267" s="4" t="n">
        <v>3.980986333927494</v>
      </c>
      <c r="Q267" s="4" t="n">
        <v>4.759054175396571</v>
      </c>
      <c r="R267" s="4" t="n">
        <v>2.941176470588225</v>
      </c>
      <c r="S267" s="4" t="n">
        <v>-33.48536678069176</v>
      </c>
      <c r="T267" s="4" t="n">
        <v>-37.27598566308244</v>
      </c>
      <c r="U267" s="4" t="n">
        <v>-38.70402802101576</v>
      </c>
      <c r="V267" s="4" t="n">
        <v>-22.36024844720497</v>
      </c>
      <c r="W267" s="5" t="n">
        <v>338.4</v>
      </c>
      <c r="X267" s="5" t="n">
        <v>342.65</v>
      </c>
      <c r="Y267" s="5" t="n">
        <v>406.5533333333333</v>
      </c>
      <c r="Z267" s="5" t="n">
        <v>467.46</v>
      </c>
      <c r="AA267" s="5" t="n">
        <v>351.5</v>
      </c>
      <c r="AB267" s="5" t="n">
        <v>613.8</v>
      </c>
      <c r="AC267" s="5" t="n">
        <v>316.1</v>
      </c>
      <c r="AD267" s="5" t="n">
        <v>313.1</v>
      </c>
      <c r="AE267" s="6" t="n">
        <v>21452.71428571429</v>
      </c>
      <c r="AF267" s="6" t="n">
        <v>72727.93333333333</v>
      </c>
      <c r="AG267" s="4" t="n">
        <v>0.07692307692307693</v>
      </c>
      <c r="AH267" s="4" t="n">
        <v>16.29999999999999</v>
      </c>
      <c r="AI267" s="4" t="n">
        <v>4.657142857142841</v>
      </c>
      <c r="AJ267" s="4" t="n">
        <v>37.00666666666666</v>
      </c>
      <c r="AK267" s="4" t="n">
        <v>10.5733333333333</v>
      </c>
      <c r="AL267" t="inlineStr">
        <is>
          <t>HIGH</t>
        </is>
      </c>
      <c r="AM267" t="inlineStr">
        <is>
          <t>SMALL</t>
        </is>
      </c>
      <c r="AN267" s="4" t="n">
        <v>-0.6007258329539771</v>
      </c>
      <c r="AO267" s="4" t="n">
        <v>-0.423426204655245</v>
      </c>
      <c r="AP267" t="inlineStr">
        <is>
          <t>HEALTHY</t>
        </is>
      </c>
      <c r="AQ267" s="4" t="n">
        <v>-17.69107142857143</v>
      </c>
      <c r="AR267" s="4" t="n">
        <v>0.7062760318243207</v>
      </c>
      <c r="AS267" t="inlineStr">
        <is>
          <t>DOWN</t>
        </is>
      </c>
      <c r="AT267" t="b">
        <v>0</v>
      </c>
      <c r="AU267" t="b">
        <v>0</v>
      </c>
      <c r="AV267" s="3" t="n">
        <v>35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80</v>
      </c>
      <c r="BC267" s="3" t="n">
        <v>0</v>
      </c>
      <c r="BD267" s="3" t="n">
        <v>30</v>
      </c>
      <c r="BE267" s="3" t="n">
        <v>3</v>
      </c>
      <c r="BF267" s="3" t="n">
        <v>0</v>
      </c>
      <c r="BG267" s="3" t="n">
        <v>1</v>
      </c>
      <c r="BH267" t="b">
        <v>1</v>
      </c>
      <c r="BI267" t="b">
        <v>0</v>
      </c>
      <c r="BJ267" t="b">
        <v>1</v>
      </c>
      <c r="BK267" t="inlineStr">
        <is>
          <t>SHAKEOUT</t>
        </is>
      </c>
      <c r="BL267" t="inlineStr">
        <is>
          <t>Acc≥60 on 3/4 days; Shake≥70 on 1/3 days</t>
        </is>
      </c>
      <c r="BM267" t="inlineStr">
        <is>
          <t>low upper wick, sentiment:shakeout</t>
        </is>
      </c>
    </row>
    <row r="268">
      <c r="A268" s="2" t="n">
        <v>46084</v>
      </c>
      <c r="B268" t="inlineStr">
        <is>
          <t>CFCL</t>
        </is>
      </c>
      <c r="C268" t="inlineStr">
        <is>
          <t>Finance Company</t>
        </is>
      </c>
      <c r="D268" t="inlineStr">
        <is>
          <t>Central Finance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538</v>
      </c>
      <c r="N268" s="6" t="n">
        <v>18628</v>
      </c>
      <c r="O268" s="4" t="n">
        <v>0.1862197392923592</v>
      </c>
      <c r="P268" s="4" t="n">
        <v>0.1862197392923592</v>
      </c>
      <c r="Q268" s="4" t="n">
        <v>2.868068833652004</v>
      </c>
      <c r="R268" s="4" t="n">
        <v>0.7490636704119868</v>
      </c>
      <c r="S268" s="4" t="n">
        <v>2.476190476190476</v>
      </c>
      <c r="T268" s="4" t="n">
        <v>-3.911412752277188</v>
      </c>
      <c r="U268" s="4" t="n">
        <v>-7.241379310344831</v>
      </c>
      <c r="V268" s="4" t="n">
        <v>8.906882591093112</v>
      </c>
      <c r="W268" s="5" t="n">
        <v>531.4571428571428</v>
      </c>
      <c r="X268" s="5" t="n">
        <v>534.3199999999999</v>
      </c>
      <c r="Y268" s="5" t="n">
        <v>536</v>
      </c>
      <c r="Z268" s="5" t="n">
        <v>548.1066666666667</v>
      </c>
      <c r="AA268" s="5" t="n">
        <v>548.2</v>
      </c>
      <c r="AB268" s="5" t="n">
        <v>579.8</v>
      </c>
      <c r="AC268" s="5" t="n">
        <v>510</v>
      </c>
      <c r="AD268" s="5" t="n">
        <v>510</v>
      </c>
      <c r="AE268" s="6" t="n">
        <v>22218.14285714286</v>
      </c>
      <c r="AF268" s="6" t="n">
        <v>27842</v>
      </c>
      <c r="AG268" s="4" t="n">
        <v>0.3162393162393189</v>
      </c>
      <c r="AH268" s="4" t="n">
        <v>20.37142857142859</v>
      </c>
      <c r="AI268" s="4" t="n">
        <v>3.78651088688263</v>
      </c>
      <c r="AJ268" s="4" t="n">
        <v>22.28666666666667</v>
      </c>
      <c r="AK268" s="4" t="n">
        <v>4.142503097893425</v>
      </c>
      <c r="AL268" t="inlineStr">
        <is>
          <t>HIGH</t>
        </is>
      </c>
      <c r="AM268" t="inlineStr">
        <is>
          <t>SMALL</t>
        </is>
      </c>
      <c r="AN268" s="4" t="n">
        <v>0.171250523499877</v>
      </c>
      <c r="AO268" s="4" t="n">
        <v>-0.5166339799164634</v>
      </c>
      <c r="AP268" t="inlineStr">
        <is>
          <t>HEALTHY</t>
        </is>
      </c>
      <c r="AQ268" s="4" t="n">
        <v>-1.050357142857133</v>
      </c>
      <c r="AR268" s="4" t="n">
        <v>0.1617736581519363</v>
      </c>
      <c r="AS268" t="inlineStr">
        <is>
          <t>DOWN</t>
        </is>
      </c>
      <c r="AT268" t="b">
        <v>0</v>
      </c>
      <c r="AU268" t="b">
        <v>0</v>
      </c>
      <c r="AV268" s="3" t="n">
        <v>23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25</v>
      </c>
      <c r="BD268" s="3" t="n">
        <v>0</v>
      </c>
      <c r="BE268" s="3" t="n">
        <v>1</v>
      </c>
      <c r="BF268" s="3" t="n">
        <v>0</v>
      </c>
      <c r="BG268" s="3" t="n">
        <v>0</v>
      </c>
      <c r="BH268" t="b">
        <v>0</v>
      </c>
      <c r="BI268" t="b">
        <v>0</v>
      </c>
      <c r="BJ268" t="b">
        <v>0</v>
      </c>
      <c r="BK268" t="inlineStr">
        <is>
          <t>NEUTRAL</t>
        </is>
      </c>
      <c r="BL268" t="inlineStr"/>
      <c r="BM268" t="inlineStr">
        <is>
          <t>setup</t>
        </is>
      </c>
    </row>
    <row r="269">
      <c r="A269" s="2" t="n">
        <v>46084</v>
      </c>
      <c r="B269" t="inlineStr">
        <is>
          <t>CGH</t>
        </is>
      </c>
      <c r="C269" t="inlineStr">
        <is>
          <t>Hotel and Tourism</t>
        </is>
      </c>
      <c r="D269" t="inlineStr">
        <is>
          <t>Chandragiri Hills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837</v>
      </c>
      <c r="N269" s="6" t="n">
        <v>10599</v>
      </c>
      <c r="O269" s="4" t="n">
        <v>1.111379560280268</v>
      </c>
      <c r="P269" s="4" t="n">
        <v>1.111379560280268</v>
      </c>
      <c r="Q269" s="4" t="n">
        <v>1.442249424312192</v>
      </c>
      <c r="R269" s="4" t="n">
        <v>2.888752304855569</v>
      </c>
      <c r="S269" s="4" t="n">
        <v>1.454545454545464</v>
      </c>
      <c r="T269" s="4" t="n">
        <v>-4.342857142857149</v>
      </c>
      <c r="U269" s="4" t="n">
        <v>-5.316742081447967</v>
      </c>
      <c r="V269" s="4" t="n">
        <v>-1.448251501236308</v>
      </c>
      <c r="W269" s="5" t="n">
        <v>824.1857142857143</v>
      </c>
      <c r="X269" s="5" t="n">
        <v>823.89</v>
      </c>
      <c r="Y269" s="5" t="n">
        <v>830.2533333333333</v>
      </c>
      <c r="Z269" s="5" t="n">
        <v>856.05</v>
      </c>
      <c r="AA269" s="5" t="n">
        <v>843.1</v>
      </c>
      <c r="AB269" s="5" t="n">
        <v>887</v>
      </c>
      <c r="AC269" s="5" t="n">
        <v>804</v>
      </c>
      <c r="AD269" s="5" t="n">
        <v>804</v>
      </c>
      <c r="AE269" s="6" t="n">
        <v>14308</v>
      </c>
      <c r="AF269" s="6" t="n">
        <v>37859.53333333333</v>
      </c>
      <c r="AG269" s="4" t="n">
        <v>0</v>
      </c>
      <c r="AH269" s="4" t="n">
        <v>16.85714285714284</v>
      </c>
      <c r="AI269" s="4" t="n">
        <v>2.013995562382655</v>
      </c>
      <c r="AJ269" s="4" t="n">
        <v>20.88666666666666</v>
      </c>
      <c r="AK269" s="4" t="n">
        <v>2.495420151334125</v>
      </c>
      <c r="AL269" t="inlineStr">
        <is>
          <t>NORMAL</t>
        </is>
      </c>
      <c r="AM269" t="inlineStr">
        <is>
          <t>MEDIUM</t>
        </is>
      </c>
      <c r="AN269" s="4" t="n">
        <v>0.4971241657336385</v>
      </c>
      <c r="AO269" s="4" t="n">
        <v>-0.7400389839684559</v>
      </c>
      <c r="AP269" t="inlineStr">
        <is>
          <t>HEALTHY</t>
        </is>
      </c>
      <c r="AQ269" s="4" t="n">
        <v>-1.661071428571418</v>
      </c>
      <c r="AR269" s="4" t="n">
        <v>0.2996110698961536</v>
      </c>
      <c r="AS269" t="inlineStr">
        <is>
          <t>DOWN</t>
        </is>
      </c>
      <c r="AT269" t="b">
        <v>0</v>
      </c>
      <c r="AU269" t="b">
        <v>0</v>
      </c>
      <c r="AV269" s="3" t="n">
        <v>35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60</v>
      </c>
      <c r="BC269" s="3" t="n">
        <v>0</v>
      </c>
      <c r="BD269" s="3" t="n">
        <v>30</v>
      </c>
      <c r="BE269" s="3" t="n">
        <v>1</v>
      </c>
      <c r="BF269" s="3" t="n">
        <v>0</v>
      </c>
      <c r="BG269" s="3" t="n">
        <v>0</v>
      </c>
      <c r="BH269" t="b">
        <v>0</v>
      </c>
      <c r="BI269" t="b">
        <v>0</v>
      </c>
      <c r="BJ269" t="b">
        <v>0</v>
      </c>
      <c r="BK269" t="inlineStr">
        <is>
          <t>NEUTRAL</t>
        </is>
      </c>
      <c r="BL269" t="inlineStr"/>
      <c r="BM269" t="inlineStr">
        <is>
          <t>low upper wick</t>
        </is>
      </c>
    </row>
    <row r="270">
      <c r="A270" s="2" t="n">
        <v>46084</v>
      </c>
      <c r="B270" t="inlineStr">
        <is>
          <t>CKHL</t>
        </is>
      </c>
      <c r="C270" t="inlineStr">
        <is>
          <t>Hydropower</t>
        </is>
      </c>
      <c r="D270" t="inlineStr">
        <is>
          <t>Chirkhwa Hydro Power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723</v>
      </c>
      <c r="N270" s="6" t="n">
        <v>6212</v>
      </c>
      <c r="O270" s="4" t="n">
        <v>5.856515373352855</v>
      </c>
      <c r="P270" s="4" t="n">
        <v>5.856515373352855</v>
      </c>
      <c r="Q270" s="4" t="n">
        <v>5.856515373352855</v>
      </c>
      <c r="R270" s="4" t="n">
        <v>6.292266980299899</v>
      </c>
      <c r="S270" s="4" t="n">
        <v>3.433476394849788</v>
      </c>
      <c r="T270" s="4" t="n">
        <v>-6.589147286821706</v>
      </c>
      <c r="U270" s="4" t="n">
        <v>-3.561424569827942</v>
      </c>
      <c r="V270" s="4" t="n">
        <v>9.545454545454547</v>
      </c>
      <c r="W270" s="5" t="n">
        <v>686.6</v>
      </c>
      <c r="X270" s="5" t="n">
        <v>688.51</v>
      </c>
      <c r="Y270" s="5" t="n">
        <v>699.5400000000001</v>
      </c>
      <c r="Z270" s="5" t="n">
        <v>706.55</v>
      </c>
      <c r="AA270" s="5" t="n">
        <v>723</v>
      </c>
      <c r="AB270" s="5" t="n">
        <v>804</v>
      </c>
      <c r="AC270" s="5" t="n">
        <v>661.3</v>
      </c>
      <c r="AD270" s="5" t="n">
        <v>661.3</v>
      </c>
      <c r="AE270" s="6" t="n">
        <v>8389.857142857143</v>
      </c>
      <c r="AF270" s="6" t="n">
        <v>13292.53333333333</v>
      </c>
      <c r="AG270" s="4" t="n">
        <v>0</v>
      </c>
      <c r="AH270" s="4" t="n">
        <v>39.01428571428572</v>
      </c>
      <c r="AI270" s="4" t="n">
        <v>5.396166765461365</v>
      </c>
      <c r="AJ270" s="4" t="n">
        <v>43.65333333333333</v>
      </c>
      <c r="AK270" s="4" t="n">
        <v>6.037805440295058</v>
      </c>
      <c r="AL270" t="inlineStr">
        <is>
          <t>HIGH</t>
        </is>
      </c>
      <c r="AM270" t="inlineStr">
        <is>
          <t>SMALL</t>
        </is>
      </c>
      <c r="AN270" s="4" t="n">
        <v>0.9972603274647914</v>
      </c>
      <c r="AO270" s="4" t="n">
        <v>-0.6237038079082932</v>
      </c>
      <c r="AP270" t="inlineStr">
        <is>
          <t>HEALTHY</t>
        </is>
      </c>
      <c r="AQ270" s="4" t="n">
        <v>-3.187499999999996</v>
      </c>
      <c r="AR270" s="4" t="n">
        <v>0.3671905130313973</v>
      </c>
      <c r="AS270" t="inlineStr">
        <is>
          <t>DOWN</t>
        </is>
      </c>
      <c r="AT270" t="b">
        <v>0</v>
      </c>
      <c r="AU270" t="b">
        <v>0</v>
      </c>
      <c r="AV270" s="3" t="n">
        <v>35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t="b">
        <v>0</v>
      </c>
      <c r="BI270" t="b">
        <v>0</v>
      </c>
      <c r="BJ270" t="b">
        <v>0</v>
      </c>
      <c r="BK270" t="inlineStr">
        <is>
          <t>NEUTRAL</t>
        </is>
      </c>
      <c r="BL270" t="inlineStr"/>
      <c r="BM270" t="inlineStr">
        <is>
          <t>low upper wick</t>
        </is>
      </c>
    </row>
    <row r="271">
      <c r="A271" s="2" t="n">
        <v>46084</v>
      </c>
      <c r="B271" t="inlineStr">
        <is>
          <t>CREST</t>
        </is>
      </c>
      <c r="C271" t="inlineStr">
        <is>
          <t>Life Insurance</t>
        </is>
      </c>
      <c r="D271" t="inlineStr">
        <is>
          <t>Crest Micro Life Insurance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1418</v>
      </c>
      <c r="N271" s="6" t="n">
        <v>25803</v>
      </c>
      <c r="O271" s="4" t="n">
        <v>6.042476817230025</v>
      </c>
      <c r="P271" s="4" t="n">
        <v>6.042476817230025</v>
      </c>
      <c r="Q271" s="4" t="n">
        <v>3.503649635036488</v>
      </c>
      <c r="R271" s="4" t="n">
        <v>6.616541353383454</v>
      </c>
      <c r="S271" s="4" t="n">
        <v>-2.004146510020732</v>
      </c>
      <c r="T271" s="4" t="n">
        <v>-5.454060541405514</v>
      </c>
      <c r="U271" s="4" t="n">
        <v>-2.206896551724136</v>
      </c>
      <c r="V271" s="4" t="n">
        <v>14.81781376518219</v>
      </c>
      <c r="W271" s="5" t="n">
        <v>1361.628571428571</v>
      </c>
      <c r="X271" s="5" t="n">
        <v>1357.44</v>
      </c>
      <c r="Y271" s="5" t="n">
        <v>1386.426666666667</v>
      </c>
      <c r="Z271" s="5" t="n">
        <v>1404.63</v>
      </c>
      <c r="AA271" s="5" t="n">
        <v>1418</v>
      </c>
      <c r="AB271" s="5" t="n">
        <v>1530</v>
      </c>
      <c r="AC271" s="5" t="n">
        <v>1295</v>
      </c>
      <c r="AD271" s="5" t="n">
        <v>1295</v>
      </c>
      <c r="AE271" s="6" t="n">
        <v>19949.28571428571</v>
      </c>
      <c r="AF271" s="6" t="n">
        <v>25918.13333333334</v>
      </c>
      <c r="AG271" s="4" t="n">
        <v>0</v>
      </c>
      <c r="AH271" s="4" t="n">
        <v>77.61428571428574</v>
      </c>
      <c r="AI271" s="4" t="n">
        <v>5.473503929075155</v>
      </c>
      <c r="AJ271" s="4" t="n">
        <v>76.06666666666668</v>
      </c>
      <c r="AK271" s="4" t="n">
        <v>5.364362952515277</v>
      </c>
      <c r="AL271" t="inlineStr">
        <is>
          <t>HIGH</t>
        </is>
      </c>
      <c r="AM271" t="inlineStr">
        <is>
          <t>SMALL</t>
        </is>
      </c>
      <c r="AN271" s="4" t="n">
        <v>0.5577437774752226</v>
      </c>
      <c r="AO271" s="4" t="n">
        <v>-0.006546747462723507</v>
      </c>
      <c r="AP271" t="inlineStr">
        <is>
          <t>HEALTHY</t>
        </is>
      </c>
      <c r="AQ271" s="4" t="n">
        <v>-7.645714285714272</v>
      </c>
      <c r="AR271" s="4" t="n">
        <v>0.3648335115248917</v>
      </c>
      <c r="AS271" t="inlineStr">
        <is>
          <t>DOWN</t>
        </is>
      </c>
      <c r="AT271" t="b">
        <v>1</v>
      </c>
      <c r="AU271" t="b">
        <v>0</v>
      </c>
      <c r="AV271" s="3" t="n">
        <v>0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0</v>
      </c>
      <c r="BD271" s="3" t="n">
        <v>50</v>
      </c>
      <c r="BE271" s="3" t="n">
        <v>1</v>
      </c>
      <c r="BF271" s="3" t="n">
        <v>2</v>
      </c>
      <c r="BG271" s="3" t="n">
        <v>0</v>
      </c>
      <c r="BH271" t="b">
        <v>0</v>
      </c>
      <c r="BI271" t="b">
        <v>1</v>
      </c>
      <c r="BJ271" t="b">
        <v>0</v>
      </c>
      <c r="BK271" t="inlineStr">
        <is>
          <t>DISTRIBUTION</t>
        </is>
      </c>
      <c r="BL271" t="inlineStr">
        <is>
          <t>Dist≥60 on 2/4 days</t>
        </is>
      </c>
      <c r="BM271" t="inlineStr">
        <is>
          <t>low upper wick, sentiment:distribution</t>
        </is>
      </c>
    </row>
    <row r="272">
      <c r="A272" s="2" t="n">
        <v>46084</v>
      </c>
      <c r="B272" t="inlineStr">
        <is>
          <t>DOLTI</t>
        </is>
      </c>
      <c r="C272" t="inlineStr">
        <is>
          <t>Hydropower</t>
        </is>
      </c>
      <c r="D272" t="inlineStr">
        <is>
          <t>Dolti Power Company Ltd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510</v>
      </c>
      <c r="N272" s="6" t="n">
        <v>3317</v>
      </c>
      <c r="O272" s="4" t="n">
        <v>0.3937007874015741</v>
      </c>
      <c r="P272" s="4" t="n">
        <v>0.3937007874015741</v>
      </c>
      <c r="Q272" s="4" t="n">
        <v>0.1964636542239662</v>
      </c>
      <c r="R272" s="4" t="n">
        <v>2.409638554216875</v>
      </c>
      <c r="S272" s="4" t="n">
        <v>-1.923076923076927</v>
      </c>
      <c r="T272" s="4" t="n">
        <v>-3.390793710930096</v>
      </c>
      <c r="U272" s="4" t="n">
        <v>-6.404844925674436</v>
      </c>
      <c r="V272" s="4" t="n">
        <v>0.3937007874015741</v>
      </c>
      <c r="W272" s="5" t="n">
        <v>507.8714285714286</v>
      </c>
      <c r="X272" s="5" t="n">
        <v>507.6200000000001</v>
      </c>
      <c r="Y272" s="5" t="n">
        <v>511.9933333333334</v>
      </c>
      <c r="Z272" s="5" t="n">
        <v>519.4066666666666</v>
      </c>
      <c r="AA272" s="5" t="n">
        <v>528</v>
      </c>
      <c r="AB272" s="5" t="n">
        <v>537</v>
      </c>
      <c r="AC272" s="5" t="n">
        <v>493</v>
      </c>
      <c r="AD272" s="5" t="n">
        <v>493</v>
      </c>
      <c r="AE272" s="6" t="n">
        <v>2654.428571428572</v>
      </c>
      <c r="AF272" s="6" t="n">
        <v>4326.066666666667</v>
      </c>
      <c r="AG272" s="4" t="n">
        <v>0</v>
      </c>
      <c r="AH272" s="4" t="n">
        <v>15.12857142857142</v>
      </c>
      <c r="AI272" s="4" t="n">
        <v>2.966386554621842</v>
      </c>
      <c r="AJ272" s="4" t="n">
        <v>13.39333333333333</v>
      </c>
      <c r="AK272" s="4" t="n">
        <v>2.626143790849668</v>
      </c>
      <c r="AL272" t="inlineStr">
        <is>
          <t>NORMAL</t>
        </is>
      </c>
      <c r="AM272" t="inlineStr">
        <is>
          <t>MEDIUM</t>
        </is>
      </c>
      <c r="AN272" s="4" t="n">
        <v>-0.2655402746192855</v>
      </c>
      <c r="AO272" s="4" t="n">
        <v>-0.490248268150754</v>
      </c>
      <c r="AP272" t="inlineStr">
        <is>
          <t>HEALTHY</t>
        </is>
      </c>
      <c r="AQ272" s="4" t="n">
        <v>-1.174285714285696</v>
      </c>
      <c r="AR272" s="4" t="n">
        <v>0.4894163708594433</v>
      </c>
      <c r="AS272" t="inlineStr">
        <is>
          <t>DOWN</t>
        </is>
      </c>
      <c r="AT272" t="b">
        <v>0</v>
      </c>
      <c r="AU272" t="b">
        <v>0</v>
      </c>
      <c r="AV272" s="3" t="n">
        <v>16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60</v>
      </c>
      <c r="BC272" s="3" t="n">
        <v>25</v>
      </c>
      <c r="BD272" s="3" t="n">
        <v>0</v>
      </c>
      <c r="BE272" s="3" t="n">
        <v>3</v>
      </c>
      <c r="BF272" s="3" t="n">
        <v>1</v>
      </c>
      <c r="BG272" s="3" t="n">
        <v>0</v>
      </c>
      <c r="BH272" t="b">
        <v>1</v>
      </c>
      <c r="BI272" t="b">
        <v>0</v>
      </c>
      <c r="BJ272" t="b">
        <v>0</v>
      </c>
      <c r="BK272" t="inlineStr">
        <is>
          <t>ACCUMULATION</t>
        </is>
      </c>
      <c r="BL272" t="inlineStr">
        <is>
          <t>Acc≥60 on 3/4 days</t>
        </is>
      </c>
      <c r="BM272" t="inlineStr">
        <is>
          <t>low upper wick, sentiment:accumulation</t>
        </is>
      </c>
    </row>
    <row r="273">
      <c r="A273" s="2" t="n">
        <v>46084</v>
      </c>
      <c r="B273" t="inlineStr">
        <is>
          <t>DORDI</t>
        </is>
      </c>
      <c r="C273" t="inlineStr">
        <is>
          <t>Hydropower</t>
        </is>
      </c>
      <c r="D273" t="inlineStr">
        <is>
          <t>Dordi Khola Hydropower Company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283</v>
      </c>
      <c r="N273" s="6" t="n">
        <v>68350</v>
      </c>
      <c r="O273" s="4" t="n">
        <v>3.43567251461987</v>
      </c>
      <c r="P273" s="4" t="n">
        <v>3.43567251461987</v>
      </c>
      <c r="Q273" s="4" t="n">
        <v>3.284671532846706</v>
      </c>
      <c r="R273" s="4" t="n">
        <v>5.952826656682886</v>
      </c>
      <c r="S273" s="4" t="n">
        <v>-2.245250431778933</v>
      </c>
      <c r="T273" s="4" t="n">
        <v>-1.393728222996515</v>
      </c>
      <c r="U273" s="4" t="n">
        <v>-0.3521126760563376</v>
      </c>
      <c r="V273" s="4" t="n">
        <v>1.071428571428568</v>
      </c>
      <c r="W273" s="5" t="n">
        <v>274.5285714285714</v>
      </c>
      <c r="X273" s="5" t="n">
        <v>274.83</v>
      </c>
      <c r="Y273" s="5" t="n">
        <v>279.3266666666667</v>
      </c>
      <c r="Z273" s="5" t="n">
        <v>282.3166666666667</v>
      </c>
      <c r="AA273" s="5" t="n">
        <v>284.5</v>
      </c>
      <c r="AB273" s="5" t="n">
        <v>305.8</v>
      </c>
      <c r="AC273" s="5" t="n">
        <v>265.2</v>
      </c>
      <c r="AD273" s="5" t="n">
        <v>265.2</v>
      </c>
      <c r="AE273" s="6" t="n">
        <v>53041.28571428572</v>
      </c>
      <c r="AF273" s="6" t="n">
        <v>152861.2</v>
      </c>
      <c r="AG273" s="4" t="n">
        <v>0.1304347826086956</v>
      </c>
      <c r="AH273" s="4" t="n">
        <v>7.514285714285701</v>
      </c>
      <c r="AI273" s="4" t="n">
        <v>2.655224634023206</v>
      </c>
      <c r="AJ273" s="4" t="n">
        <v>10.52666666666666</v>
      </c>
      <c r="AK273" s="4" t="n">
        <v>3.719670200235555</v>
      </c>
      <c r="AL273" t="inlineStr">
        <is>
          <t>HIGH</t>
        </is>
      </c>
      <c r="AM273" t="inlineStr">
        <is>
          <t>SMALL</t>
        </is>
      </c>
      <c r="AN273" s="4" t="n">
        <v>0.4336191581281539</v>
      </c>
      <c r="AO273" s="4" t="n">
        <v>-0.5294124578574101</v>
      </c>
      <c r="AP273" t="inlineStr">
        <is>
          <t>HEALTHY</t>
        </is>
      </c>
      <c r="AQ273" s="4" t="n">
        <v>-1.208928571428565</v>
      </c>
      <c r="AR273" s="4" t="n">
        <v>0.4073122982911183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20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t="b">
        <v>0</v>
      </c>
      <c r="BI273" t="b">
        <v>0</v>
      </c>
      <c r="BJ273" t="b">
        <v>0</v>
      </c>
      <c r="BK273" t="inlineStr">
        <is>
          <t>NEUTRAL</t>
        </is>
      </c>
      <c r="BL273" t="inlineStr"/>
      <c r="BM273" t="inlineStr">
        <is>
          <t>low upper wick</t>
        </is>
      </c>
    </row>
    <row r="274">
      <c r="A274" s="2" t="n">
        <v>46084</v>
      </c>
      <c r="B274" t="inlineStr">
        <is>
          <t>EHPL</t>
        </is>
      </c>
      <c r="C274" t="inlineStr">
        <is>
          <t>Hydropower</t>
        </is>
      </c>
      <c r="D274" t="inlineStr">
        <is>
          <t>Eastern Hydropower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419</v>
      </c>
      <c r="N274" s="6" t="n">
        <v>29633</v>
      </c>
      <c r="O274" s="4" t="n">
        <v>1.699029126213603</v>
      </c>
      <c r="P274" s="4" t="n">
        <v>1.699029126213603</v>
      </c>
      <c r="Q274" s="4" t="n">
        <v>2.923114713829511</v>
      </c>
      <c r="R274" s="4" t="n">
        <v>4.177026355047242</v>
      </c>
      <c r="S274" s="4" t="n">
        <v>-2.580795163915373</v>
      </c>
      <c r="T274" s="4" t="n">
        <v>-4.009163802978232</v>
      </c>
      <c r="U274" s="4" t="n">
        <v>-6.847487772343264</v>
      </c>
      <c r="V274" s="4" t="n">
        <v>2.721255209610196</v>
      </c>
      <c r="W274" s="5" t="n">
        <v>410.2</v>
      </c>
      <c r="X274" s="5" t="n">
        <v>411.0599999999999</v>
      </c>
      <c r="Y274" s="5" t="n">
        <v>415.8333333333333</v>
      </c>
      <c r="Z274" s="5" t="n">
        <v>420.8233333333333</v>
      </c>
      <c r="AA274" s="5" t="n">
        <v>420</v>
      </c>
      <c r="AB274" s="5" t="n">
        <v>450</v>
      </c>
      <c r="AC274" s="5" t="n">
        <v>400</v>
      </c>
      <c r="AD274" s="5" t="n">
        <v>400</v>
      </c>
      <c r="AE274" s="6" t="n">
        <v>27732.14285714286</v>
      </c>
      <c r="AF274" s="6" t="n">
        <v>41582.6</v>
      </c>
      <c r="AG274" s="4" t="n">
        <v>0.08333333333333333</v>
      </c>
      <c r="AH274" s="4" t="n">
        <v>10.12857142857142</v>
      </c>
      <c r="AI274" s="4" t="n">
        <v>2.417320150017039</v>
      </c>
      <c r="AJ274" s="4" t="n">
        <v>12.57999999999999</v>
      </c>
      <c r="AK274" s="4" t="n">
        <v>3.002386634844858</v>
      </c>
      <c r="AL274" t="inlineStr">
        <is>
          <t>HIGH</t>
        </is>
      </c>
      <c r="AM274" t="inlineStr">
        <is>
          <t>SMALL</t>
        </is>
      </c>
      <c r="AN274" s="4" t="n">
        <v>0.347716518019725</v>
      </c>
      <c r="AO274" s="4" t="n">
        <v>-0.5720473696331524</v>
      </c>
      <c r="AP274" t="inlineStr">
        <is>
          <t>HEALTHY</t>
        </is>
      </c>
      <c r="AQ274" s="4" t="n">
        <v>-1.270714285714273</v>
      </c>
      <c r="AR274" s="4" t="n">
        <v>0.3893783167512855</v>
      </c>
      <c r="AS274" t="inlineStr">
        <is>
          <t>DOWN</t>
        </is>
      </c>
      <c r="AT274" t="b">
        <v>0</v>
      </c>
      <c r="AU274" t="b">
        <v>0</v>
      </c>
      <c r="AV274" s="3" t="n">
        <v>20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0</v>
      </c>
      <c r="BD274" s="3" t="n">
        <v>0</v>
      </c>
      <c r="BE274" s="3" t="n">
        <v>1</v>
      </c>
      <c r="BF274" s="3" t="n">
        <v>0</v>
      </c>
      <c r="BG274" s="3" t="n">
        <v>0</v>
      </c>
      <c r="BH274" t="b">
        <v>0</v>
      </c>
      <c r="BI274" t="b">
        <v>0</v>
      </c>
      <c r="BJ274" t="b">
        <v>0</v>
      </c>
      <c r="BK274" t="inlineStr">
        <is>
          <t>NEUTRAL</t>
        </is>
      </c>
      <c r="BL274" t="inlineStr"/>
      <c r="BM274" t="inlineStr">
        <is>
          <t>low upper wick</t>
        </is>
      </c>
    </row>
    <row r="275">
      <c r="A275" s="2" t="n">
        <v>46084</v>
      </c>
      <c r="B275" t="inlineStr">
        <is>
          <t>GMFBS</t>
        </is>
      </c>
      <c r="C275" t="inlineStr">
        <is>
          <t>Microfinance</t>
        </is>
      </c>
      <c r="D275" t="inlineStr">
        <is>
          <t>Ganapati Laghubitta Bittiya Sanstha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1420</v>
      </c>
      <c r="N275" s="6" t="n">
        <v>822</v>
      </c>
      <c r="O275" s="4" t="n">
        <v>1.428571428571423</v>
      </c>
      <c r="P275" s="4" t="n">
        <v>1.428571428571423</v>
      </c>
      <c r="Q275" s="4" t="n">
        <v>-1.388888888888884</v>
      </c>
      <c r="R275" s="4" t="n">
        <v>-2.405498281786944</v>
      </c>
      <c r="S275" s="4" t="n">
        <v>0.7092198581560183</v>
      </c>
      <c r="T275" s="4" t="n">
        <v>-3.924221921515558</v>
      </c>
      <c r="U275" s="4" t="n">
        <v>-5.206942590120156</v>
      </c>
      <c r="V275" s="4" t="n">
        <v>-5.016722408026753</v>
      </c>
      <c r="W275" s="5" t="n">
        <v>1419.728571428572</v>
      </c>
      <c r="X275" s="5" t="n">
        <v>1434.51</v>
      </c>
      <c r="Y275" s="5" t="n">
        <v>1437.593333333333</v>
      </c>
      <c r="Z275" s="5" t="n">
        <v>1468.693333333333</v>
      </c>
      <c r="AA275" s="5" t="n">
        <v>1466.9</v>
      </c>
      <c r="AB275" s="5" t="n">
        <v>1523</v>
      </c>
      <c r="AC275" s="5" t="n">
        <v>1386.1</v>
      </c>
      <c r="AD275" s="5" t="n">
        <v>1385.1</v>
      </c>
      <c r="AE275" s="6" t="n">
        <v>571</v>
      </c>
      <c r="AF275" s="6" t="n">
        <v>1262.2</v>
      </c>
      <c r="AG275" s="4" t="n">
        <v>0.2909090909090909</v>
      </c>
      <c r="AH275" s="4" t="n">
        <v>47.9714285714286</v>
      </c>
      <c r="AI275" s="4" t="n">
        <v>3.378269617706237</v>
      </c>
      <c r="AJ275" s="4" t="n">
        <v>54.71333333333335</v>
      </c>
      <c r="AK275" s="4" t="n">
        <v>3.853051643192487</v>
      </c>
      <c r="AL275" t="inlineStr">
        <is>
          <t>HIGH</t>
        </is>
      </c>
      <c r="AM275" t="inlineStr">
        <is>
          <t>SMALL</t>
        </is>
      </c>
      <c r="AN275" s="4" t="n">
        <v>-0.6522261035524477</v>
      </c>
      <c r="AO275" s="4" t="n">
        <v>-0.4012207904767439</v>
      </c>
      <c r="AP275" t="inlineStr">
        <is>
          <t>HEALTHY</t>
        </is>
      </c>
      <c r="AQ275" s="4" t="n">
        <v>-3.84857142857142</v>
      </c>
      <c r="AR275" s="4" t="n">
        <v>0.4071263283760993</v>
      </c>
      <c r="AS275" t="inlineStr">
        <is>
          <t>DOWN</t>
        </is>
      </c>
      <c r="AT275" t="b">
        <v>0</v>
      </c>
      <c r="AU275" t="b">
        <v>0</v>
      </c>
      <c r="AV275" s="3" t="n">
        <v>24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0</v>
      </c>
      <c r="BD275" s="3" t="n">
        <v>0</v>
      </c>
      <c r="BE275" s="3" t="n">
        <v>0</v>
      </c>
      <c r="BF275" s="3" t="n">
        <v>2</v>
      </c>
      <c r="BG275" s="3" t="n">
        <v>0</v>
      </c>
      <c r="BH275" t="b">
        <v>0</v>
      </c>
      <c r="BI275" t="b">
        <v>1</v>
      </c>
      <c r="BJ275" t="b">
        <v>0</v>
      </c>
      <c r="BK275" t="inlineStr">
        <is>
          <t>DISTRIBUTION</t>
        </is>
      </c>
      <c r="BL275" t="inlineStr">
        <is>
          <t>Dist≥60 on 2/4 days</t>
        </is>
      </c>
      <c r="BM275" t="inlineStr">
        <is>
          <t>low upper wick, sentiment:distribution</t>
        </is>
      </c>
    </row>
    <row r="276">
      <c r="A276" s="2" t="n">
        <v>46084</v>
      </c>
      <c r="B276" t="inlineStr">
        <is>
          <t>GMLI</t>
        </is>
      </c>
      <c r="C276" t="inlineStr">
        <is>
          <t>Life Insurance</t>
        </is>
      </c>
      <c r="D276" t="inlineStr">
        <is>
          <t>Guardian Micro Life Insurance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1768.8</v>
      </c>
      <c r="N276" s="6" t="n">
        <v>1046</v>
      </c>
      <c r="O276" s="4" t="n">
        <v>0.4999999999999893</v>
      </c>
      <c r="P276" s="4" t="n">
        <v>0.4999999999999893</v>
      </c>
      <c r="Q276" s="4" t="n">
        <v>1.69023801310797</v>
      </c>
      <c r="R276" s="4" t="n">
        <v>3.741935483870962</v>
      </c>
      <c r="S276" s="4" t="n">
        <v>1.363896848137536</v>
      </c>
      <c r="T276" s="4" t="n">
        <v>-3.502454991816695</v>
      </c>
      <c r="U276" s="4" t="n">
        <v>-0.6292134831460738</v>
      </c>
      <c r="V276" s="4" t="n">
        <v>3.675048355899424</v>
      </c>
      <c r="W276" s="5" t="n">
        <v>1742.785714285714</v>
      </c>
      <c r="X276" s="5" t="n">
        <v>1736.05</v>
      </c>
      <c r="Y276" s="5" t="n">
        <v>1748.36</v>
      </c>
      <c r="Z276" s="5" t="n">
        <v>1772.19</v>
      </c>
      <c r="AA276" s="5" t="n">
        <v>1778</v>
      </c>
      <c r="AB276" s="5" t="n">
        <v>1888.9</v>
      </c>
      <c r="AC276" s="5" t="n">
        <v>1695.1</v>
      </c>
      <c r="AD276" s="5" t="n">
        <v>1695.1</v>
      </c>
      <c r="AE276" s="6" t="n">
        <v>1403</v>
      </c>
      <c r="AF276" s="6" t="n">
        <v>2360.533333333333</v>
      </c>
      <c r="AG276" s="4" t="n">
        <v>0.1739130434782614</v>
      </c>
      <c r="AH276" s="4" t="n">
        <v>38.21428571428578</v>
      </c>
      <c r="AI276" s="4" t="n">
        <v>2.16046391419526</v>
      </c>
      <c r="AJ276" s="4" t="n">
        <v>40.26666666666669</v>
      </c>
      <c r="AK276" s="4" t="n">
        <v>2.276496306347053</v>
      </c>
      <c r="AL276" t="inlineStr">
        <is>
          <t>NORMAL</t>
        </is>
      </c>
      <c r="AM276" t="inlineStr">
        <is>
          <t>MEDIUM</t>
        </is>
      </c>
      <c r="AN276" s="4" t="n">
        <v>0.7269650829843163</v>
      </c>
      <c r="AO276" s="4" t="n">
        <v>-0.5323407554669549</v>
      </c>
      <c r="AP276" t="inlineStr">
        <is>
          <t>HEALTHY</t>
        </is>
      </c>
      <c r="AQ276" s="4" t="n">
        <v>-1.929999999999933</v>
      </c>
      <c r="AR276" s="4" t="n">
        <v>0.09423450076419639</v>
      </c>
      <c r="AS276" t="inlineStr">
        <is>
          <t>DOWN</t>
        </is>
      </c>
      <c r="AT276" t="b">
        <v>0</v>
      </c>
      <c r="AU276" t="b">
        <v>0</v>
      </c>
      <c r="AV276" s="3" t="n">
        <v>35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25</v>
      </c>
      <c r="BD276" s="3" t="n">
        <v>0</v>
      </c>
      <c r="BE276" s="3" t="n">
        <v>0</v>
      </c>
      <c r="BF276" s="3" t="n">
        <v>0</v>
      </c>
      <c r="BG276" s="3" t="n">
        <v>0</v>
      </c>
      <c r="BH276" t="b">
        <v>0</v>
      </c>
      <c r="BI276" t="b">
        <v>0</v>
      </c>
      <c r="BJ276" t="b">
        <v>0</v>
      </c>
      <c r="BK276" t="inlineStr">
        <is>
          <t>NEUTRAL</t>
        </is>
      </c>
      <c r="BL276" t="inlineStr"/>
      <c r="BM276" t="inlineStr">
        <is>
          <t>low upper wick</t>
        </is>
      </c>
    </row>
    <row r="277">
      <c r="A277" s="2" t="n">
        <v>46084</v>
      </c>
      <c r="B277" t="inlineStr">
        <is>
          <t>GRDBL</t>
        </is>
      </c>
      <c r="C277" t="inlineStr">
        <is>
          <t>Development Bank</t>
        </is>
      </c>
      <c r="D277" t="inlineStr">
        <is>
          <t>Green Development Bank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1072</v>
      </c>
      <c r="N277" s="6" t="n">
        <v>9393</v>
      </c>
      <c r="O277" s="4" t="n">
        <v>1.132075471698113</v>
      </c>
      <c r="P277" s="4" t="n">
        <v>1.132075471698113</v>
      </c>
      <c r="Q277" s="4" t="n">
        <v>0.2900177752829913</v>
      </c>
      <c r="R277" s="4" t="n">
        <v>2.2803167636676</v>
      </c>
      <c r="S277" s="4" t="n">
        <v>-1.930290000914825</v>
      </c>
      <c r="T277" s="4" t="n">
        <v>-7.105719237435004</v>
      </c>
      <c r="U277" s="4" t="n">
        <v>-9.802271771140092</v>
      </c>
      <c r="V277" s="4" t="n">
        <v>-3.414722047031271</v>
      </c>
      <c r="W277" s="5" t="n">
        <v>1063.028571428571</v>
      </c>
      <c r="X277" s="5" t="n">
        <v>1065.52</v>
      </c>
      <c r="Y277" s="5" t="n">
        <v>1075.013333333333</v>
      </c>
      <c r="Z277" s="5" t="n">
        <v>1123.616666666667</v>
      </c>
      <c r="AA277" s="5" t="n">
        <v>1090</v>
      </c>
      <c r="AB277" s="5" t="n">
        <v>1155</v>
      </c>
      <c r="AC277" s="5" t="n">
        <v>1030</v>
      </c>
      <c r="AD277" s="5" t="n">
        <v>1030</v>
      </c>
      <c r="AE277" s="6" t="n">
        <v>15248.28571428571</v>
      </c>
      <c r="AF277" s="6" t="n">
        <v>16617.53333333333</v>
      </c>
      <c r="AG277" s="4" t="n">
        <v>0.2233009708737873</v>
      </c>
      <c r="AH277" s="4" t="n">
        <v>34.85714285714289</v>
      </c>
      <c r="AI277" s="4" t="n">
        <v>3.251599147121535</v>
      </c>
      <c r="AJ277" s="4" t="n">
        <v>41.40000000000001</v>
      </c>
      <c r="AK277" s="4" t="n">
        <v>3.861940298507461</v>
      </c>
      <c r="AL277" t="inlineStr">
        <is>
          <t>HIGH</t>
        </is>
      </c>
      <c r="AM277" t="inlineStr">
        <is>
          <t>SMALL</t>
        </is>
      </c>
      <c r="AN277" s="4" t="n">
        <v>-0.146744937936038</v>
      </c>
      <c r="AO277" s="4" t="n">
        <v>-0.9714671466896651</v>
      </c>
      <c r="AP277" t="inlineStr">
        <is>
          <t>HEALTHY</t>
        </is>
      </c>
      <c r="AQ277" s="4" t="n">
        <v>-3.208571428571413</v>
      </c>
      <c r="AR277" s="4" t="n">
        <v>0.4882984275895103</v>
      </c>
      <c r="AS277" t="inlineStr">
        <is>
          <t>DOWN</t>
        </is>
      </c>
      <c r="AT277" t="b">
        <v>0</v>
      </c>
      <c r="AU277" t="b">
        <v>0</v>
      </c>
      <c r="AV277" s="3" t="n">
        <v>30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60</v>
      </c>
      <c r="BC277" s="3" t="n">
        <v>0</v>
      </c>
      <c r="BD277" s="3" t="n">
        <v>50</v>
      </c>
      <c r="BE277" s="3" t="n">
        <v>4</v>
      </c>
      <c r="BF277" s="3" t="n">
        <v>0</v>
      </c>
      <c r="BG277" s="3" t="n">
        <v>0</v>
      </c>
      <c r="BH277" t="b">
        <v>1</v>
      </c>
      <c r="BI277" t="b">
        <v>0</v>
      </c>
      <c r="BJ277" t="b">
        <v>0</v>
      </c>
      <c r="BK277" t="inlineStr">
        <is>
          <t>ACCUMULATION</t>
        </is>
      </c>
      <c r="BL277" t="inlineStr">
        <is>
          <t>Acc≥60 on 4/4 days</t>
        </is>
      </c>
      <c r="BM277" t="inlineStr">
        <is>
          <t>low upper wick, sentiment:accumulation</t>
        </is>
      </c>
    </row>
    <row r="278">
      <c r="A278" s="2" t="n">
        <v>46084</v>
      </c>
      <c r="B278" t="inlineStr">
        <is>
          <t>HATHY</t>
        </is>
      </c>
      <c r="C278" t="inlineStr">
        <is>
          <t>Investment</t>
        </is>
      </c>
      <c r="D278" t="inlineStr">
        <is>
          <t>Hathway Investment Nepal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919</v>
      </c>
      <c r="N278" s="6" t="n">
        <v>5297</v>
      </c>
      <c r="O278" s="4" t="n">
        <v>1.65929203539823</v>
      </c>
      <c r="P278" s="4" t="n">
        <v>1.65929203539823</v>
      </c>
      <c r="Q278" s="4" t="n">
        <v>1.884700665188466</v>
      </c>
      <c r="R278" s="4" t="n">
        <v>3.03845722614644</v>
      </c>
      <c r="S278" s="4" t="n">
        <v>0.2181025081788412</v>
      </c>
      <c r="T278" s="4" t="n">
        <v>0</v>
      </c>
      <c r="U278" s="4" t="n">
        <v>-1.458288655372075</v>
      </c>
      <c r="V278" s="4" t="n">
        <v>4.765161878704971</v>
      </c>
      <c r="W278" s="5" t="n">
        <v>902.1428571428571</v>
      </c>
      <c r="X278" s="5" t="n">
        <v>901.7</v>
      </c>
      <c r="Y278" s="5" t="n">
        <v>910.14</v>
      </c>
      <c r="Z278" s="5" t="n">
        <v>918.4633333333333</v>
      </c>
      <c r="AA278" s="5" t="n">
        <v>920</v>
      </c>
      <c r="AB278" s="5" t="n">
        <v>978</v>
      </c>
      <c r="AC278" s="5" t="n">
        <v>885</v>
      </c>
      <c r="AD278" s="5" t="n">
        <v>885</v>
      </c>
      <c r="AE278" s="6" t="n">
        <v>6790.428571428572</v>
      </c>
      <c r="AF278" s="6" t="n">
        <v>12611</v>
      </c>
      <c r="AG278" s="4" t="n">
        <v>0.05025125628140709</v>
      </c>
      <c r="AH278" s="4" t="n">
        <v>15.64285714285714</v>
      </c>
      <c r="AI278" s="4" t="n">
        <v>1.702160733716771</v>
      </c>
      <c r="AJ278" s="4" t="n">
        <v>20.99333333333333</v>
      </c>
      <c r="AK278" s="4" t="n">
        <v>2.284367065651066</v>
      </c>
      <c r="AL278" t="inlineStr">
        <is>
          <t>NORMAL</t>
        </is>
      </c>
      <c r="AM278" t="inlineStr">
        <is>
          <t>MEDIUM</t>
        </is>
      </c>
      <c r="AN278" s="4" t="n">
        <v>0.5208588512550216</v>
      </c>
      <c r="AO278" s="4" t="n">
        <v>-0.6278128686611176</v>
      </c>
      <c r="AP278" t="inlineStr">
        <is>
          <t>HEALTHY</t>
        </is>
      </c>
      <c r="AQ278" s="4" t="n">
        <v>-2.191428571428555</v>
      </c>
      <c r="AR278" s="4" t="n">
        <v>0.3319382412925239</v>
      </c>
      <c r="AS278" t="inlineStr">
        <is>
          <t>DOWN</t>
        </is>
      </c>
      <c r="AT278" t="b">
        <v>0</v>
      </c>
      <c r="AU278" t="b">
        <v>0</v>
      </c>
      <c r="AV278" s="3" t="n">
        <v>35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0</v>
      </c>
      <c r="BD278" s="3" t="n">
        <v>0</v>
      </c>
      <c r="BE278" s="3" t="n">
        <v>1</v>
      </c>
      <c r="BF278" s="3" t="n">
        <v>0</v>
      </c>
      <c r="BG278" s="3" t="n">
        <v>0</v>
      </c>
      <c r="BH278" t="b">
        <v>0</v>
      </c>
      <c r="BI278" t="b">
        <v>0</v>
      </c>
      <c r="BJ278" t="b">
        <v>0</v>
      </c>
      <c r="BK278" t="inlineStr">
        <is>
          <t>NEUTRAL</t>
        </is>
      </c>
      <c r="BL278" t="inlineStr"/>
      <c r="BM278" t="inlineStr">
        <is>
          <t>low upper wick</t>
        </is>
      </c>
    </row>
    <row r="279">
      <c r="A279" s="2" t="n">
        <v>46084</v>
      </c>
      <c r="B279" t="inlineStr">
        <is>
          <t>HLICF</t>
        </is>
      </c>
      <c r="C279" t="inlineStr">
        <is>
          <t>Mutual Fund</t>
        </is>
      </c>
      <c r="D279" t="inlineStr">
        <is>
          <t>HLI Large Cap Fund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9.18</v>
      </c>
      <c r="N279" s="6" t="n">
        <v>800</v>
      </c>
      <c r="O279" s="4" t="n">
        <v>0.990099009900991</v>
      </c>
      <c r="P279" s="4" t="n">
        <v>0.990099009900991</v>
      </c>
      <c r="Q279" s="4" t="n">
        <v>0.3278688524590123</v>
      </c>
      <c r="R279" s="4" t="n">
        <v>-1.290322580645176</v>
      </c>
      <c r="S279" s="4" t="n">
        <v>-0.7567567567567601</v>
      </c>
      <c r="T279" s="4" t="n">
        <v>-6.517311608961307</v>
      </c>
      <c r="U279" s="4" t="n">
        <v>-2.340425531914903</v>
      </c>
      <c r="V279" s="4" t="n">
        <v>0.3278688524590123</v>
      </c>
      <c r="W279" s="5" t="n">
        <v>9.130000000000001</v>
      </c>
      <c r="X279" s="5" t="n">
        <v>9.208000000000002</v>
      </c>
      <c r="Y279" s="5" t="n">
        <v>9.312666666666667</v>
      </c>
      <c r="Z279" s="5" t="n">
        <v>9.403666666666664</v>
      </c>
      <c r="AA279" s="5" t="n">
        <v>9.33</v>
      </c>
      <c r="AB279" s="5" t="n">
        <v>9.85</v>
      </c>
      <c r="AC279" s="5" t="n">
        <v>8.970000000000001</v>
      </c>
      <c r="AD279" s="5" t="n">
        <v>8.970000000000001</v>
      </c>
      <c r="AE279" s="6" t="n">
        <v>1035.714285714286</v>
      </c>
      <c r="AF279" s="6" t="n">
        <v>1971.2</v>
      </c>
      <c r="AG279" s="4" t="n">
        <v>0</v>
      </c>
      <c r="AH279" s="4" t="n">
        <v>0.2</v>
      </c>
      <c r="AI279" s="4" t="n">
        <v>2.17864923747253</v>
      </c>
      <c r="AJ279" s="4" t="n">
        <v>0.2233333333333332</v>
      </c>
      <c r="AK279" s="4" t="n">
        <v>2.432824981844323</v>
      </c>
      <c r="AL279" t="inlineStr">
        <is>
          <t>NORMAL</t>
        </is>
      </c>
      <c r="AM279" t="inlineStr">
        <is>
          <t>MEDIUM</t>
        </is>
      </c>
      <c r="AN279" s="4" t="n">
        <v>-0.5884091077222823</v>
      </c>
      <c r="AO279" s="4" t="n">
        <v>-0.6633345327613002</v>
      </c>
      <c r="AP279" t="inlineStr">
        <is>
          <t>HEALTHY</t>
        </is>
      </c>
      <c r="AQ279" s="4" t="n">
        <v>-0.04246428571428579</v>
      </c>
      <c r="AR279" s="4" t="n">
        <v>0.7094352770990184</v>
      </c>
      <c r="AS279" t="inlineStr">
        <is>
          <t>DOWN</t>
        </is>
      </c>
      <c r="AT279" t="b">
        <v>0</v>
      </c>
      <c r="AU279" t="b">
        <v>0</v>
      </c>
      <c r="AV279" s="3" t="n">
        <v>35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80</v>
      </c>
      <c r="BC279" s="3" t="n">
        <v>0</v>
      </c>
      <c r="BD279" s="3" t="n">
        <v>80</v>
      </c>
      <c r="BE279" s="3" t="n">
        <v>1</v>
      </c>
      <c r="BF279" s="3" t="n">
        <v>0</v>
      </c>
      <c r="BG279" s="3" t="n">
        <v>1</v>
      </c>
      <c r="BH279" t="b">
        <v>0</v>
      </c>
      <c r="BI279" t="b">
        <v>0</v>
      </c>
      <c r="BJ279" t="b">
        <v>1</v>
      </c>
      <c r="BK279" t="inlineStr">
        <is>
          <t>SHAKEOUT</t>
        </is>
      </c>
      <c r="BL279" t="inlineStr">
        <is>
          <t>Shake≥70 on 1/3 days</t>
        </is>
      </c>
      <c r="BM279" t="inlineStr">
        <is>
          <t>low upper wick, sentiment:shakeout</t>
        </is>
      </c>
    </row>
    <row r="280">
      <c r="A280" s="2" t="n">
        <v>46084</v>
      </c>
      <c r="B280" t="inlineStr">
        <is>
          <t>IHL</t>
        </is>
      </c>
      <c r="C280" t="inlineStr">
        <is>
          <t>Hydropower</t>
        </is>
      </c>
      <c r="D280" t="inlineStr">
        <is>
          <t>Ingwa Hydropower Ltd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526</v>
      </c>
      <c r="N280" s="6" t="n">
        <v>6457</v>
      </c>
      <c r="O280" s="4" t="n">
        <v>3.157481859188072</v>
      </c>
      <c r="P280" s="4" t="n">
        <v>3.157481859188072</v>
      </c>
      <c r="Q280" s="4" t="n">
        <v>2.135922330097095</v>
      </c>
      <c r="R280" s="4" t="n">
        <v>1.15384615384615</v>
      </c>
      <c r="S280" s="4" t="n">
        <v>2.935420743639927</v>
      </c>
      <c r="T280" s="4" t="n">
        <v>-4.606456293072181</v>
      </c>
      <c r="U280" s="4" t="n">
        <v>-10.39182282793867</v>
      </c>
      <c r="V280" s="4" t="n">
        <v>-1.46122143124765</v>
      </c>
      <c r="W280" s="5" t="n">
        <v>514.6285714285715</v>
      </c>
      <c r="X280" s="5" t="n">
        <v>513.8399999999999</v>
      </c>
      <c r="Y280" s="5" t="n">
        <v>519.5</v>
      </c>
      <c r="Z280" s="5" t="n">
        <v>537.9066666666666</v>
      </c>
      <c r="AA280" s="5" t="n">
        <v>530.4</v>
      </c>
      <c r="AB280" s="5" t="n">
        <v>559</v>
      </c>
      <c r="AC280" s="5" t="n">
        <v>499</v>
      </c>
      <c r="AD280" s="5" t="n">
        <v>496</v>
      </c>
      <c r="AE280" s="6" t="n">
        <v>6205.571428571428</v>
      </c>
      <c r="AF280" s="6" t="n">
        <v>12292.93333333333</v>
      </c>
      <c r="AG280" s="4" t="n">
        <v>0.1489361702127639</v>
      </c>
      <c r="AH280" s="4" t="n">
        <v>14.9</v>
      </c>
      <c r="AI280" s="4" t="n">
        <v>2.832699619771858</v>
      </c>
      <c r="AJ280" s="4" t="n">
        <v>16.16666666666666</v>
      </c>
      <c r="AK280" s="4" t="n">
        <v>3.073510773130538</v>
      </c>
      <c r="AL280" t="inlineStr">
        <is>
          <t>HIGH</t>
        </is>
      </c>
      <c r="AM280" t="inlineStr">
        <is>
          <t>SMALL</t>
        </is>
      </c>
      <c r="AN280" s="4" t="n">
        <v>0.5010132152172452</v>
      </c>
      <c r="AO280" s="4" t="n">
        <v>-0.6123072805439115</v>
      </c>
      <c r="AP280" t="inlineStr">
        <is>
          <t>HEALTHY</t>
        </is>
      </c>
      <c r="AQ280" s="4" t="n">
        <v>-1.700357142857118</v>
      </c>
      <c r="AR280" s="4" t="n">
        <v>0.3435436657476051</v>
      </c>
      <c r="AS280" t="inlineStr">
        <is>
          <t>DOWN</t>
        </is>
      </c>
      <c r="AT280" t="b">
        <v>0</v>
      </c>
      <c r="AU280" t="b">
        <v>0</v>
      </c>
      <c r="AV280" s="3" t="n">
        <v>33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0</v>
      </c>
      <c r="BD280" s="3" t="n">
        <v>0</v>
      </c>
      <c r="BE280" s="3" t="n">
        <v>1</v>
      </c>
      <c r="BF280" s="3" t="n">
        <v>0</v>
      </c>
      <c r="BG280" s="3" t="n">
        <v>0</v>
      </c>
      <c r="BH280" t="b">
        <v>0</v>
      </c>
      <c r="BI280" t="b">
        <v>0</v>
      </c>
      <c r="BJ280" t="b">
        <v>0</v>
      </c>
      <c r="BK280" t="inlineStr">
        <is>
          <t>NEUTRAL</t>
        </is>
      </c>
      <c r="BL280" t="inlineStr"/>
      <c r="BM280" t="inlineStr">
        <is>
          <t>low upper wick</t>
        </is>
      </c>
    </row>
    <row r="281">
      <c r="A281" s="2" t="n">
        <v>46084</v>
      </c>
      <c r="B281" t="inlineStr">
        <is>
          <t>ILBS</t>
        </is>
      </c>
      <c r="C281" t="inlineStr">
        <is>
          <t>Microfinance</t>
        </is>
      </c>
      <c r="D281" t="inlineStr">
        <is>
          <t>Infinity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930.2</v>
      </c>
      <c r="N281" s="6" t="n">
        <v>2696</v>
      </c>
      <c r="O281" s="4" t="n">
        <v>0.1291711517761085</v>
      </c>
      <c r="P281" s="4" t="n">
        <v>0.1291711517761085</v>
      </c>
      <c r="Q281" s="4" t="n">
        <v>-0.5027275644453932</v>
      </c>
      <c r="R281" s="4" t="n">
        <v>-0.8315565031982941</v>
      </c>
      <c r="S281" s="4" t="n">
        <v>-2.698744769874473</v>
      </c>
      <c r="T281" s="4" t="n">
        <v>-5.081632653061218</v>
      </c>
      <c r="U281" s="4" t="n">
        <v>-8.173741362290221</v>
      </c>
      <c r="V281" s="4" t="n">
        <v>-6.418511066398391</v>
      </c>
      <c r="W281" s="5" t="n">
        <v>928.6999999999999</v>
      </c>
      <c r="X281" s="5" t="n">
        <v>931.3700000000001</v>
      </c>
      <c r="Y281" s="5" t="n">
        <v>940.5866666666666</v>
      </c>
      <c r="Z281" s="5" t="n">
        <v>970.7199999999999</v>
      </c>
      <c r="AA281" s="5" t="n">
        <v>945</v>
      </c>
      <c r="AB281" s="5" t="n">
        <v>991</v>
      </c>
      <c r="AC281" s="5" t="n">
        <v>891</v>
      </c>
      <c r="AD281" s="5" t="n">
        <v>891</v>
      </c>
      <c r="AE281" s="6" t="n">
        <v>3097.857142857143</v>
      </c>
      <c r="AF281" s="6" t="n">
        <v>4359.6</v>
      </c>
      <c r="AG281" s="4" t="n">
        <v>0</v>
      </c>
      <c r="AH281" s="4" t="n">
        <v>28.61428571428571</v>
      </c>
      <c r="AI281" s="4" t="n">
        <v>3.076143379303986</v>
      </c>
      <c r="AJ281" s="4" t="n">
        <v>33.11333333333334</v>
      </c>
      <c r="AK281" s="4" t="n">
        <v>3.559807926610761</v>
      </c>
      <c r="AL281" t="inlineStr">
        <is>
          <t>HIGH</t>
        </is>
      </c>
      <c r="AM281" t="inlineStr">
        <is>
          <t>SMALL</t>
        </is>
      </c>
      <c r="AN281" s="4" t="n">
        <v>-0.7083462748007847</v>
      </c>
      <c r="AO281" s="4" t="n">
        <v>-0.8008974498690012</v>
      </c>
      <c r="AP281" t="inlineStr">
        <is>
          <t>HEALTHY</t>
        </is>
      </c>
      <c r="AQ281" s="4" t="n">
        <v>-2.88035714285713</v>
      </c>
      <c r="AR281" s="4" t="n">
        <v>0.7717231288843869</v>
      </c>
      <c r="AS281" t="inlineStr">
        <is>
          <t>DOWN</t>
        </is>
      </c>
      <c r="AT281" t="b">
        <v>0</v>
      </c>
      <c r="AU281" t="b">
        <v>0</v>
      </c>
      <c r="AV281" s="3" t="n">
        <v>27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45</v>
      </c>
      <c r="BD281" s="3" t="n">
        <v>0</v>
      </c>
      <c r="BE281" s="3" t="n">
        <v>2</v>
      </c>
      <c r="BF281" s="3" t="n">
        <v>0</v>
      </c>
      <c r="BG281" s="3" t="n">
        <v>1</v>
      </c>
      <c r="BH281" t="b">
        <v>0</v>
      </c>
      <c r="BI281" t="b">
        <v>0</v>
      </c>
      <c r="BJ281" t="b">
        <v>1</v>
      </c>
      <c r="BK281" t="inlineStr">
        <is>
          <t>SHAKEOUT</t>
        </is>
      </c>
      <c r="BL281" t="inlineStr">
        <is>
          <t>Shake≥70 on 1/3 days</t>
        </is>
      </c>
      <c r="BM281" t="inlineStr">
        <is>
          <t>low upper wick, sentiment:shakeout</t>
        </is>
      </c>
    </row>
    <row r="282">
      <c r="A282" s="2" t="n">
        <v>46084</v>
      </c>
      <c r="B282" t="inlineStr">
        <is>
          <t>KMCDB</t>
        </is>
      </c>
      <c r="C282" t="inlineStr">
        <is>
          <t>Microfinance</t>
        </is>
      </c>
      <c r="D282" t="inlineStr">
        <is>
          <t>Kalika Laghubitta Bittiya Sanstha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10</v>
      </c>
      <c r="J282" s="4" t="n">
        <v>0.1</v>
      </c>
      <c r="K282" s="4" t="n">
        <v>0.1</v>
      </c>
      <c r="L282" s="4" t="n">
        <v>10</v>
      </c>
      <c r="M282" s="5" t="n">
        <v>924.5</v>
      </c>
      <c r="N282" s="6" t="n">
        <v>2558</v>
      </c>
      <c r="O282" s="4" t="n">
        <v>0.8178844056706547</v>
      </c>
      <c r="P282" s="4" t="n">
        <v>0.8178844056706547</v>
      </c>
      <c r="Q282" s="4" t="n">
        <v>-0.0540540540540535</v>
      </c>
      <c r="R282" s="4" t="n">
        <v>-3.506940820373661</v>
      </c>
      <c r="S282" s="4" t="n">
        <v>0.8178844056706547</v>
      </c>
      <c r="T282" s="4" t="n">
        <v>-1.122994652406417</v>
      </c>
      <c r="U282" s="4" t="n">
        <v>-2.786540483701372</v>
      </c>
      <c r="V282" s="4" t="n">
        <v>-2.169312169312165</v>
      </c>
      <c r="W282" s="5" t="n">
        <v>921.4857142857144</v>
      </c>
      <c r="X282" s="5" t="n">
        <v>922.95</v>
      </c>
      <c r="Y282" s="5" t="n">
        <v>923.3533333333332</v>
      </c>
      <c r="Z282" s="5" t="n">
        <v>936.7566666666665</v>
      </c>
      <c r="AA282" s="5" t="n">
        <v>939</v>
      </c>
      <c r="AB282" s="5" t="n">
        <v>987.2</v>
      </c>
      <c r="AC282" s="5" t="n">
        <v>899.1</v>
      </c>
      <c r="AD282" s="5" t="n">
        <v>893</v>
      </c>
      <c r="AE282" s="6" t="n">
        <v>2143.571428571428</v>
      </c>
      <c r="AF282" s="6" t="n">
        <v>3237.466666666667</v>
      </c>
      <c r="AG282" s="4" t="n">
        <v>0.267782426778242</v>
      </c>
      <c r="AH282" s="4" t="n">
        <v>25.57142857142856</v>
      </c>
      <c r="AI282" s="4" t="n">
        <v>2.765973885497948</v>
      </c>
      <c r="AJ282" s="4" t="n">
        <v>31.04666666666667</v>
      </c>
      <c r="AK282" s="4" t="n">
        <v>3.358211645934736</v>
      </c>
      <c r="AL282" t="inlineStr">
        <is>
          <t>HIGH</t>
        </is>
      </c>
      <c r="AM282" t="inlineStr">
        <is>
          <t>SMALL</t>
        </is>
      </c>
      <c r="AN282" s="4" t="n">
        <v>0.1005351507675402</v>
      </c>
      <c r="AO282" s="4" t="n">
        <v>-0.3389904756203702</v>
      </c>
      <c r="AP282" t="inlineStr">
        <is>
          <t>HEALTHY</t>
        </is>
      </c>
      <c r="AQ282" s="4" t="n">
        <v>-0.2924999999999965</v>
      </c>
      <c r="AR282" s="4" t="n">
        <v>0.01315355750815558</v>
      </c>
      <c r="AS282" t="inlineStr">
        <is>
          <t>DOWN</t>
        </is>
      </c>
      <c r="AT282" t="b">
        <v>0</v>
      </c>
      <c r="AU282" t="b">
        <v>0</v>
      </c>
      <c r="AV282" s="3" t="n">
        <v>15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80</v>
      </c>
      <c r="BC282" s="3" t="n">
        <v>0</v>
      </c>
      <c r="BD282" s="3" t="n">
        <v>0</v>
      </c>
      <c r="BE282" s="3" t="n">
        <v>1</v>
      </c>
      <c r="BF282" s="3" t="n">
        <v>0</v>
      </c>
      <c r="BG282" s="3" t="n">
        <v>0</v>
      </c>
      <c r="BH282" t="b">
        <v>0</v>
      </c>
      <c r="BI282" t="b">
        <v>0</v>
      </c>
      <c r="BJ282" t="b">
        <v>0</v>
      </c>
      <c r="BK282" t="inlineStr">
        <is>
          <t>NEUTRAL</t>
        </is>
      </c>
      <c r="BL282" t="inlineStr"/>
      <c r="BM282" t="inlineStr">
        <is>
          <t>low upper wick</t>
        </is>
      </c>
    </row>
    <row r="283">
      <c r="A283" s="2" t="n">
        <v>46084</v>
      </c>
      <c r="B283" t="inlineStr">
        <is>
          <t>MCHL</t>
        </is>
      </c>
      <c r="C283" t="inlineStr">
        <is>
          <t>Hydropower</t>
        </is>
      </c>
      <c r="D283" t="inlineStr">
        <is>
          <t>Menchhiyam Hydropower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10</v>
      </c>
      <c r="J283" s="4" t="n">
        <v>0.1</v>
      </c>
      <c r="K283" s="4" t="n">
        <v>0.1</v>
      </c>
      <c r="L283" s="4" t="n">
        <v>10</v>
      </c>
      <c r="M283" s="5" t="n">
        <v>421.5</v>
      </c>
      <c r="N283" s="6" t="n">
        <v>4878</v>
      </c>
      <c r="O283" s="4" t="n">
        <v>1.370851370851378</v>
      </c>
      <c r="P283" s="4" t="n">
        <v>1.370851370851378</v>
      </c>
      <c r="Q283" s="4" t="n">
        <v>2.355512384652747</v>
      </c>
      <c r="R283" s="4" t="n">
        <v>4.331683168316824</v>
      </c>
      <c r="S283" s="4" t="n">
        <v>-1.587672192388512</v>
      </c>
      <c r="T283" s="4" t="n">
        <v>-6.953642384105962</v>
      </c>
      <c r="U283" s="4" t="n">
        <v>-6.124721603563477</v>
      </c>
      <c r="V283" s="4" t="n">
        <v>-1.056338028169013</v>
      </c>
      <c r="W283" s="5" t="n">
        <v>413.3714285714286</v>
      </c>
      <c r="X283" s="5" t="n">
        <v>414.46</v>
      </c>
      <c r="Y283" s="5" t="n">
        <v>422.32</v>
      </c>
      <c r="Z283" s="5" t="n">
        <v>429.4399999999999</v>
      </c>
      <c r="AA283" s="5" t="n">
        <v>424</v>
      </c>
      <c r="AB283" s="5" t="n">
        <v>462</v>
      </c>
      <c r="AC283" s="5" t="n">
        <v>392</v>
      </c>
      <c r="AD283" s="5" t="n">
        <v>392</v>
      </c>
      <c r="AE283" s="6" t="n">
        <v>6315.142857142857</v>
      </c>
      <c r="AF283" s="6" t="n">
        <v>6839.066666666667</v>
      </c>
      <c r="AG283" s="4" t="n">
        <v>0.1785714285714286</v>
      </c>
      <c r="AH283" s="4" t="n">
        <v>14.77142857142858</v>
      </c>
      <c r="AI283" s="4" t="n">
        <v>3.504490764277234</v>
      </c>
      <c r="AJ283" s="4" t="n">
        <v>15.28</v>
      </c>
      <c r="AK283" s="4" t="n">
        <v>3.625148279952542</v>
      </c>
      <c r="AL283" t="inlineStr">
        <is>
          <t>HIGH</t>
        </is>
      </c>
      <c r="AM283" t="inlineStr">
        <is>
          <t>SMALL</t>
        </is>
      </c>
      <c r="AN283" s="4" t="n">
        <v>-0.06194542940893532</v>
      </c>
      <c r="AO283" s="4" t="n">
        <v>-0.6605552497947993</v>
      </c>
      <c r="AP283" t="inlineStr">
        <is>
          <t>HEALTHY</t>
        </is>
      </c>
      <c r="AQ283" s="4" t="n">
        <v>-2.270357142857134</v>
      </c>
      <c r="AR283" s="4" t="n">
        <v>0.5883140046380948</v>
      </c>
      <c r="AS283" t="inlineStr">
        <is>
          <t>DOWN</t>
        </is>
      </c>
      <c r="AT283" t="b">
        <v>0</v>
      </c>
      <c r="AU283" t="b">
        <v>0</v>
      </c>
      <c r="AV283" s="3" t="n">
        <v>20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40</v>
      </c>
      <c r="BC283" s="3" t="n">
        <v>0</v>
      </c>
      <c r="BD283" s="3" t="n">
        <v>0</v>
      </c>
      <c r="BE283" s="3" t="n">
        <v>0</v>
      </c>
      <c r="BF283" s="3" t="n">
        <v>1</v>
      </c>
      <c r="BG283" s="3" t="n">
        <v>0</v>
      </c>
      <c r="BH283" t="b">
        <v>0</v>
      </c>
      <c r="BI283" t="b">
        <v>0</v>
      </c>
      <c r="BJ283" t="b">
        <v>0</v>
      </c>
      <c r="BK283" t="inlineStr">
        <is>
          <t>NEUTRAL</t>
        </is>
      </c>
      <c r="BL283" t="inlineStr"/>
      <c r="BM283" t="inlineStr">
        <is>
          <t>low upper wick</t>
        </is>
      </c>
    </row>
    <row r="284">
      <c r="A284" s="2" t="n">
        <v>46084</v>
      </c>
      <c r="B284" t="inlineStr">
        <is>
          <t>MKHC</t>
        </is>
      </c>
      <c r="C284" t="inlineStr">
        <is>
          <t>Hydropower</t>
        </is>
      </c>
      <c r="D284" t="inlineStr">
        <is>
          <t>Maya Khola Hydropower Company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10</v>
      </c>
      <c r="J284" s="4" t="n">
        <v>0.1</v>
      </c>
      <c r="K284" s="4" t="n">
        <v>0.1</v>
      </c>
      <c r="L284" s="4" t="n">
        <v>10</v>
      </c>
      <c r="M284" s="5" t="n">
        <v>333</v>
      </c>
      <c r="N284" s="6" t="n">
        <v>35263</v>
      </c>
      <c r="O284" s="4" t="n">
        <v>4.257983719474012</v>
      </c>
      <c r="P284" s="4" t="n">
        <v>4.257983719474012</v>
      </c>
      <c r="Q284" s="4" t="n">
        <v>5.047318611987373</v>
      </c>
      <c r="R284" s="4" t="n">
        <v>5.047318611987373</v>
      </c>
      <c r="S284" s="4" t="n">
        <v>3.095975232198134</v>
      </c>
      <c r="T284" s="4" t="n">
        <v>-0.7747318235995282</v>
      </c>
      <c r="U284" s="4" t="n">
        <v>-8.51648351648352</v>
      </c>
      <c r="V284" s="4" t="n">
        <v>-2.058823529411768</v>
      </c>
      <c r="W284" s="5" t="n">
        <v>319.2428571428572</v>
      </c>
      <c r="X284" s="5" t="n">
        <v>318.77</v>
      </c>
      <c r="Y284" s="5" t="n">
        <v>323</v>
      </c>
      <c r="Z284" s="5" t="n">
        <v>336.78</v>
      </c>
      <c r="AA284" s="5" t="n">
        <v>333</v>
      </c>
      <c r="AB284" s="5" t="n">
        <v>364.8</v>
      </c>
      <c r="AC284" s="5" t="n">
        <v>310.7</v>
      </c>
      <c r="AD284" s="5" t="n">
        <v>310.7</v>
      </c>
      <c r="AE284" s="6" t="n">
        <v>27808.85714285714</v>
      </c>
      <c r="AF284" s="6" t="n">
        <v>67119.39999999999</v>
      </c>
      <c r="AG284" s="4" t="n">
        <v>0</v>
      </c>
      <c r="AH284" s="4" t="n">
        <v>7.042857142857144</v>
      </c>
      <c r="AI284" s="4" t="n">
        <v>2.114972114972109</v>
      </c>
      <c r="AJ284" s="4" t="n">
        <v>12.85333333333333</v>
      </c>
      <c r="AK284" s="4" t="n">
        <v>3.859859859859848</v>
      </c>
      <c r="AL284" t="inlineStr">
        <is>
          <t>HIGH</t>
        </is>
      </c>
      <c r="AM284" t="inlineStr">
        <is>
          <t>SMALL</t>
        </is>
      </c>
      <c r="AN284" s="4" t="n">
        <v>1.042078656058166</v>
      </c>
      <c r="AO284" s="4" t="n">
        <v>-0.3600906325287956</v>
      </c>
      <c r="AP284" t="inlineStr">
        <is>
          <t>HEALTHY</t>
        </is>
      </c>
      <c r="AQ284" s="4" t="n">
        <v>-1.043928571428576</v>
      </c>
      <c r="AR284" s="4" t="n">
        <v>0.2366859972918291</v>
      </c>
      <c r="AS284" t="inlineStr">
        <is>
          <t>DOWN</t>
        </is>
      </c>
      <c r="AT284" t="b">
        <v>0</v>
      </c>
      <c r="AU284" t="b">
        <v>0</v>
      </c>
      <c r="AV284" s="3" t="n">
        <v>33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20</v>
      </c>
      <c r="BC284" s="3" t="n">
        <v>0</v>
      </c>
      <c r="BD284" s="3" t="n">
        <v>0</v>
      </c>
      <c r="BE284" s="3" t="n">
        <v>2</v>
      </c>
      <c r="BF284" s="3" t="n">
        <v>0</v>
      </c>
      <c r="BG284" s="3" t="n">
        <v>0</v>
      </c>
      <c r="BH284" t="b">
        <v>0</v>
      </c>
      <c r="BI284" t="b">
        <v>0</v>
      </c>
      <c r="BJ284" t="b">
        <v>0</v>
      </c>
      <c r="BK284" t="inlineStr">
        <is>
          <t>NEUTRAL</t>
        </is>
      </c>
      <c r="BL284" t="inlineStr"/>
      <c r="BM284" t="inlineStr">
        <is>
          <t>low upper wick</t>
        </is>
      </c>
    </row>
    <row r="285">
      <c r="A285" s="2" t="n">
        <v>46084</v>
      </c>
      <c r="B285" t="inlineStr">
        <is>
          <t>MKHL</t>
        </is>
      </c>
      <c r="C285" t="inlineStr">
        <is>
          <t>Hydropower</t>
        </is>
      </c>
      <c r="D285" t="inlineStr">
        <is>
          <t>Mai Khola Hydropower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10</v>
      </c>
      <c r="J285" s="4" t="n">
        <v>0.1</v>
      </c>
      <c r="K285" s="4" t="n">
        <v>0.1</v>
      </c>
      <c r="L285" s="4" t="n">
        <v>10</v>
      </c>
      <c r="M285" s="5" t="n">
        <v>800</v>
      </c>
      <c r="N285" s="6" t="n">
        <v>1683</v>
      </c>
      <c r="O285" s="4" t="n">
        <v>1.201771030993037</v>
      </c>
      <c r="P285" s="4" t="n">
        <v>1.201771030993037</v>
      </c>
      <c r="Q285" s="4" t="n">
        <v>1.265822784810133</v>
      </c>
      <c r="R285" s="4" t="n">
        <v>0.2506265664160345</v>
      </c>
      <c r="S285" s="4" t="n">
        <v>-1.11248454882571</v>
      </c>
      <c r="T285" s="4" t="n">
        <v>-7.514450867052025</v>
      </c>
      <c r="U285" s="4" t="n">
        <v>-4.534606205250602</v>
      </c>
      <c r="V285" s="4" t="n">
        <v>3.359173126614978</v>
      </c>
      <c r="W285" s="5" t="n">
        <v>785.0857142857143</v>
      </c>
      <c r="X285" s="5" t="n">
        <v>790.46</v>
      </c>
      <c r="Y285" s="5" t="n">
        <v>805.7066666666666</v>
      </c>
      <c r="Z285" s="5" t="n">
        <v>813.8433333333334</v>
      </c>
      <c r="AA285" s="5" t="n">
        <v>800</v>
      </c>
      <c r="AB285" s="5" t="n">
        <v>915</v>
      </c>
      <c r="AC285" s="5" t="n">
        <v>750</v>
      </c>
      <c r="AD285" s="5" t="n">
        <v>750</v>
      </c>
      <c r="AE285" s="6" t="n">
        <v>6359.142857142857</v>
      </c>
      <c r="AF285" s="6" t="n">
        <v>10198.53333333333</v>
      </c>
      <c r="AG285" s="4" t="n">
        <v>0</v>
      </c>
      <c r="AH285" s="4" t="n">
        <v>33.47142857142857</v>
      </c>
      <c r="AI285" s="4" t="n">
        <v>4.183928571428566</v>
      </c>
      <c r="AJ285" s="4" t="n">
        <v>38.58</v>
      </c>
      <c r="AK285" s="4" t="n">
        <v>4.822499999999994</v>
      </c>
      <c r="AL285" t="inlineStr">
        <is>
          <t>HIGH</t>
        </is>
      </c>
      <c r="AM285" t="inlineStr">
        <is>
          <t>SMALL</t>
        </is>
      </c>
      <c r="AN285" s="4" t="n">
        <v>-0.1956945518202303</v>
      </c>
      <c r="AO285" s="4" t="n">
        <v>-0.8844195841679507</v>
      </c>
      <c r="AP285" t="inlineStr">
        <is>
          <t>HEALTHY</t>
        </is>
      </c>
      <c r="AQ285" s="4" t="n">
        <v>-4.897499999999987</v>
      </c>
      <c r="AR285" s="4" t="n">
        <v>0.5641198005639453</v>
      </c>
      <c r="AS285" t="inlineStr">
        <is>
          <t>DOWN</t>
        </is>
      </c>
      <c r="AT285" t="b">
        <v>0</v>
      </c>
      <c r="AU285" t="b">
        <v>0</v>
      </c>
      <c r="AV285" s="3" t="n">
        <v>35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40</v>
      </c>
      <c r="BC285" s="3" t="n">
        <v>0</v>
      </c>
      <c r="BD285" s="3" t="n">
        <v>50</v>
      </c>
      <c r="BE285" s="3" t="n">
        <v>0</v>
      </c>
      <c r="BF285" s="3" t="n">
        <v>0</v>
      </c>
      <c r="BG285" s="3" t="n">
        <v>0</v>
      </c>
      <c r="BH285" t="b">
        <v>0</v>
      </c>
      <c r="BI285" t="b">
        <v>0</v>
      </c>
      <c r="BJ285" t="b">
        <v>0</v>
      </c>
      <c r="BK285" t="inlineStr">
        <is>
          <t>NEUTRAL</t>
        </is>
      </c>
      <c r="BL285" t="inlineStr"/>
      <c r="BM285" t="inlineStr">
        <is>
          <t>low upper wick</t>
        </is>
      </c>
    </row>
    <row r="286">
      <c r="A286" s="2" t="n">
        <v>46084</v>
      </c>
      <c r="B286" t="inlineStr">
        <is>
          <t>MMKJL</t>
        </is>
      </c>
      <c r="C286" t="inlineStr">
        <is>
          <t>Hydropower</t>
        </is>
      </c>
      <c r="D286" t="inlineStr">
        <is>
          <t>Mathillo Mailun Khola Jalvidhyut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10</v>
      </c>
      <c r="J286" s="4" t="n">
        <v>0.1</v>
      </c>
      <c r="K286" s="4" t="n">
        <v>0.1</v>
      </c>
      <c r="L286" s="4" t="n">
        <v>10</v>
      </c>
      <c r="M286" s="5" t="n">
        <v>579</v>
      </c>
      <c r="N286" s="6" t="n">
        <v>5617</v>
      </c>
      <c r="O286" s="4" t="n">
        <v>2.477876106194699</v>
      </c>
      <c r="P286" s="4" t="n">
        <v>2.477876106194699</v>
      </c>
      <c r="Q286" s="4" t="n">
        <v>4.136690647482011</v>
      </c>
      <c r="R286" s="4" t="n">
        <v>1.936619718309851</v>
      </c>
      <c r="S286" s="4" t="n">
        <v>-0.6861063464837058</v>
      </c>
      <c r="T286" s="4" t="n">
        <v>-4.769736842105265</v>
      </c>
      <c r="U286" s="4" t="n">
        <v>-4.218362282878408</v>
      </c>
      <c r="V286" s="4" t="n">
        <v>-3.500000000000003</v>
      </c>
      <c r="W286" s="5" t="n">
        <v>562.6428571428571</v>
      </c>
      <c r="X286" s="5" t="n">
        <v>566.4100000000001</v>
      </c>
      <c r="Y286" s="5" t="n">
        <v>572.6</v>
      </c>
      <c r="Z286" s="5" t="n">
        <v>584.4966666666666</v>
      </c>
      <c r="AA286" s="5" t="n">
        <v>579</v>
      </c>
      <c r="AB286" s="5" t="n">
        <v>610</v>
      </c>
      <c r="AC286" s="5" t="n">
        <v>544.1</v>
      </c>
      <c r="AD286" s="5" t="n">
        <v>544.1</v>
      </c>
      <c r="AE286" s="6" t="n">
        <v>7421.285714285715</v>
      </c>
      <c r="AF286" s="6" t="n">
        <v>9765.866666666667</v>
      </c>
      <c r="AG286" s="4" t="n">
        <v>0</v>
      </c>
      <c r="AH286" s="4" t="n">
        <v>14.64285714285713</v>
      </c>
      <c r="AI286" s="4" t="n">
        <v>2.528990870959776</v>
      </c>
      <c r="AJ286" s="4" t="n">
        <v>14.73333333333333</v>
      </c>
      <c r="AK286" s="4" t="n">
        <v>2.544617156016114</v>
      </c>
      <c r="AL286" t="inlineStr">
        <is>
          <t>NORMAL</t>
        </is>
      </c>
      <c r="AM286" t="inlineStr">
        <is>
          <t>MEDIUM</t>
        </is>
      </c>
      <c r="AN286" s="4" t="n">
        <v>0.5317924181597573</v>
      </c>
      <c r="AO286" s="4" t="n">
        <v>-0.9748867073006249</v>
      </c>
      <c r="AP286" t="inlineStr">
        <is>
          <t>HEALTHY</t>
        </is>
      </c>
      <c r="AQ286" s="4" t="n">
        <v>-1.956785714285691</v>
      </c>
      <c r="AR286" s="4" t="n">
        <v>0.5287384193209754</v>
      </c>
      <c r="AS286" t="inlineStr">
        <is>
          <t>DOWN</t>
        </is>
      </c>
      <c r="AT286" t="b">
        <v>0</v>
      </c>
      <c r="AU286" t="b">
        <v>0</v>
      </c>
      <c r="AV286" s="3" t="n">
        <v>30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80</v>
      </c>
      <c r="BC286" s="3" t="n">
        <v>0</v>
      </c>
      <c r="BD286" s="3" t="n">
        <v>30</v>
      </c>
      <c r="BE286" s="3" t="n">
        <v>1</v>
      </c>
      <c r="BF286" s="3" t="n">
        <v>0</v>
      </c>
      <c r="BG286" s="3" t="n">
        <v>0</v>
      </c>
      <c r="BH286" t="b">
        <v>0</v>
      </c>
      <c r="BI286" t="b">
        <v>0</v>
      </c>
      <c r="BJ286" t="b">
        <v>0</v>
      </c>
      <c r="BK286" t="inlineStr">
        <is>
          <t>NEUTRAL</t>
        </is>
      </c>
      <c r="BL286" t="inlineStr"/>
      <c r="BM286" t="inlineStr">
        <is>
          <t>low upper wick</t>
        </is>
      </c>
    </row>
    <row r="287">
      <c r="A287" s="2" t="n">
        <v>46084</v>
      </c>
      <c r="B287" t="inlineStr">
        <is>
          <t>NABBC</t>
        </is>
      </c>
      <c r="C287" t="inlineStr">
        <is>
          <t>Development Bank</t>
        </is>
      </c>
      <c r="D287" t="inlineStr">
        <is>
          <t>Narayani Development Bank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10</v>
      </c>
      <c r="J287" s="4" t="n">
        <v>0.1</v>
      </c>
      <c r="K287" s="4" t="n">
        <v>0.1</v>
      </c>
      <c r="L287" s="4" t="n">
        <v>10</v>
      </c>
      <c r="M287" s="5" t="n">
        <v>1425.9</v>
      </c>
      <c r="N287" s="6" t="n">
        <v>12739</v>
      </c>
      <c r="O287" s="4" t="n">
        <v>1.922802001429602</v>
      </c>
      <c r="P287" s="4" t="n">
        <v>1.922802001429602</v>
      </c>
      <c r="Q287" s="4" t="n">
        <v>0.4154929577464772</v>
      </c>
      <c r="R287" s="4" t="n">
        <v>8.02272727272728</v>
      </c>
      <c r="S287" s="4" t="n">
        <v>-10.88125</v>
      </c>
      <c r="T287" s="4" t="n">
        <v>-20.33633163863903</v>
      </c>
      <c r="U287" s="4" t="n">
        <v>-9.753164556962023</v>
      </c>
      <c r="V287" s="4" t="n">
        <v>6.251862891207161</v>
      </c>
      <c r="W287" s="5" t="n">
        <v>1408.114285714286</v>
      </c>
      <c r="X287" s="5" t="n">
        <v>1411.48</v>
      </c>
      <c r="Y287" s="5" t="n">
        <v>1487.586666666667</v>
      </c>
      <c r="Z287" s="5" t="n">
        <v>1548.6</v>
      </c>
      <c r="AA287" s="5" t="n">
        <v>1477</v>
      </c>
      <c r="AB287" s="5" t="n">
        <v>1835</v>
      </c>
      <c r="AC287" s="5" t="n">
        <v>1270.4</v>
      </c>
      <c r="AD287" s="5" t="n">
        <v>1270.4</v>
      </c>
      <c r="AE287" s="6" t="n">
        <v>29223.28571428571</v>
      </c>
      <c r="AF287" s="6" t="n">
        <v>42355.46666666667</v>
      </c>
      <c r="AG287" s="4" t="n">
        <v>0.2095096582466555</v>
      </c>
      <c r="AH287" s="4" t="n">
        <v>79.54285714285717</v>
      </c>
      <c r="AI287" s="4" t="n">
        <v>5.578431667217695</v>
      </c>
      <c r="AJ287" s="4" t="n">
        <v>115.22</v>
      </c>
      <c r="AK287" s="4" t="n">
        <v>8.080510554737353</v>
      </c>
      <c r="AL287" t="inlineStr">
        <is>
          <t>HIGH</t>
        </is>
      </c>
      <c r="AM287" t="inlineStr">
        <is>
          <t>SMALL</t>
        </is>
      </c>
      <c r="AN287" s="4" t="n">
        <v>-0.5074129908772761</v>
      </c>
      <c r="AO287" s="4" t="n">
        <v>-0.7285995785571054</v>
      </c>
      <c r="AP287" t="inlineStr">
        <is>
          <t>HEALTHY</t>
        </is>
      </c>
      <c r="AQ287" s="4" t="n">
        <v>-22.09321428571424</v>
      </c>
      <c r="AR287" s="4" t="n">
        <v>0.6605236361541449</v>
      </c>
      <c r="AS287" t="inlineStr">
        <is>
          <t>DOWN</t>
        </is>
      </c>
      <c r="AT287" t="b">
        <v>0</v>
      </c>
      <c r="AU287" t="b">
        <v>0</v>
      </c>
      <c r="AV287" s="3" t="n">
        <v>35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0</v>
      </c>
      <c r="BD287" s="3" t="n">
        <v>0</v>
      </c>
      <c r="BE287" s="3" t="n">
        <v>3</v>
      </c>
      <c r="BF287" s="3" t="n">
        <v>0</v>
      </c>
      <c r="BG287" s="3" t="n">
        <v>0</v>
      </c>
      <c r="BH287" t="b">
        <v>1</v>
      </c>
      <c r="BI287" t="b">
        <v>0</v>
      </c>
      <c r="BJ287" t="b">
        <v>0</v>
      </c>
      <c r="BK287" t="inlineStr">
        <is>
          <t>ACCUMULATION</t>
        </is>
      </c>
      <c r="BL287" t="inlineStr">
        <is>
          <t>Acc≥60 on 3/4 days</t>
        </is>
      </c>
      <c r="BM287" t="inlineStr">
        <is>
          <t>low upper wick, sentiment:accumulation</t>
        </is>
      </c>
    </row>
    <row r="288">
      <c r="A288" s="2" t="n">
        <v>46084</v>
      </c>
      <c r="B288" t="inlineStr">
        <is>
          <t>NRIC</t>
        </is>
      </c>
      <c r="C288" t="inlineStr">
        <is>
          <t>Others</t>
        </is>
      </c>
      <c r="D288" t="inlineStr">
        <is>
          <t>Nepal Reinsurance Company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10</v>
      </c>
      <c r="J288" s="4" t="n">
        <v>0.1</v>
      </c>
      <c r="K288" s="4" t="n">
        <v>0.1</v>
      </c>
      <c r="L288" s="4" t="n">
        <v>10</v>
      </c>
      <c r="M288" s="5" t="n">
        <v>1250</v>
      </c>
      <c r="N288" s="6" t="n">
        <v>23948</v>
      </c>
      <c r="O288" s="4" t="n">
        <v>1.874490627546854</v>
      </c>
      <c r="P288" s="4" t="n">
        <v>1.874490627546854</v>
      </c>
      <c r="Q288" s="4" t="n">
        <v>1.874490627546854</v>
      </c>
      <c r="R288" s="4" t="n">
        <v>2.040816326530615</v>
      </c>
      <c r="S288" s="4" t="n">
        <v>-0.1597444089456834</v>
      </c>
      <c r="T288" s="4" t="n">
        <v>-2.723735408560313</v>
      </c>
      <c r="U288" s="4" t="n">
        <v>-2.114330462020364</v>
      </c>
      <c r="V288" s="4" t="n">
        <v>-4.72560975609756</v>
      </c>
      <c r="W288" s="5" t="n">
        <v>1227.214285714286</v>
      </c>
      <c r="X288" s="5" t="n">
        <v>1230.45</v>
      </c>
      <c r="Y288" s="5" t="n">
        <v>1245.36</v>
      </c>
      <c r="Z288" s="5" t="n">
        <v>1267.72</v>
      </c>
      <c r="AA288" s="5" t="n">
        <v>1251.5</v>
      </c>
      <c r="AB288" s="5" t="n">
        <v>1341</v>
      </c>
      <c r="AC288" s="5" t="n">
        <v>1205.4</v>
      </c>
      <c r="AD288" s="5" t="n">
        <v>1205.4</v>
      </c>
      <c r="AE288" s="6" t="n">
        <v>34121.28571428572</v>
      </c>
      <c r="AF288" s="6" t="n">
        <v>52366.6</v>
      </c>
      <c r="AG288" s="4" t="n">
        <v>0</v>
      </c>
      <c r="AH288" s="4" t="n">
        <v>27.92857142857143</v>
      </c>
      <c r="AI288" s="4" t="n">
        <v>2.234285714285713</v>
      </c>
      <c r="AJ288" s="4" t="n">
        <v>35.37333333333334</v>
      </c>
      <c r="AK288" s="4" t="n">
        <v>2.829866666666665</v>
      </c>
      <c r="AL288" t="inlineStr">
        <is>
          <t>NORMAL</t>
        </is>
      </c>
      <c r="AM288" t="inlineStr">
        <is>
          <t>MEDIUM</t>
        </is>
      </c>
      <c r="AN288" s="4" t="n">
        <v>0.1680712220310379</v>
      </c>
      <c r="AO288" s="4" t="n">
        <v>-0.6544228609307923</v>
      </c>
      <c r="AP288" t="inlineStr">
        <is>
          <t>HEALTHY</t>
        </is>
      </c>
      <c r="AQ288" s="4" t="n">
        <v>-4.613571428571402</v>
      </c>
      <c r="AR288" s="4" t="n">
        <v>0.5585412438983597</v>
      </c>
      <c r="AS288" t="inlineStr">
        <is>
          <t>DOWN</t>
        </is>
      </c>
      <c r="AT288" t="b">
        <v>0</v>
      </c>
      <c r="AU288" t="b">
        <v>0</v>
      </c>
      <c r="AV288" s="3" t="n">
        <v>35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80</v>
      </c>
      <c r="BC288" s="3" t="n">
        <v>0</v>
      </c>
      <c r="BD288" s="3" t="n">
        <v>30</v>
      </c>
      <c r="BE288" s="3" t="n">
        <v>1</v>
      </c>
      <c r="BF288" s="3" t="n">
        <v>0</v>
      </c>
      <c r="BG288" s="3" t="n">
        <v>1</v>
      </c>
      <c r="BH288" t="b">
        <v>0</v>
      </c>
      <c r="BI288" t="b">
        <v>0</v>
      </c>
      <c r="BJ288" t="b">
        <v>1</v>
      </c>
      <c r="BK288" t="inlineStr">
        <is>
          <t>SHAKEOUT</t>
        </is>
      </c>
      <c r="BL288" t="inlineStr">
        <is>
          <t>Shake≥70 on 1/3 days</t>
        </is>
      </c>
      <c r="BM288" t="inlineStr">
        <is>
          <t>low upper wick, sentiment:shakeout</t>
        </is>
      </c>
    </row>
    <row r="289">
      <c r="A289" s="2" t="n">
        <v>46084</v>
      </c>
      <c r="B289" t="inlineStr">
        <is>
          <t>NRN</t>
        </is>
      </c>
      <c r="C289" t="inlineStr">
        <is>
          <t>Investment</t>
        </is>
      </c>
      <c r="D289" t="inlineStr">
        <is>
          <t>NRN Infrastructure and Development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10</v>
      </c>
      <c r="J289" s="4" t="n">
        <v>0.1</v>
      </c>
      <c r="K289" s="4" t="n">
        <v>0.1</v>
      </c>
      <c r="L289" s="4" t="n">
        <v>10</v>
      </c>
      <c r="M289" s="5" t="n">
        <v>1552</v>
      </c>
      <c r="N289" s="6" t="n">
        <v>36156</v>
      </c>
      <c r="O289" s="4" t="n">
        <v>4.231027535258569</v>
      </c>
      <c r="P289" s="4" t="n">
        <v>4.231027535258569</v>
      </c>
      <c r="Q289" s="4" t="n">
        <v>1.570680628272259</v>
      </c>
      <c r="R289" s="4" t="n">
        <v>5.277438610771945</v>
      </c>
      <c r="S289" s="4" t="n">
        <v>-2.389937106918238</v>
      </c>
      <c r="T289" s="4" t="n">
        <v>-5.768063145112324</v>
      </c>
      <c r="U289" s="4" t="n">
        <v>0.4530744336569636</v>
      </c>
      <c r="V289" s="4" t="n">
        <v>13.24334184604159</v>
      </c>
      <c r="W289" s="5" t="n">
        <v>1505.142857142857</v>
      </c>
      <c r="X289" s="5" t="n">
        <v>1510.22</v>
      </c>
      <c r="Y289" s="5" t="n">
        <v>1547.346666666667</v>
      </c>
      <c r="Z289" s="5" t="n">
        <v>1547.82</v>
      </c>
      <c r="AA289" s="5" t="n">
        <v>1552</v>
      </c>
      <c r="AB289" s="5" t="n">
        <v>1694.9</v>
      </c>
      <c r="AC289" s="5" t="n">
        <v>1444.8</v>
      </c>
      <c r="AD289" s="5" t="n">
        <v>1444.8</v>
      </c>
      <c r="AE289" s="6" t="n">
        <v>27499</v>
      </c>
      <c r="AF289" s="6" t="n">
        <v>64285.86666666667</v>
      </c>
      <c r="AG289" s="4" t="n">
        <v>0</v>
      </c>
      <c r="AH289" s="4" t="n">
        <v>52.42857142857146</v>
      </c>
      <c r="AI289" s="4" t="n">
        <v>3.378129602356406</v>
      </c>
      <c r="AJ289" s="4" t="n">
        <v>54.97333333333336</v>
      </c>
      <c r="AK289" s="4" t="n">
        <v>3.542096219931271</v>
      </c>
      <c r="AL289" t="inlineStr">
        <is>
          <t>HIGH</t>
        </is>
      </c>
      <c r="AM289" t="inlineStr">
        <is>
          <t>SMALL</t>
        </is>
      </c>
      <c r="AN289" s="4" t="n">
        <v>0.07218771252159258</v>
      </c>
      <c r="AO289" s="4" t="n">
        <v>-0.5392966564436884</v>
      </c>
      <c r="AP289" t="inlineStr">
        <is>
          <t>HEALTHY</t>
        </is>
      </c>
      <c r="AQ289" s="4" t="n">
        <v>-11.28499999999999</v>
      </c>
      <c r="AR289" s="4" t="n">
        <v>0.612958900530976</v>
      </c>
      <c r="AS289" t="inlineStr">
        <is>
          <t>DOWN</t>
        </is>
      </c>
      <c r="AT289" t="b">
        <v>0</v>
      </c>
      <c r="AU289" t="b">
        <v>0</v>
      </c>
      <c r="AV289" s="3" t="n">
        <v>31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20</v>
      </c>
      <c r="BC289" s="3" t="n">
        <v>0</v>
      </c>
      <c r="BD289" s="3" t="n">
        <v>50</v>
      </c>
      <c r="BE289" s="3" t="n">
        <v>0</v>
      </c>
      <c r="BF289" s="3" t="n">
        <v>0</v>
      </c>
      <c r="BG289" s="3" t="n">
        <v>0</v>
      </c>
      <c r="BH289" t="b">
        <v>0</v>
      </c>
      <c r="BI289" t="b">
        <v>0</v>
      </c>
      <c r="BJ289" t="b">
        <v>0</v>
      </c>
      <c r="BK289" t="inlineStr">
        <is>
          <t>NEUTRAL</t>
        </is>
      </c>
      <c r="BL289" t="inlineStr"/>
      <c r="BM289" t="inlineStr">
        <is>
          <t>low upper wick</t>
        </is>
      </c>
    </row>
    <row r="290">
      <c r="A290" s="2" t="n">
        <v>46084</v>
      </c>
      <c r="B290" t="inlineStr">
        <is>
          <t>NWCL</t>
        </is>
      </c>
      <c r="C290" t="inlineStr">
        <is>
          <t>Others</t>
        </is>
      </c>
      <c r="D290" t="inlineStr">
        <is>
          <t>Nepal Warehousing Company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10</v>
      </c>
      <c r="J290" s="4" t="n">
        <v>0.1</v>
      </c>
      <c r="K290" s="4" t="n">
        <v>0.1</v>
      </c>
      <c r="L290" s="4" t="n">
        <v>10</v>
      </c>
      <c r="M290" s="5" t="n">
        <v>888.5</v>
      </c>
      <c r="N290" s="6" t="n">
        <v>2551</v>
      </c>
      <c r="O290" s="4" t="n">
        <v>2.69301895515488</v>
      </c>
      <c r="P290" s="4" t="n">
        <v>2.69301895515488</v>
      </c>
      <c r="Q290" s="4" t="n">
        <v>3.31395348837209</v>
      </c>
      <c r="R290" s="4" t="n">
        <v>3.918128654970765</v>
      </c>
      <c r="S290" s="4" t="n">
        <v>0.9659090909091006</v>
      </c>
      <c r="T290" s="4" t="n">
        <v>-5.378061767838127</v>
      </c>
      <c r="U290" s="4" t="n">
        <v>-7.956075831347764</v>
      </c>
      <c r="V290" s="4" t="n">
        <v>3.325968135829749</v>
      </c>
      <c r="W290" s="5" t="n">
        <v>862.5571428571428</v>
      </c>
      <c r="X290" s="5" t="n">
        <v>863.8</v>
      </c>
      <c r="Y290" s="5" t="n">
        <v>871.0666666666667</v>
      </c>
      <c r="Z290" s="5" t="n">
        <v>899.4699999999999</v>
      </c>
      <c r="AA290" s="5" t="n">
        <v>901</v>
      </c>
      <c r="AB290" s="5" t="n">
        <v>945</v>
      </c>
      <c r="AC290" s="5" t="n">
        <v>833</v>
      </c>
      <c r="AD290" s="5" t="n">
        <v>833</v>
      </c>
      <c r="AE290" s="6" t="n">
        <v>2334</v>
      </c>
      <c r="AF290" s="6" t="n">
        <v>3553.2</v>
      </c>
      <c r="AG290" s="4" t="n">
        <v>0</v>
      </c>
      <c r="AH290" s="4" t="n">
        <v>30.02857142857144</v>
      </c>
      <c r="AI290" s="4" t="n">
        <v>3.379692901358627</v>
      </c>
      <c r="AJ290" s="4" t="n">
        <v>29.78</v>
      </c>
      <c r="AK290" s="4" t="n">
        <v>3.351716375914459</v>
      </c>
      <c r="AL290" t="inlineStr">
        <is>
          <t>HIGH</t>
        </is>
      </c>
      <c r="AM290" t="inlineStr">
        <is>
          <t>SMALL</t>
        </is>
      </c>
      <c r="AN290" s="4" t="n">
        <v>0.9428567264022768</v>
      </c>
      <c r="AO290" s="4" t="n">
        <v>-0.4946562652195819</v>
      </c>
      <c r="AP290" t="inlineStr">
        <is>
          <t>HEALTHY</t>
        </is>
      </c>
      <c r="AQ290" s="4" t="n">
        <v>-1.801785714285709</v>
      </c>
      <c r="AR290" s="4" t="n">
        <v>0.1899182995936591</v>
      </c>
      <c r="AS290" t="inlineStr">
        <is>
          <t>DOWN</t>
        </is>
      </c>
      <c r="AT290" t="b">
        <v>0</v>
      </c>
      <c r="AU290" t="b">
        <v>0</v>
      </c>
      <c r="AV290" s="3" t="n">
        <v>20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80</v>
      </c>
      <c r="BC290" s="3" t="n">
        <v>0</v>
      </c>
      <c r="BD290" s="3" t="n">
        <v>30</v>
      </c>
      <c r="BE290" s="3" t="n">
        <v>3</v>
      </c>
      <c r="BF290" s="3" t="n">
        <v>0</v>
      </c>
      <c r="BG290" s="3" t="n">
        <v>1</v>
      </c>
      <c r="BH290" t="b">
        <v>1</v>
      </c>
      <c r="BI290" t="b">
        <v>0</v>
      </c>
      <c r="BJ290" t="b">
        <v>1</v>
      </c>
      <c r="BK290" t="inlineStr">
        <is>
          <t>SHAKEOUT</t>
        </is>
      </c>
      <c r="BL290" t="inlineStr">
        <is>
          <t>Acc≥60 on 3/4 days; Shake≥70 on 1/3 days</t>
        </is>
      </c>
      <c r="BM290" t="inlineStr">
        <is>
          <t>low upper wick, sentiment:shakeout</t>
        </is>
      </c>
    </row>
    <row r="291">
      <c r="A291" s="2" t="n">
        <v>46084</v>
      </c>
      <c r="B291" t="inlineStr">
        <is>
          <t>OMPL</t>
        </is>
      </c>
      <c r="C291" t="inlineStr">
        <is>
          <t>Manufacturing and Processing</t>
        </is>
      </c>
      <c r="D291" t="inlineStr">
        <is>
          <t>Om Megashree Pharmaceuticals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10</v>
      </c>
      <c r="J291" s="4" t="n">
        <v>0.1</v>
      </c>
      <c r="K291" s="4" t="n">
        <v>0.1</v>
      </c>
      <c r="L291" s="4" t="n">
        <v>10</v>
      </c>
      <c r="M291" s="5" t="n">
        <v>1340</v>
      </c>
      <c r="N291" s="6" t="n">
        <v>9708</v>
      </c>
      <c r="O291" s="4" t="n">
        <v>2.839600920951657</v>
      </c>
      <c r="P291" s="4" t="n">
        <v>2.839600920951657</v>
      </c>
      <c r="Q291" s="4" t="n">
        <v>4.26392779333955</v>
      </c>
      <c r="R291" s="4" t="n">
        <v>6.349206349206349</v>
      </c>
      <c r="S291" s="4" t="n">
        <v>0.5251312828207011</v>
      </c>
      <c r="T291" s="4" t="n">
        <v>-4.829545454545459</v>
      </c>
      <c r="U291" s="4" t="n">
        <v>-5.300353356890463</v>
      </c>
      <c r="V291" s="4" t="n">
        <v>1.132075471698113</v>
      </c>
      <c r="W291" s="5" t="n">
        <v>1294.385714285714</v>
      </c>
      <c r="X291" s="5" t="n">
        <v>1293.06</v>
      </c>
      <c r="Y291" s="5" t="n">
        <v>1314.506666666667</v>
      </c>
      <c r="Z291" s="5" t="n">
        <v>1363.083333333333</v>
      </c>
      <c r="AA291" s="5" t="n">
        <v>1344</v>
      </c>
      <c r="AB291" s="5" t="n">
        <v>1454</v>
      </c>
      <c r="AC291" s="5" t="n">
        <v>1245.1</v>
      </c>
      <c r="AD291" s="5" t="n">
        <v>1245.1</v>
      </c>
      <c r="AE291" s="6" t="n">
        <v>7575</v>
      </c>
      <c r="AF291" s="6" t="n">
        <v>12514.33333333333</v>
      </c>
      <c r="AG291" s="4" t="n">
        <v>0.09523809523809523</v>
      </c>
      <c r="AH291" s="4" t="n">
        <v>35</v>
      </c>
      <c r="AI291" s="4" t="n">
        <v>2.611940298507461</v>
      </c>
      <c r="AJ291" s="4" t="n">
        <v>42.65333333333334</v>
      </c>
      <c r="AK291" s="4" t="n">
        <v>3.183084577114426</v>
      </c>
      <c r="AL291" t="inlineStr">
        <is>
          <t>HIGH</t>
        </is>
      </c>
      <c r="AM291" t="inlineStr">
        <is>
          <t>SMALL</t>
        </is>
      </c>
      <c r="AN291" s="4" t="n">
        <v>0.6363544224224571</v>
      </c>
      <c r="AO291" s="4" t="n">
        <v>-0.4680813489736863</v>
      </c>
      <c r="AP291" t="inlineStr">
        <is>
          <t>HEALTHY</t>
        </is>
      </c>
      <c r="AQ291" s="4" t="n">
        <v>-5.307142857142863</v>
      </c>
      <c r="AR291" s="4" t="n">
        <v>0.3509913680826728</v>
      </c>
      <c r="AS291" t="inlineStr">
        <is>
          <t>DOWN</t>
        </is>
      </c>
      <c r="AT291" t="b">
        <v>0</v>
      </c>
      <c r="AU291" t="b">
        <v>0</v>
      </c>
      <c r="AV291" s="3" t="n">
        <v>16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20</v>
      </c>
      <c r="BC291" s="3" t="n">
        <v>0</v>
      </c>
      <c r="BD291" s="3" t="n">
        <v>0</v>
      </c>
      <c r="BE291" s="3" t="n">
        <v>0</v>
      </c>
      <c r="BF291" s="3" t="n">
        <v>1</v>
      </c>
      <c r="BG291" s="3" t="n">
        <v>0</v>
      </c>
      <c r="BH291" t="b">
        <v>0</v>
      </c>
      <c r="BI291" t="b">
        <v>0</v>
      </c>
      <c r="BJ291" t="b">
        <v>0</v>
      </c>
      <c r="BK291" t="inlineStr">
        <is>
          <t>NEUTRAL</t>
        </is>
      </c>
      <c r="BL291" t="inlineStr"/>
      <c r="BM291" t="inlineStr">
        <is>
          <t>low upper wick</t>
        </is>
      </c>
    </row>
    <row r="292">
      <c r="A292" s="2" t="n">
        <v>46084</v>
      </c>
      <c r="B292" t="inlineStr">
        <is>
          <t>PURE</t>
        </is>
      </c>
      <c r="C292" t="inlineStr">
        <is>
          <t>Others</t>
        </is>
      </c>
      <c r="D292" t="inlineStr">
        <is>
          <t>Pure Energy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10</v>
      </c>
      <c r="J292" s="4" t="n">
        <v>0.1</v>
      </c>
      <c r="K292" s="4" t="n">
        <v>0.1</v>
      </c>
      <c r="L292" s="4" t="n">
        <v>10</v>
      </c>
      <c r="M292" s="5" t="n">
        <v>996</v>
      </c>
      <c r="N292" s="6" t="n">
        <v>18742</v>
      </c>
      <c r="O292" s="4" t="n">
        <v>2.374344742522361</v>
      </c>
      <c r="P292" s="4" t="n">
        <v>2.374344742522361</v>
      </c>
      <c r="Q292" s="4" t="n">
        <v>3.760808417543493</v>
      </c>
      <c r="R292" s="4" t="n">
        <v>6.535458337790145</v>
      </c>
      <c r="S292" s="4" t="n">
        <v>1.840490797546002</v>
      </c>
      <c r="T292" s="4" t="n">
        <v>-9.206927985414771</v>
      </c>
      <c r="U292" s="4" t="n">
        <v>-10.43165467625899</v>
      </c>
      <c r="V292" s="4" t="n">
        <v>-5.052430886558623</v>
      </c>
      <c r="W292" s="5" t="n">
        <v>964.5142857142857</v>
      </c>
      <c r="X292" s="5" t="n">
        <v>965.0099999999999</v>
      </c>
      <c r="Y292" s="5" t="n">
        <v>982.7866666666666</v>
      </c>
      <c r="Z292" s="5" t="n">
        <v>1054.593333333333</v>
      </c>
      <c r="AA292" s="5" t="n">
        <v>998</v>
      </c>
      <c r="AB292" s="5" t="n">
        <v>1118</v>
      </c>
      <c r="AC292" s="5" t="n">
        <v>915.1</v>
      </c>
      <c r="AD292" s="5" t="n">
        <v>915.1</v>
      </c>
      <c r="AE292" s="6" t="n">
        <v>21384.28571428571</v>
      </c>
      <c r="AF292" s="6" t="n">
        <v>23918.06666666667</v>
      </c>
      <c r="AG292" s="4" t="n">
        <v>0.04545454545454546</v>
      </c>
      <c r="AH292" s="4" t="n">
        <v>39.01428571428572</v>
      </c>
      <c r="AI292" s="4" t="n">
        <v>3.91709695926563</v>
      </c>
      <c r="AJ292" s="4" t="n">
        <v>48.21333333333334</v>
      </c>
      <c r="AK292" s="4" t="n">
        <v>4.840696117804547</v>
      </c>
      <c r="AL292" t="inlineStr">
        <is>
          <t>HIGH</t>
        </is>
      </c>
      <c r="AM292" t="inlineStr">
        <is>
          <t>SMALL</t>
        </is>
      </c>
      <c r="AN292" s="4" t="n">
        <v>0.3675751256592092</v>
      </c>
      <c r="AO292" s="4" t="n">
        <v>-0.8302180476810221</v>
      </c>
      <c r="AP292" t="inlineStr">
        <is>
          <t>HEALTHY</t>
        </is>
      </c>
      <c r="AQ292" s="4" t="n">
        <v>-4.975714285714262</v>
      </c>
      <c r="AR292" s="4" t="n">
        <v>0.3831848333132511</v>
      </c>
      <c r="AS292" t="inlineStr">
        <is>
          <t>DOWN</t>
        </is>
      </c>
      <c r="AT292" t="b">
        <v>0</v>
      </c>
      <c r="AU292" t="b">
        <v>0</v>
      </c>
      <c r="AV292" s="3" t="n">
        <v>15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20</v>
      </c>
      <c r="BC292" s="3" t="n">
        <v>0</v>
      </c>
      <c r="BD292" s="3" t="n">
        <v>0</v>
      </c>
      <c r="BE292" s="3" t="n">
        <v>1</v>
      </c>
      <c r="BF292" s="3" t="n">
        <v>0</v>
      </c>
      <c r="BG292" s="3" t="n">
        <v>0</v>
      </c>
      <c r="BH292" t="b">
        <v>0</v>
      </c>
      <c r="BI292" t="b">
        <v>0</v>
      </c>
      <c r="BJ292" t="b">
        <v>0</v>
      </c>
      <c r="BK292" t="inlineStr">
        <is>
          <t>NEUTRAL</t>
        </is>
      </c>
      <c r="BL292" t="inlineStr"/>
      <c r="BM292" t="inlineStr">
        <is>
          <t>low upper wick</t>
        </is>
      </c>
    </row>
    <row r="293">
      <c r="A293" s="2" t="n">
        <v>46084</v>
      </c>
      <c r="B293" t="inlineStr">
        <is>
          <t>RAWA</t>
        </is>
      </c>
      <c r="C293" t="inlineStr">
        <is>
          <t>Hydropower</t>
        </is>
      </c>
      <c r="D293" t="inlineStr">
        <is>
          <t>Rawa Energy Development Ltd.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10</v>
      </c>
      <c r="J293" s="4" t="n">
        <v>0.1</v>
      </c>
      <c r="K293" s="4" t="n">
        <v>0.1</v>
      </c>
      <c r="L293" s="4" t="n">
        <v>10</v>
      </c>
      <c r="M293" s="5" t="n">
        <v>722</v>
      </c>
      <c r="N293" s="6" t="n">
        <v>1390</v>
      </c>
      <c r="O293" s="4" t="n">
        <v>2.396823145653104</v>
      </c>
      <c r="P293" s="4" t="n">
        <v>2.396823145653104</v>
      </c>
      <c r="Q293" s="4" t="n">
        <v>0.9790209790209836</v>
      </c>
      <c r="R293" s="4" t="n">
        <v>2.556818181818188</v>
      </c>
      <c r="S293" s="4" t="n">
        <v>-0.4275272376224049</v>
      </c>
      <c r="T293" s="4" t="n">
        <v>-6.597671410090555</v>
      </c>
      <c r="U293" s="4" t="n">
        <v>-13.53293413173653</v>
      </c>
      <c r="V293" s="4" t="n">
        <v>0.4312143552649861</v>
      </c>
      <c r="W293" s="5" t="n">
        <v>713.4285714285714</v>
      </c>
      <c r="X293" s="5" t="n">
        <v>713.2</v>
      </c>
      <c r="Y293" s="5" t="n">
        <v>723.4400000000001</v>
      </c>
      <c r="Z293" s="5" t="n">
        <v>746.5066666666667</v>
      </c>
      <c r="AA293" s="5" t="n">
        <v>723.9</v>
      </c>
      <c r="AB293" s="5" t="n">
        <v>780</v>
      </c>
      <c r="AC293" s="5" t="n">
        <v>690</v>
      </c>
      <c r="AD293" s="5" t="n">
        <v>690</v>
      </c>
      <c r="AE293" s="6" t="n">
        <v>1336.285714285714</v>
      </c>
      <c r="AF293" s="6" t="n">
        <v>2328</v>
      </c>
      <c r="AG293" s="4" t="n">
        <v>0</v>
      </c>
      <c r="AH293" s="4" t="n">
        <v>22.79999999999999</v>
      </c>
      <c r="AI293" s="4" t="n">
        <v>3.157894736842099</v>
      </c>
      <c r="AJ293" s="4" t="n">
        <v>25.34666666666665</v>
      </c>
      <c r="AK293" s="4" t="n">
        <v>3.510618651892884</v>
      </c>
      <c r="AL293" t="inlineStr">
        <is>
          <t>HIGH</t>
        </is>
      </c>
      <c r="AM293" t="inlineStr">
        <is>
          <t>SMALL</t>
        </is>
      </c>
      <c r="AN293" s="4" t="n">
        <v>-0.08084316256199418</v>
      </c>
      <c r="AO293" s="4" t="n">
        <v>-0.6359034765569781</v>
      </c>
      <c r="AP293" t="inlineStr">
        <is>
          <t>HEALTHY</t>
        </is>
      </c>
      <c r="AQ293" s="4" t="n">
        <v>-3.102857142857147</v>
      </c>
      <c r="AR293" s="4" t="n">
        <v>0.6068972402008266</v>
      </c>
      <c r="AS293" t="inlineStr">
        <is>
          <t>DOWN</t>
        </is>
      </c>
      <c r="AT293" t="b">
        <v>0</v>
      </c>
      <c r="AU293" t="b">
        <v>0</v>
      </c>
      <c r="AV293" s="3" t="n">
        <v>28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60</v>
      </c>
      <c r="BC293" s="3" t="n">
        <v>0</v>
      </c>
      <c r="BD293" s="3" t="n">
        <v>0</v>
      </c>
      <c r="BE293" s="3" t="n">
        <v>4</v>
      </c>
      <c r="BF293" s="3" t="n">
        <v>0</v>
      </c>
      <c r="BG293" s="3" t="n">
        <v>0</v>
      </c>
      <c r="BH293" t="b">
        <v>1</v>
      </c>
      <c r="BI293" t="b">
        <v>0</v>
      </c>
      <c r="BJ293" t="b">
        <v>0</v>
      </c>
      <c r="BK293" t="inlineStr">
        <is>
          <t>ACCUMULATION</t>
        </is>
      </c>
      <c r="BL293" t="inlineStr">
        <is>
          <t>Acc≥60 on 4/4 days</t>
        </is>
      </c>
      <c r="BM293" t="inlineStr">
        <is>
          <t>low upper wick, sentiment:accumulation</t>
        </is>
      </c>
    </row>
    <row r="294">
      <c r="A294" s="2" t="n">
        <v>46084</v>
      </c>
      <c r="B294" t="inlineStr">
        <is>
          <t>RFPL</t>
        </is>
      </c>
      <c r="C294" t="inlineStr">
        <is>
          <t>Hydropower</t>
        </is>
      </c>
      <c r="D294" t="inlineStr">
        <is>
          <t>River Falls Power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10</v>
      </c>
      <c r="J294" s="4" t="n">
        <v>0.1</v>
      </c>
      <c r="K294" s="4" t="n">
        <v>0.1</v>
      </c>
      <c r="L294" s="4" t="n">
        <v>10</v>
      </c>
      <c r="M294" s="5" t="n">
        <v>400</v>
      </c>
      <c r="N294" s="6" t="n">
        <v>77265</v>
      </c>
      <c r="O294" s="4" t="n">
        <v>2.564102564102555</v>
      </c>
      <c r="P294" s="4" t="n">
        <v>2.564102564102555</v>
      </c>
      <c r="Q294" s="4" t="n">
        <v>1.651842439644224</v>
      </c>
      <c r="R294" s="4" t="n">
        <v>3.013134174607268</v>
      </c>
      <c r="S294" s="4" t="n">
        <v>-2.439024390243905</v>
      </c>
      <c r="T294" s="4" t="n">
        <v>-4.988123515439435</v>
      </c>
      <c r="U294" s="4" t="n">
        <v>-8.25688073394495</v>
      </c>
      <c r="V294" s="4" t="n">
        <v>9.559024924678173</v>
      </c>
      <c r="W294" s="5" t="n">
        <v>390.4857142857142</v>
      </c>
      <c r="X294" s="5" t="n">
        <v>393.62</v>
      </c>
      <c r="Y294" s="5" t="n">
        <v>397.4800000000001</v>
      </c>
      <c r="Z294" s="5" t="n">
        <v>403.43</v>
      </c>
      <c r="AA294" s="5" t="n">
        <v>400</v>
      </c>
      <c r="AB294" s="5" t="n">
        <v>432.9</v>
      </c>
      <c r="AC294" s="5" t="n">
        <v>379.6</v>
      </c>
      <c r="AD294" s="5" t="n">
        <v>379.6</v>
      </c>
      <c r="AE294" s="6" t="n">
        <v>61925.28571428572</v>
      </c>
      <c r="AF294" s="6" t="n">
        <v>102093.4666666667</v>
      </c>
      <c r="AG294" s="4" t="n">
        <v>0</v>
      </c>
      <c r="AH294" s="4" t="n">
        <v>12.04285714285714</v>
      </c>
      <c r="AI294" s="4" t="n">
        <v>3.010714285714279</v>
      </c>
      <c r="AJ294" s="4" t="n">
        <v>16.10666666666666</v>
      </c>
      <c r="AK294" s="4" t="n">
        <v>4.026666666666656</v>
      </c>
      <c r="AL294" t="inlineStr">
        <is>
          <t>HIGH</t>
        </is>
      </c>
      <c r="AM294" t="inlineStr">
        <is>
          <t>SMALL</t>
        </is>
      </c>
      <c r="AN294" s="4" t="n">
        <v>0.2471450345876355</v>
      </c>
      <c r="AO294" s="4" t="n">
        <v>-0.515136420127539</v>
      </c>
      <c r="AP294" t="inlineStr">
        <is>
          <t>HEALTHY</t>
        </is>
      </c>
      <c r="AQ294" s="4" t="n">
        <v>-1.359642857142849</v>
      </c>
      <c r="AR294" s="4" t="n">
        <v>0.3556168935561451</v>
      </c>
      <c r="AS294" t="inlineStr">
        <is>
          <t>DOWN</t>
        </is>
      </c>
      <c r="AT294" t="b">
        <v>0</v>
      </c>
      <c r="AU294" t="b">
        <v>0</v>
      </c>
      <c r="AV294" s="3" t="n">
        <v>17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0</v>
      </c>
      <c r="BD294" s="3" t="n">
        <v>0</v>
      </c>
      <c r="BE294" s="3" t="n">
        <v>2</v>
      </c>
      <c r="BF294" s="3" t="n">
        <v>0</v>
      </c>
      <c r="BG294" s="3" t="n">
        <v>1</v>
      </c>
      <c r="BH294" t="b">
        <v>0</v>
      </c>
      <c r="BI294" t="b">
        <v>0</v>
      </c>
      <c r="BJ294" t="b">
        <v>1</v>
      </c>
      <c r="BK294" t="inlineStr">
        <is>
          <t>SHAKEOUT</t>
        </is>
      </c>
      <c r="BL294" t="inlineStr">
        <is>
          <t>Shake≥70 on 1/3 days</t>
        </is>
      </c>
      <c r="BM294" t="inlineStr">
        <is>
          <t>low upper wick, sentiment:shakeout</t>
        </is>
      </c>
    </row>
    <row r="295">
      <c r="A295" s="2" t="n">
        <v>46084</v>
      </c>
      <c r="B295" t="inlineStr">
        <is>
          <t>SAPDBL</t>
        </is>
      </c>
      <c r="C295" t="inlineStr">
        <is>
          <t>Development Bank</t>
        </is>
      </c>
      <c r="D295" t="inlineStr">
        <is>
          <t>Saptakoshi Development Bank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10</v>
      </c>
      <c r="J295" s="4" t="n">
        <v>0.1</v>
      </c>
      <c r="K295" s="4" t="n">
        <v>0.1</v>
      </c>
      <c r="L295" s="4" t="n">
        <v>10</v>
      </c>
      <c r="M295" s="5" t="n">
        <v>823</v>
      </c>
      <c r="N295" s="6" t="n">
        <v>19475</v>
      </c>
      <c r="O295" s="4" t="n">
        <v>1.105651105651106</v>
      </c>
      <c r="P295" s="4" t="n">
        <v>1.105651105651106</v>
      </c>
      <c r="Q295" s="4" t="n">
        <v>0.1582085919435317</v>
      </c>
      <c r="R295" s="4" t="n">
        <v>1.730531520395551</v>
      </c>
      <c r="S295" s="4" t="n">
        <v>-0.6038647342995196</v>
      </c>
      <c r="T295" s="4" t="n">
        <v>-5.402298850574716</v>
      </c>
      <c r="U295" s="4" t="n">
        <v>-5.727376861397482</v>
      </c>
      <c r="V295" s="4" t="n">
        <v>-0.7836045810729386</v>
      </c>
      <c r="W295" s="5" t="n">
        <v>816.4571428571428</v>
      </c>
      <c r="X295" s="5" t="n">
        <v>815.52</v>
      </c>
      <c r="Y295" s="5" t="n">
        <v>820.7199999999999</v>
      </c>
      <c r="Z295" s="5" t="n">
        <v>849.5933333333334</v>
      </c>
      <c r="AA295" s="5" t="n">
        <v>832.9</v>
      </c>
      <c r="AB295" s="5" t="n">
        <v>887</v>
      </c>
      <c r="AC295" s="5" t="n">
        <v>801.1</v>
      </c>
      <c r="AD295" s="5" t="n">
        <v>799.2</v>
      </c>
      <c r="AE295" s="6" t="n">
        <v>28842.71428571429</v>
      </c>
      <c r="AF295" s="6" t="n">
        <v>43994.33333333334</v>
      </c>
      <c r="AG295" s="4" t="n">
        <v>0.1351351351351351</v>
      </c>
      <c r="AH295" s="4" t="n">
        <v>18.9</v>
      </c>
      <c r="AI295" s="4" t="n">
        <v>2.296476306196837</v>
      </c>
      <c r="AJ295" s="4" t="n">
        <v>27.17333333333332</v>
      </c>
      <c r="AK295" s="4" t="n">
        <v>3.301741595787762</v>
      </c>
      <c r="AL295" t="inlineStr">
        <is>
          <t>HIGH</t>
        </is>
      </c>
      <c r="AM295" t="inlineStr">
        <is>
          <t>SMALL</t>
        </is>
      </c>
      <c r="AN295" s="4" t="n">
        <v>0.1678876412402961</v>
      </c>
      <c r="AO295" s="4" t="n">
        <v>-0.7519202797649571</v>
      </c>
      <c r="AP295" t="inlineStr">
        <is>
          <t>HEALTHY</t>
        </is>
      </c>
      <c r="AQ295" s="4" t="n">
        <v>-1.546428571428559</v>
      </c>
      <c r="AR295" s="4" t="n">
        <v>0.2593328224015622</v>
      </c>
      <c r="AS295" t="inlineStr">
        <is>
          <t>DOWN</t>
        </is>
      </c>
      <c r="AT295" t="b">
        <v>0</v>
      </c>
      <c r="AU295" t="b">
        <v>0</v>
      </c>
      <c r="AV295" s="3" t="n">
        <v>35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0</v>
      </c>
      <c r="BD295" s="3" t="n">
        <v>50</v>
      </c>
      <c r="BE295" s="3" t="n">
        <v>1</v>
      </c>
      <c r="BF295" s="3" t="n">
        <v>0</v>
      </c>
      <c r="BG295" s="3" t="n">
        <v>0</v>
      </c>
      <c r="BH295" t="b">
        <v>0</v>
      </c>
      <c r="BI295" t="b">
        <v>0</v>
      </c>
      <c r="BJ295" t="b">
        <v>0</v>
      </c>
      <c r="BK295" t="inlineStr">
        <is>
          <t>NEUTRAL</t>
        </is>
      </c>
      <c r="BL295" t="inlineStr"/>
      <c r="BM295" t="inlineStr">
        <is>
          <t>low upper wick</t>
        </is>
      </c>
    </row>
    <row r="296">
      <c r="A296" s="2" t="n">
        <v>46084</v>
      </c>
      <c r="B296" t="inlineStr">
        <is>
          <t>SGHC</t>
        </is>
      </c>
      <c r="C296" t="inlineStr">
        <is>
          <t>Hydropower</t>
        </is>
      </c>
      <c r="D296" t="inlineStr">
        <is>
          <t>Swet-Ganga Hydropower &amp; Construction Limited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10</v>
      </c>
      <c r="J296" s="4" t="n">
        <v>0.1</v>
      </c>
      <c r="K296" s="4" t="n">
        <v>0.1</v>
      </c>
      <c r="L296" s="4" t="n">
        <v>10</v>
      </c>
      <c r="M296" s="5" t="n">
        <v>400.5</v>
      </c>
      <c r="N296" s="6" t="n">
        <v>17106</v>
      </c>
      <c r="O296" s="4" t="n">
        <v>1.136363636363646</v>
      </c>
      <c r="P296" s="4" t="n">
        <v>1.136363636363646</v>
      </c>
      <c r="Q296" s="4" t="n">
        <v>0.1249999999999973</v>
      </c>
      <c r="R296" s="4" t="n">
        <v>5.118110236220463</v>
      </c>
      <c r="S296" s="4" t="n">
        <v>-2.317073170731709</v>
      </c>
      <c r="T296" s="4" t="n">
        <v>-3.493975903614455</v>
      </c>
      <c r="U296" s="4" t="n">
        <v>-7.505773672055427</v>
      </c>
      <c r="V296" s="4" t="n">
        <v>8.243243243243237</v>
      </c>
      <c r="W296" s="5" t="n">
        <v>395.6285714285714</v>
      </c>
      <c r="X296" s="5" t="n">
        <v>394.74</v>
      </c>
      <c r="Y296" s="5" t="n">
        <v>400.82</v>
      </c>
      <c r="Z296" s="5" t="n">
        <v>406.11</v>
      </c>
      <c r="AA296" s="5" t="n">
        <v>408</v>
      </c>
      <c r="AB296" s="5" t="n">
        <v>437</v>
      </c>
      <c r="AC296" s="5" t="n">
        <v>375</v>
      </c>
      <c r="AD296" s="5" t="n">
        <v>375</v>
      </c>
      <c r="AE296" s="6" t="n">
        <v>20252.57142857143</v>
      </c>
      <c r="AF296" s="6" t="n">
        <v>51937.8</v>
      </c>
      <c r="AG296" s="4" t="n">
        <v>0.2677165354330693</v>
      </c>
      <c r="AH296" s="4" t="n">
        <v>15.64285714285714</v>
      </c>
      <c r="AI296" s="4" t="n">
        <v>3.905831995719626</v>
      </c>
      <c r="AJ296" s="4" t="n">
        <v>17.94666666666667</v>
      </c>
      <c r="AK296" s="4" t="n">
        <v>4.481065334997907</v>
      </c>
      <c r="AL296" t="inlineStr">
        <is>
          <t>HIGH</t>
        </is>
      </c>
      <c r="AM296" t="inlineStr">
        <is>
          <t>SMALL</t>
        </is>
      </c>
      <c r="AN296" s="4" t="n">
        <v>-0.02655151735246334</v>
      </c>
      <c r="AO296" s="4" t="n">
        <v>-0.5687755116460077</v>
      </c>
      <c r="AP296" t="inlineStr">
        <is>
          <t>HEALTHY</t>
        </is>
      </c>
      <c r="AQ296" s="4" t="n">
        <v>-1.374285714285709</v>
      </c>
      <c r="AR296" s="4" t="n">
        <v>0.2600535537604389</v>
      </c>
      <c r="AS296" t="inlineStr">
        <is>
          <t>DOWN</t>
        </is>
      </c>
      <c r="AT296" t="b">
        <v>0</v>
      </c>
      <c r="AU296" t="b">
        <v>0</v>
      </c>
      <c r="AV296" s="3" t="n">
        <v>35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0</v>
      </c>
      <c r="BD296" s="3" t="n">
        <v>0</v>
      </c>
      <c r="BE296" s="3" t="n">
        <v>2</v>
      </c>
      <c r="BF296" s="3" t="n">
        <v>0</v>
      </c>
      <c r="BG296" s="3" t="n">
        <v>1</v>
      </c>
      <c r="BH296" t="b">
        <v>0</v>
      </c>
      <c r="BI296" t="b">
        <v>0</v>
      </c>
      <c r="BJ296" t="b">
        <v>1</v>
      </c>
      <c r="BK296" t="inlineStr">
        <is>
          <t>SHAKEOUT</t>
        </is>
      </c>
      <c r="BL296" t="inlineStr">
        <is>
          <t>Shake≥70 on 1/3 days</t>
        </is>
      </c>
      <c r="BM296" t="inlineStr">
        <is>
          <t>low upper wick, sentiment:shakeout</t>
        </is>
      </c>
    </row>
    <row r="297">
      <c r="A297" s="2" t="n">
        <v>46084</v>
      </c>
      <c r="B297" t="inlineStr">
        <is>
          <t>SIFC</t>
        </is>
      </c>
      <c r="C297" t="inlineStr">
        <is>
          <t>Finance Company</t>
        </is>
      </c>
      <c r="D297" t="inlineStr">
        <is>
          <t>Shree Investment Finance Company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10</v>
      </c>
      <c r="J297" s="4" t="n">
        <v>0.1</v>
      </c>
      <c r="K297" s="4" t="n">
        <v>0.1</v>
      </c>
      <c r="L297" s="4" t="n">
        <v>10</v>
      </c>
      <c r="M297" s="5" t="n">
        <v>604.7</v>
      </c>
      <c r="N297" s="6" t="n">
        <v>16638</v>
      </c>
      <c r="O297" s="4" t="n">
        <v>0.7833333333333359</v>
      </c>
      <c r="P297" s="4" t="n">
        <v>0.7833333333333359</v>
      </c>
      <c r="Q297" s="4" t="n">
        <v>3.367521367521364</v>
      </c>
      <c r="R297" s="4" t="n">
        <v>5.513871924620495</v>
      </c>
      <c r="S297" s="4" t="n">
        <v>2.318104906937402</v>
      </c>
      <c r="T297" s="4" t="n">
        <v>-3.694855868768898</v>
      </c>
      <c r="U297" s="4" t="n">
        <v>-6.682098765432087</v>
      </c>
      <c r="V297" s="4" t="n">
        <v>22.16161616161616</v>
      </c>
      <c r="W297" s="5" t="n">
        <v>590.0285714285714</v>
      </c>
      <c r="X297" s="5" t="n">
        <v>586.63</v>
      </c>
      <c r="Y297" s="5" t="n">
        <v>587.0866666666666</v>
      </c>
      <c r="Z297" s="5" t="n">
        <v>595.25</v>
      </c>
      <c r="AA297" s="5" t="n">
        <v>610</v>
      </c>
      <c r="AB297" s="5" t="n">
        <v>638.8</v>
      </c>
      <c r="AC297" s="5" t="n">
        <v>570</v>
      </c>
      <c r="AD297" s="5" t="n">
        <v>564</v>
      </c>
      <c r="AE297" s="6" t="n">
        <v>22622.14285714286</v>
      </c>
      <c r="AF297" s="6" t="n">
        <v>32026.53333333333</v>
      </c>
      <c r="AG297" s="4" t="n">
        <v>0.2409090909090889</v>
      </c>
      <c r="AH297" s="4" t="n">
        <v>23.4857142857143</v>
      </c>
      <c r="AI297" s="4" t="n">
        <v>3.883862127619358</v>
      </c>
      <c r="AJ297" s="4" t="n">
        <v>26.21333333333333</v>
      </c>
      <c r="AK297" s="4" t="n">
        <v>4.334931922165253</v>
      </c>
      <c r="AL297" t="inlineStr">
        <is>
          <t>HIGH</t>
        </is>
      </c>
      <c r="AM297" t="inlineStr">
        <is>
          <t>SMALL</t>
        </is>
      </c>
      <c r="AN297" s="4" t="n">
        <v>1.454959959953528</v>
      </c>
      <c r="AO297" s="4" t="n">
        <v>-0.6884697799102343</v>
      </c>
      <c r="AP297" t="inlineStr">
        <is>
          <t>HEALTHY</t>
        </is>
      </c>
      <c r="AQ297" s="4" t="n">
        <v>0.5525000000000043</v>
      </c>
      <c r="AR297" s="4" t="n">
        <v>0.0416594503489179</v>
      </c>
      <c r="AS297" t="inlineStr">
        <is>
          <t>NOISY</t>
        </is>
      </c>
      <c r="AT297" t="b">
        <v>0</v>
      </c>
      <c r="AU297" t="b">
        <v>0</v>
      </c>
      <c r="AV297" s="3" t="n">
        <v>34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20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t="b">
        <v>0</v>
      </c>
      <c r="BI297" t="b">
        <v>0</v>
      </c>
      <c r="BJ297" t="b">
        <v>0</v>
      </c>
      <c r="BK297" t="inlineStr">
        <is>
          <t>NEUTRAL</t>
        </is>
      </c>
      <c r="BL297" t="inlineStr"/>
      <c r="BM297" t="inlineStr">
        <is>
          <t>low upper wick</t>
        </is>
      </c>
    </row>
    <row r="298">
      <c r="A298" s="2" t="n">
        <v>46084</v>
      </c>
      <c r="B298" t="inlineStr">
        <is>
          <t>SINDU</t>
        </is>
      </c>
      <c r="C298" t="inlineStr">
        <is>
          <t>Development Bank</t>
        </is>
      </c>
      <c r="D298" t="inlineStr">
        <is>
          <t>Sindhu Bikas Bank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750.5</v>
      </c>
      <c r="N298" s="6" t="n">
        <v>15964</v>
      </c>
      <c r="O298" s="4" t="n">
        <v>1.145552560646901</v>
      </c>
      <c r="P298" s="4" t="n">
        <v>1.145552560646901</v>
      </c>
      <c r="Q298" s="4" t="n">
        <v>0.7382550335570448</v>
      </c>
      <c r="R298" s="4" t="n">
        <v>2.808219178082183</v>
      </c>
      <c r="S298" s="4" t="n">
        <v>-1.119894598155469</v>
      </c>
      <c r="T298" s="4" t="n">
        <v>-9.030303030303033</v>
      </c>
      <c r="U298" s="4" t="n">
        <v>-6.654228855721389</v>
      </c>
      <c r="V298" s="4" t="n">
        <v>4.921012162728933</v>
      </c>
      <c r="W298" s="5" t="n">
        <v>742.8571428571429</v>
      </c>
      <c r="X298" s="5" t="n">
        <v>741</v>
      </c>
      <c r="Y298" s="5" t="n">
        <v>753.2</v>
      </c>
      <c r="Z298" s="5" t="n">
        <v>778.0733333333333</v>
      </c>
      <c r="AA298" s="5" t="n">
        <v>769</v>
      </c>
      <c r="AB298" s="5" t="n">
        <v>838</v>
      </c>
      <c r="AC298" s="5" t="n">
        <v>715</v>
      </c>
      <c r="AD298" s="5" t="n">
        <v>715</v>
      </c>
      <c r="AE298" s="6" t="n">
        <v>21073.57142857143</v>
      </c>
      <c r="AF298" s="6" t="n">
        <v>25526.26666666667</v>
      </c>
      <c r="AG298" s="4" t="n">
        <v>0.2586206896551724</v>
      </c>
      <c r="AH298" s="4" t="n">
        <v>27.97142857142856</v>
      </c>
      <c r="AI298" s="4" t="n">
        <v>3.727039116779284</v>
      </c>
      <c r="AJ298" s="4" t="n">
        <v>30.44666666666666</v>
      </c>
      <c r="AK298" s="4" t="n">
        <v>4.056850988230062</v>
      </c>
      <c r="AL298" t="inlineStr">
        <is>
          <t>HIGH</t>
        </is>
      </c>
      <c r="AM298" t="inlineStr">
        <is>
          <t>SMALL</t>
        </is>
      </c>
      <c r="AN298" s="4" t="n">
        <v>-0.1139743552379423</v>
      </c>
      <c r="AO298" s="4" t="n">
        <v>-0.6844883175346281</v>
      </c>
      <c r="AP298" t="inlineStr">
        <is>
          <t>HEALTHY</t>
        </is>
      </c>
      <c r="AQ298" s="4" t="n">
        <v>-3.552857142857116</v>
      </c>
      <c r="AR298" s="4" t="n">
        <v>0.4498546830883987</v>
      </c>
      <c r="AS298" t="inlineStr">
        <is>
          <t>DOWN</t>
        </is>
      </c>
      <c r="AT298" t="b">
        <v>0</v>
      </c>
      <c r="AU298" t="b">
        <v>0</v>
      </c>
      <c r="AV298" s="3" t="n">
        <v>26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0</v>
      </c>
      <c r="BD298" s="3" t="n">
        <v>0</v>
      </c>
      <c r="BE298" s="3" t="n">
        <v>0</v>
      </c>
      <c r="BF298" s="3" t="n">
        <v>1</v>
      </c>
      <c r="BG298" s="3" t="n">
        <v>0</v>
      </c>
      <c r="BH298" t="b">
        <v>0</v>
      </c>
      <c r="BI298" t="b">
        <v>0</v>
      </c>
      <c r="BJ298" t="b">
        <v>0</v>
      </c>
      <c r="BK298" t="inlineStr">
        <is>
          <t>NEUTRAL</t>
        </is>
      </c>
      <c r="BL298" t="inlineStr"/>
      <c r="BM298" t="inlineStr">
        <is>
          <t>low upper wick</t>
        </is>
      </c>
    </row>
    <row r="299">
      <c r="A299" s="2" t="n">
        <v>46084</v>
      </c>
      <c r="B299" t="inlineStr">
        <is>
          <t>SMHL</t>
        </is>
      </c>
      <c r="C299" t="inlineStr">
        <is>
          <t>Hydropower</t>
        </is>
      </c>
      <c r="D299" t="inlineStr">
        <is>
          <t>Super Madi Hydropower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468.5</v>
      </c>
      <c r="N299" s="6" t="n">
        <v>151488</v>
      </c>
      <c r="O299" s="4" t="n">
        <v>1.626898047722336</v>
      </c>
      <c r="P299" s="4" t="n">
        <v>1.626898047722336</v>
      </c>
      <c r="Q299" s="4" t="n">
        <v>1.100561070349593</v>
      </c>
      <c r="R299" s="4" t="n">
        <v>1.078748651564188</v>
      </c>
      <c r="S299" s="4" t="n">
        <v>0.969827586206895</v>
      </c>
      <c r="T299" s="4" t="n">
        <v>-5.181137421574588</v>
      </c>
      <c r="U299" s="4" t="n">
        <v>-10.76190476190476</v>
      </c>
      <c r="V299" s="4" t="n">
        <v>-13.4011090573013</v>
      </c>
      <c r="W299" s="5" t="n">
        <v>460.8285714285715</v>
      </c>
      <c r="X299" s="5" t="n">
        <v>459.04</v>
      </c>
      <c r="Y299" s="5" t="n">
        <v>464.0066666666667</v>
      </c>
      <c r="Z299" s="5" t="n">
        <v>500.8666666666667</v>
      </c>
      <c r="AA299" s="5" t="n">
        <v>472</v>
      </c>
      <c r="AB299" s="5" t="n">
        <v>500</v>
      </c>
      <c r="AC299" s="5" t="n">
        <v>450.2</v>
      </c>
      <c r="AD299" s="5" t="n">
        <v>443</v>
      </c>
      <c r="AE299" s="6" t="n">
        <v>130091.8571428571</v>
      </c>
      <c r="AF299" s="6" t="n">
        <v>223036.7333333333</v>
      </c>
      <c r="AG299" s="4" t="n">
        <v>0.0287769784172646</v>
      </c>
      <c r="AH299" s="4" t="n">
        <v>12.64285714285714</v>
      </c>
      <c r="AI299" s="4" t="n">
        <v>2.698582100930012</v>
      </c>
      <c r="AJ299" s="4" t="n">
        <v>19.45999999999999</v>
      </c>
      <c r="AK299" s="4" t="n">
        <v>4.153681963713971</v>
      </c>
      <c r="AL299" t="inlineStr">
        <is>
          <t>HIGH</t>
        </is>
      </c>
      <c r="AM299" t="inlineStr">
        <is>
          <t>SMALL</t>
        </is>
      </c>
      <c r="AN299" s="4" t="n">
        <v>0.3919789731590812</v>
      </c>
      <c r="AO299" s="4" t="n">
        <v>-0.2661163674650599</v>
      </c>
      <c r="AP299" t="inlineStr">
        <is>
          <t>HEALTHY</t>
        </is>
      </c>
      <c r="AQ299" s="4" t="n">
        <v>-1.150357142857136</v>
      </c>
      <c r="AR299" s="4" t="n">
        <v>0.2014112150485844</v>
      </c>
      <c r="AS299" t="inlineStr">
        <is>
          <t>DOWN</t>
        </is>
      </c>
      <c r="AT299" t="b">
        <v>0</v>
      </c>
      <c r="AU299" t="b">
        <v>0</v>
      </c>
      <c r="AV299" s="3" t="n">
        <v>22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0</v>
      </c>
      <c r="BD299" s="3" t="n">
        <v>0</v>
      </c>
      <c r="BE299" s="3" t="n">
        <v>2</v>
      </c>
      <c r="BF299" s="3" t="n">
        <v>0</v>
      </c>
      <c r="BG299" s="3" t="n">
        <v>1</v>
      </c>
      <c r="BH299" t="b">
        <v>0</v>
      </c>
      <c r="BI299" t="b">
        <v>0</v>
      </c>
      <c r="BJ299" t="b">
        <v>1</v>
      </c>
      <c r="BK299" t="inlineStr">
        <is>
          <t>SHAKEOUT</t>
        </is>
      </c>
      <c r="BL299" t="inlineStr">
        <is>
          <t>Shake≥70 on 1/3 days</t>
        </is>
      </c>
      <c r="BM299" t="inlineStr">
        <is>
          <t>low upper wick, sentiment:shakeout</t>
        </is>
      </c>
    </row>
    <row r="300">
      <c r="A300" s="2" t="n">
        <v>46084</v>
      </c>
      <c r="B300" t="inlineStr">
        <is>
          <t>SMJC</t>
        </is>
      </c>
      <c r="C300" t="inlineStr">
        <is>
          <t>Hydropower</t>
        </is>
      </c>
      <c r="D300" t="inlineStr">
        <is>
          <t>Sagarmatha Jalbidhyut Company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474</v>
      </c>
      <c r="N300" s="6" t="n">
        <v>7138</v>
      </c>
      <c r="O300" s="4" t="n">
        <v>1.282051282051277</v>
      </c>
      <c r="P300" s="4" t="n">
        <v>1.282051282051277</v>
      </c>
      <c r="Q300" s="4" t="n">
        <v>0.8510638297872353</v>
      </c>
      <c r="R300" s="4" t="n">
        <v>-1.043841336116913</v>
      </c>
      <c r="S300" s="4" t="n">
        <v>-2.469135802469136</v>
      </c>
      <c r="T300" s="4" t="n">
        <v>-8.846153846153848</v>
      </c>
      <c r="U300" s="4" t="n">
        <v>-3.970826580226905</v>
      </c>
      <c r="V300" s="4" t="n">
        <v>-2.749281903980294</v>
      </c>
      <c r="W300" s="5" t="n">
        <v>471.9285714285714</v>
      </c>
      <c r="X300" s="5" t="n">
        <v>475.76</v>
      </c>
      <c r="Y300" s="5" t="n">
        <v>480.7066666666667</v>
      </c>
      <c r="Z300" s="5" t="n">
        <v>489.9433333333333</v>
      </c>
      <c r="AA300" s="5" t="n">
        <v>510</v>
      </c>
      <c r="AB300" s="5" t="n">
        <v>529</v>
      </c>
      <c r="AC300" s="5" t="n">
        <v>464</v>
      </c>
      <c r="AD300" s="5" t="n">
        <v>464</v>
      </c>
      <c r="AE300" s="6" t="n">
        <v>15167.57142857143</v>
      </c>
      <c r="AF300" s="6" t="n">
        <v>16735.26666666667</v>
      </c>
      <c r="AG300" s="4" t="n">
        <v>0.2222222222222222</v>
      </c>
      <c r="AH300" s="4" t="n">
        <v>14.42857142857143</v>
      </c>
      <c r="AI300" s="4" t="n">
        <v>3.044002411091012</v>
      </c>
      <c r="AJ300" s="4" t="n">
        <v>15.00666666666666</v>
      </c>
      <c r="AK300" s="4" t="n">
        <v>3.165963431786208</v>
      </c>
      <c r="AL300" t="inlineStr">
        <is>
          <t>HIGH</t>
        </is>
      </c>
      <c r="AM300" t="inlineStr">
        <is>
          <t>SMALL</t>
        </is>
      </c>
      <c r="AN300" s="4" t="n">
        <v>-0.6685000988689794</v>
      </c>
      <c r="AO300" s="4" t="n">
        <v>-1.351177043557094</v>
      </c>
      <c r="AP300" t="inlineStr">
        <is>
          <t>HEALTHY</t>
        </is>
      </c>
      <c r="AQ300" s="4" t="n">
        <v>-2.047142857142848</v>
      </c>
      <c r="AR300" s="4" t="n">
        <v>0.8327522307889766</v>
      </c>
      <c r="AS300" t="inlineStr">
        <is>
          <t>DOWN</t>
        </is>
      </c>
      <c r="AT300" t="b">
        <v>0</v>
      </c>
      <c r="AU300" t="b">
        <v>0</v>
      </c>
      <c r="AV300" s="3" t="n">
        <v>35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0</v>
      </c>
      <c r="BD300" s="3" t="n">
        <v>0</v>
      </c>
      <c r="BE300" s="3" t="n">
        <v>2</v>
      </c>
      <c r="BF300" s="3" t="n">
        <v>0</v>
      </c>
      <c r="BG300" s="3" t="n">
        <v>0</v>
      </c>
      <c r="BH300" t="b">
        <v>0</v>
      </c>
      <c r="BI300" t="b">
        <v>0</v>
      </c>
      <c r="BJ300" t="b">
        <v>0</v>
      </c>
      <c r="BK300" t="inlineStr">
        <is>
          <t>NEUTRAL</t>
        </is>
      </c>
      <c r="BL300" t="inlineStr"/>
      <c r="BM300" t="inlineStr">
        <is>
          <t>low upper wick</t>
        </is>
      </c>
    </row>
    <row r="301">
      <c r="A301" s="2" t="n">
        <v>46084</v>
      </c>
      <c r="B301" t="inlineStr">
        <is>
          <t>SPC</t>
        </is>
      </c>
      <c r="C301" t="inlineStr">
        <is>
          <t>Hydropower</t>
        </is>
      </c>
      <c r="D301" t="inlineStr">
        <is>
          <t>Samling Power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10</v>
      </c>
      <c r="J301" s="4" t="n">
        <v>0.1</v>
      </c>
      <c r="K301" s="4" t="n">
        <v>0.1</v>
      </c>
      <c r="L301" s="4" t="n">
        <v>10</v>
      </c>
      <c r="M301" s="5" t="n">
        <v>500.5</v>
      </c>
      <c r="N301" s="6" t="n">
        <v>14090</v>
      </c>
      <c r="O301" s="4" t="n">
        <v>2.142857142857135</v>
      </c>
      <c r="P301" s="4" t="n">
        <v>2.142857142857135</v>
      </c>
      <c r="Q301" s="4" t="n">
        <v>1.521298174442198</v>
      </c>
      <c r="R301" s="4" t="n">
        <v>2.983539094650212</v>
      </c>
      <c r="S301" s="4" t="n">
        <v>-1.669941060903735</v>
      </c>
      <c r="T301" s="4" t="n">
        <v>-5.08249573297932</v>
      </c>
      <c r="U301" s="4" t="n">
        <v>-4.775494672754954</v>
      </c>
      <c r="V301" s="4" t="n">
        <v>-5.441148686945018</v>
      </c>
      <c r="W301" s="5" t="n">
        <v>490.5142857142857</v>
      </c>
      <c r="X301" s="5" t="n">
        <v>492.2</v>
      </c>
      <c r="Y301" s="5" t="n">
        <v>498.2733333333334</v>
      </c>
      <c r="Z301" s="5" t="n">
        <v>514.5766666666667</v>
      </c>
      <c r="AA301" s="5" t="n">
        <v>502.5</v>
      </c>
      <c r="AB301" s="5" t="n">
        <v>533</v>
      </c>
      <c r="AC301" s="5" t="n">
        <v>477.1</v>
      </c>
      <c r="AD301" s="5" t="n">
        <v>477.1</v>
      </c>
      <c r="AE301" s="6" t="n">
        <v>10154.28571428571</v>
      </c>
      <c r="AF301" s="6" t="n">
        <v>15124.2</v>
      </c>
      <c r="AG301" s="4" t="n">
        <v>0.1379310344827586</v>
      </c>
      <c r="AH301" s="4" t="n">
        <v>14.47142857142857</v>
      </c>
      <c r="AI301" s="4" t="n">
        <v>2.891394319965743</v>
      </c>
      <c r="AJ301" s="4" t="n">
        <v>15.80666666666666</v>
      </c>
      <c r="AK301" s="4" t="n">
        <v>3.158175158175151</v>
      </c>
      <c r="AL301" t="inlineStr">
        <is>
          <t>HIGH</t>
        </is>
      </c>
      <c r="AM301" t="inlineStr">
        <is>
          <t>SMALL</t>
        </is>
      </c>
      <c r="AN301" s="4" t="n">
        <v>0.2027951356282423</v>
      </c>
      <c r="AO301" s="4" t="n">
        <v>-0.1314327317255858</v>
      </c>
      <c r="AP301" t="inlineStr">
        <is>
          <t>HEALTHY</t>
        </is>
      </c>
      <c r="AQ301" s="4" t="n">
        <v>-1.749285714285702</v>
      </c>
      <c r="AR301" s="4" t="n">
        <v>0.5076403631238419</v>
      </c>
      <c r="AS301" t="inlineStr">
        <is>
          <t>DOWN</t>
        </is>
      </c>
      <c r="AT301" t="b">
        <v>0</v>
      </c>
      <c r="AU301" t="b">
        <v>0</v>
      </c>
      <c r="AV301" s="3" t="n">
        <v>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20</v>
      </c>
      <c r="BC301" s="3" t="n">
        <v>0</v>
      </c>
      <c r="BD301" s="3" t="n">
        <v>0</v>
      </c>
      <c r="BE301" s="3" t="n">
        <v>0</v>
      </c>
      <c r="BF301" s="3" t="n">
        <v>1</v>
      </c>
      <c r="BG301" s="3" t="n">
        <v>0</v>
      </c>
      <c r="BH301" t="b">
        <v>0</v>
      </c>
      <c r="BI301" t="b">
        <v>0</v>
      </c>
      <c r="BJ301" t="b">
        <v>0</v>
      </c>
      <c r="BK301" t="inlineStr">
        <is>
          <t>NEUTRAL</t>
        </is>
      </c>
      <c r="BL301" t="inlineStr"/>
      <c r="BM301" t="inlineStr">
        <is>
          <t>low upper wick</t>
        </is>
      </c>
    </row>
    <row r="302">
      <c r="A302" s="2" t="n">
        <v>46084</v>
      </c>
      <c r="B302" t="inlineStr">
        <is>
          <t>SPHL</t>
        </is>
      </c>
      <c r="C302" t="inlineStr">
        <is>
          <t>Hydropower</t>
        </is>
      </c>
      <c r="D302" t="inlineStr">
        <is>
          <t>Sayapatri Hydropower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10</v>
      </c>
      <c r="J302" s="4" t="n">
        <v>0.1</v>
      </c>
      <c r="K302" s="4" t="n">
        <v>0.1</v>
      </c>
      <c r="L302" s="4" t="n">
        <v>10</v>
      </c>
      <c r="M302" s="5" t="n">
        <v>550</v>
      </c>
      <c r="N302" s="6" t="n">
        <v>6488</v>
      </c>
      <c r="O302" s="4" t="n">
        <v>1.85185185185186</v>
      </c>
      <c r="P302" s="4" t="n">
        <v>1.85185185185186</v>
      </c>
      <c r="Q302" s="4" t="n">
        <v>2.803738317756999</v>
      </c>
      <c r="R302" s="4" t="n">
        <v>3.754008677608001</v>
      </c>
      <c r="S302" s="4" t="n">
        <v>-0.9009009009009028</v>
      </c>
      <c r="T302" s="4" t="n">
        <v>-6.30323679727428</v>
      </c>
      <c r="U302" s="4" t="n">
        <v>-8.348608565239136</v>
      </c>
      <c r="V302" s="4" t="n">
        <v>-4.893653812899867</v>
      </c>
      <c r="W302" s="5" t="n">
        <v>538.4714285714286</v>
      </c>
      <c r="X302" s="5" t="n">
        <v>539.64</v>
      </c>
      <c r="Y302" s="5" t="n">
        <v>548.9066666666666</v>
      </c>
      <c r="Z302" s="5" t="n">
        <v>565.2566666666665</v>
      </c>
      <c r="AA302" s="5" t="n">
        <v>552.9</v>
      </c>
      <c r="AB302" s="5" t="n">
        <v>598</v>
      </c>
      <c r="AC302" s="5" t="n">
        <v>525</v>
      </c>
      <c r="AD302" s="5" t="n">
        <v>524</v>
      </c>
      <c r="AE302" s="6" t="n">
        <v>4683.857142857143</v>
      </c>
      <c r="AF302" s="6" t="n">
        <v>8162.466666666666</v>
      </c>
      <c r="AG302" s="4" t="n">
        <v>0.1823899371069171</v>
      </c>
      <c r="AH302" s="4" t="n">
        <v>10.54285714285714</v>
      </c>
      <c r="AI302" s="4" t="n">
        <v>1.916883116883112</v>
      </c>
      <c r="AJ302" s="4" t="n">
        <v>14.88666666666666</v>
      </c>
      <c r="AK302" s="4" t="n">
        <v>2.706666666666661</v>
      </c>
      <c r="AL302" t="inlineStr">
        <is>
          <t>NORMAL</t>
        </is>
      </c>
      <c r="AM302" t="inlineStr">
        <is>
          <t>MEDIUM</t>
        </is>
      </c>
      <c r="AN302" s="4" t="n">
        <v>0.06952222118084118</v>
      </c>
      <c r="AO302" s="4" t="n">
        <v>-0.3033559924581294</v>
      </c>
      <c r="AP302" t="inlineStr">
        <is>
          <t>HEALTHY</t>
        </is>
      </c>
      <c r="AQ302" s="4" t="n">
        <v>-2.704642857142859</v>
      </c>
      <c r="AR302" s="4" t="n">
        <v>0.5915506647224076</v>
      </c>
      <c r="AS302" t="inlineStr">
        <is>
          <t>DOWN</t>
        </is>
      </c>
      <c r="AT302" t="b">
        <v>0</v>
      </c>
      <c r="AU302" t="b">
        <v>0</v>
      </c>
      <c r="AV302" s="3" t="n">
        <v>14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0</v>
      </c>
      <c r="BD302" s="3" t="n">
        <v>0</v>
      </c>
      <c r="BE302" s="3" t="n">
        <v>1</v>
      </c>
      <c r="BF302" s="3" t="n">
        <v>0</v>
      </c>
      <c r="BG302" s="3" t="n">
        <v>0</v>
      </c>
      <c r="BH302" t="b">
        <v>0</v>
      </c>
      <c r="BI302" t="b">
        <v>0</v>
      </c>
      <c r="BJ302" t="b">
        <v>0</v>
      </c>
      <c r="BK302" t="inlineStr">
        <is>
          <t>NEUTRAL</t>
        </is>
      </c>
      <c r="BL302" t="inlineStr"/>
      <c r="BM302" t="inlineStr">
        <is>
          <t>low upper wick</t>
        </is>
      </c>
    </row>
    <row r="303">
      <c r="A303" s="2" t="n">
        <v>46084</v>
      </c>
      <c r="B303" t="inlineStr">
        <is>
          <t>TAMOR</t>
        </is>
      </c>
      <c r="C303" t="inlineStr">
        <is>
          <t>Hydropower</t>
        </is>
      </c>
      <c r="D303" t="inlineStr">
        <is>
          <t>Sanima Middle Tamor Hydropower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10</v>
      </c>
      <c r="J303" s="4" t="n">
        <v>0.1</v>
      </c>
      <c r="K303" s="4" t="n">
        <v>0.1</v>
      </c>
      <c r="L303" s="4" t="n">
        <v>10</v>
      </c>
      <c r="M303" s="5" t="n">
        <v>429</v>
      </c>
      <c r="N303" s="6" t="n">
        <v>9331</v>
      </c>
      <c r="O303" s="4" t="n">
        <v>2.951763858891288</v>
      </c>
      <c r="P303" s="4" t="n">
        <v>2.951763858891288</v>
      </c>
      <c r="Q303" s="4" t="n">
        <v>3.623188405797095</v>
      </c>
      <c r="R303" s="4" t="n">
        <v>3.848946986201884</v>
      </c>
      <c r="S303" s="4" t="n">
        <v>-1.424632352941169</v>
      </c>
      <c r="T303" s="4" t="n">
        <v>-4.241071428571431</v>
      </c>
      <c r="U303" s="4" t="n">
        <v>-6.33187772925764</v>
      </c>
      <c r="V303" s="4" t="n">
        <v>-4.454342984409799</v>
      </c>
      <c r="W303" s="5" t="n">
        <v>417.0571428571429</v>
      </c>
      <c r="X303" s="5" t="n">
        <v>417.9599999999999</v>
      </c>
      <c r="Y303" s="5" t="n">
        <v>425.4066666666666</v>
      </c>
      <c r="Z303" s="5" t="n">
        <v>439.3133333333333</v>
      </c>
      <c r="AA303" s="5" t="n">
        <v>433.9</v>
      </c>
      <c r="AB303" s="5" t="n">
        <v>455</v>
      </c>
      <c r="AC303" s="5" t="n">
        <v>409</v>
      </c>
      <c r="AD303" s="5" t="n">
        <v>409</v>
      </c>
      <c r="AE303" s="6" t="n">
        <v>10019.57142857143</v>
      </c>
      <c r="AF303" s="6" t="n">
        <v>16516.53333333333</v>
      </c>
      <c r="AG303" s="4" t="n">
        <v>0.2899408284023659</v>
      </c>
      <c r="AH303" s="4" t="n">
        <v>9.27142857142856</v>
      </c>
      <c r="AI303" s="4" t="n">
        <v>2.161172161172153</v>
      </c>
      <c r="AJ303" s="4" t="n">
        <v>10.44666666666665</v>
      </c>
      <c r="AK303" s="4" t="n">
        <v>2.435120435120426</v>
      </c>
      <c r="AL303" t="inlineStr">
        <is>
          <t>NORMAL</t>
        </is>
      </c>
      <c r="AM303" t="inlineStr">
        <is>
          <t>MEDIUM</t>
        </is>
      </c>
      <c r="AN303" s="4" t="n">
        <v>0.2932792903729413</v>
      </c>
      <c r="AO303" s="4" t="n">
        <v>-0.8082582676472034</v>
      </c>
      <c r="AP303" t="inlineStr">
        <is>
          <t>HEALTHY</t>
        </is>
      </c>
      <c r="AQ303" s="4" t="n">
        <v>-2.097499999999983</v>
      </c>
      <c r="AR303" s="4" t="n">
        <v>0.5861404804607433</v>
      </c>
      <c r="AS303" t="inlineStr">
        <is>
          <t>DOWN</t>
        </is>
      </c>
      <c r="AT303" t="b">
        <v>0</v>
      </c>
      <c r="AU303" t="b">
        <v>0</v>
      </c>
      <c r="AV303" s="3" t="n">
        <v>30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20</v>
      </c>
      <c r="BC303" s="3" t="n">
        <v>0</v>
      </c>
      <c r="BD303" s="3" t="n">
        <v>0</v>
      </c>
      <c r="BE303" s="3" t="n">
        <v>1</v>
      </c>
      <c r="BF303" s="3" t="n">
        <v>0</v>
      </c>
      <c r="BG303" s="3" t="n">
        <v>0</v>
      </c>
      <c r="BH303" t="b">
        <v>0</v>
      </c>
      <c r="BI303" t="b">
        <v>0</v>
      </c>
      <c r="BJ303" t="b">
        <v>0</v>
      </c>
      <c r="BK303" t="inlineStr">
        <is>
          <t>NEUTRAL</t>
        </is>
      </c>
      <c r="BL303" t="inlineStr"/>
      <c r="BM303" t="inlineStr">
        <is>
          <t>low upper wick</t>
        </is>
      </c>
    </row>
    <row r="304">
      <c r="A304" s="2" t="n">
        <v>46084</v>
      </c>
      <c r="B304" t="inlineStr">
        <is>
          <t>TSHL</t>
        </is>
      </c>
      <c r="C304" t="inlineStr">
        <is>
          <t>Hydropower</t>
        </is>
      </c>
      <c r="D304" t="inlineStr">
        <is>
          <t>Three Star Hydropower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10</v>
      </c>
      <c r="J304" s="4" t="n">
        <v>0.1</v>
      </c>
      <c r="K304" s="4" t="n">
        <v>0.1</v>
      </c>
      <c r="L304" s="4" t="n">
        <v>10</v>
      </c>
      <c r="M304" s="5" t="n">
        <v>756</v>
      </c>
      <c r="N304" s="6" t="n">
        <v>2895</v>
      </c>
      <c r="O304" s="4" t="n">
        <v>1.886792452830188</v>
      </c>
      <c r="P304" s="4" t="n">
        <v>1.886792452830188</v>
      </c>
      <c r="Q304" s="4" t="n">
        <v>5.000000000000004</v>
      </c>
      <c r="R304" s="4" t="n">
        <v>3.803377728957846</v>
      </c>
      <c r="S304" s="4" t="n">
        <v>-1.881894873458789</v>
      </c>
      <c r="T304" s="4" t="n">
        <v>-5.61797752808989</v>
      </c>
      <c r="U304" s="4" t="n">
        <v>-5.500000000000005</v>
      </c>
      <c r="V304" s="4" t="n">
        <v>-9.090909090909093</v>
      </c>
      <c r="W304" s="5" t="n">
        <v>734.4285714285714</v>
      </c>
      <c r="X304" s="5" t="n">
        <v>740.2299999999999</v>
      </c>
      <c r="Y304" s="5" t="n">
        <v>755.9866666666666</v>
      </c>
      <c r="Z304" s="5" t="n">
        <v>778.6966666666667</v>
      </c>
      <c r="AA304" s="5" t="n">
        <v>767.9</v>
      </c>
      <c r="AB304" s="5" t="n">
        <v>832</v>
      </c>
      <c r="AC304" s="5" t="n">
        <v>699.3</v>
      </c>
      <c r="AD304" s="5" t="n">
        <v>699.3</v>
      </c>
      <c r="AE304" s="6" t="n">
        <v>3438.714285714286</v>
      </c>
      <c r="AF304" s="6" t="n">
        <v>4653.733333333334</v>
      </c>
      <c r="AG304" s="4" t="n">
        <v>0.2923832923832923</v>
      </c>
      <c r="AH304" s="4" t="n">
        <v>30.52857142857142</v>
      </c>
      <c r="AI304" s="4" t="n">
        <v>4.038170823885102</v>
      </c>
      <c r="AJ304" s="4" t="n">
        <v>31.49999999999999</v>
      </c>
      <c r="AK304" s="4" t="n">
        <v>4.16666666666666</v>
      </c>
      <c r="AL304" t="inlineStr">
        <is>
          <t>HIGH</t>
        </is>
      </c>
      <c r="AM304" t="inlineStr">
        <is>
          <t>SMALL</t>
        </is>
      </c>
      <c r="AN304" s="4" t="n">
        <v>0.0004773981706638388</v>
      </c>
      <c r="AO304" s="4" t="n">
        <v>-0.5314920949304207</v>
      </c>
      <c r="AP304" t="inlineStr">
        <is>
          <t>HEALTHY</t>
        </is>
      </c>
      <c r="AQ304" s="4" t="n">
        <v>-4.908928571428544</v>
      </c>
      <c r="AR304" s="4" t="n">
        <v>0.6178562570207384</v>
      </c>
      <c r="AS304" t="inlineStr">
        <is>
          <t>DOWN</t>
        </is>
      </c>
      <c r="AT304" t="b">
        <v>0</v>
      </c>
      <c r="AU304" t="b">
        <v>0</v>
      </c>
      <c r="AV304" s="3" t="n">
        <v>26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0</v>
      </c>
      <c r="BD304" s="3" t="n">
        <v>0</v>
      </c>
      <c r="BE304" s="3" t="n">
        <v>1</v>
      </c>
      <c r="BF304" s="3" t="n">
        <v>0</v>
      </c>
      <c r="BG304" s="3" t="n">
        <v>0</v>
      </c>
      <c r="BH304" t="b">
        <v>0</v>
      </c>
      <c r="BI304" t="b">
        <v>0</v>
      </c>
      <c r="BJ304" t="b">
        <v>0</v>
      </c>
      <c r="BK304" t="inlineStr">
        <is>
          <t>NEUTRAL</t>
        </is>
      </c>
      <c r="BL304" t="inlineStr"/>
      <c r="BM304" t="inlineStr">
        <is>
          <t>low upper wick</t>
        </is>
      </c>
    </row>
    <row r="305">
      <c r="A305" s="2" t="n">
        <v>46084</v>
      </c>
      <c r="B305" t="inlineStr">
        <is>
          <t>UAIL</t>
        </is>
      </c>
      <c r="C305" t="inlineStr">
        <is>
          <t>Non-Life Insurance</t>
        </is>
      </c>
      <c r="D305" t="inlineStr">
        <is>
          <t>United Ajod Insurance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10</v>
      </c>
      <c r="J305" s="4" t="n">
        <v>0.1</v>
      </c>
      <c r="K305" s="4" t="n">
        <v>0.1</v>
      </c>
      <c r="L305" s="4" t="n">
        <v>10</v>
      </c>
      <c r="M305" s="5" t="n">
        <v>446.8</v>
      </c>
      <c r="N305" s="6" t="n">
        <v>18019</v>
      </c>
      <c r="O305" s="4" t="n">
        <v>1.660978384527878</v>
      </c>
      <c r="P305" s="4" t="n">
        <v>1.660978384527878</v>
      </c>
      <c r="Q305" s="4" t="n">
        <v>-2.869565217391301</v>
      </c>
      <c r="R305" s="4" t="n">
        <v>-3.706896551724137</v>
      </c>
      <c r="S305" s="4" t="n">
        <v>-4.529914529914524</v>
      </c>
      <c r="T305" s="4" t="n">
        <v>-6.488070322310591</v>
      </c>
      <c r="U305" s="4" t="n">
        <v>-3.706896551724137</v>
      </c>
      <c r="V305" s="4" t="n">
        <v>-0.3790412486064598</v>
      </c>
      <c r="W305" s="5" t="n">
        <v>454.2</v>
      </c>
      <c r="X305" s="5" t="n">
        <v>456</v>
      </c>
      <c r="Y305" s="5" t="n">
        <v>460.8666666666667</v>
      </c>
      <c r="Z305" s="5" t="n">
        <v>463.3133333333333</v>
      </c>
      <c r="AA305" s="5" t="n">
        <v>469.5</v>
      </c>
      <c r="AB305" s="5" t="n">
        <v>495</v>
      </c>
      <c r="AC305" s="5" t="n">
        <v>436</v>
      </c>
      <c r="AD305" s="5" t="n">
        <v>436</v>
      </c>
      <c r="AE305" s="6" t="n">
        <v>28951.71428571429</v>
      </c>
      <c r="AF305" s="6" t="n">
        <v>31930.46666666667</v>
      </c>
      <c r="AG305" s="4" t="n">
        <v>0</v>
      </c>
      <c r="AH305" s="4" t="n">
        <v>10.7</v>
      </c>
      <c r="AI305" s="4" t="n">
        <v>2.394807520143236</v>
      </c>
      <c r="AJ305" s="4" t="n">
        <v>13.3</v>
      </c>
      <c r="AK305" s="4" t="n">
        <v>2.976723366159348</v>
      </c>
      <c r="AL305" t="inlineStr">
        <is>
          <t>NORMAL</t>
        </is>
      </c>
      <c r="AM305" t="inlineStr">
        <is>
          <t>MEDIUM</t>
        </is>
      </c>
      <c r="AN305" s="4" t="n">
        <v>-1.235592126410375</v>
      </c>
      <c r="AO305" s="4" t="n">
        <v>-0.6674478616892305</v>
      </c>
      <c r="AP305" t="inlineStr">
        <is>
          <t>HEALTHY</t>
        </is>
      </c>
      <c r="AQ305" s="4" t="n">
        <v>-2.048928571428562</v>
      </c>
      <c r="AR305" s="4" t="n">
        <v>0.647815753036758</v>
      </c>
      <c r="AS305" t="inlineStr">
        <is>
          <t>DOWN</t>
        </is>
      </c>
      <c r="AT305" t="b">
        <v>0</v>
      </c>
      <c r="AU305" t="b">
        <v>0</v>
      </c>
      <c r="AV305" s="3" t="n">
        <v>30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60</v>
      </c>
      <c r="BC305" s="3" t="n">
        <v>0</v>
      </c>
      <c r="BD305" s="3" t="n">
        <v>0</v>
      </c>
      <c r="BE305" s="3" t="n">
        <v>4</v>
      </c>
      <c r="BF305" s="3" t="n">
        <v>0</v>
      </c>
      <c r="BG305" s="3" t="n">
        <v>0</v>
      </c>
      <c r="BH305" t="b">
        <v>1</v>
      </c>
      <c r="BI305" t="b">
        <v>0</v>
      </c>
      <c r="BJ305" t="b">
        <v>0</v>
      </c>
      <c r="BK305" t="inlineStr">
        <is>
          <t>ACCUMULATION</t>
        </is>
      </c>
      <c r="BL305" t="inlineStr">
        <is>
          <t>Acc≥60 on 4/4 days</t>
        </is>
      </c>
      <c r="BM305" t="inlineStr">
        <is>
          <t>low upper wick, sentiment:accumulation</t>
        </is>
      </c>
    </row>
    <row r="306">
      <c r="A306" s="2" t="n">
        <v>46084</v>
      </c>
      <c r="B306" t="inlineStr">
        <is>
          <t>WNLB</t>
        </is>
      </c>
      <c r="C306" t="inlineStr">
        <is>
          <t>Microfinance</t>
        </is>
      </c>
      <c r="D306" t="inlineStr">
        <is>
          <t>Wean Nepal Laghubitta Bittiya Sanstha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10</v>
      </c>
      <c r="J306" s="4" t="n">
        <v>0.1</v>
      </c>
      <c r="K306" s="4" t="n">
        <v>0.1</v>
      </c>
      <c r="L306" s="4" t="n">
        <v>10</v>
      </c>
      <c r="M306" s="5" t="n">
        <v>1550</v>
      </c>
      <c r="N306" s="6" t="n">
        <v>829</v>
      </c>
      <c r="O306" s="4" t="n">
        <v>0.9771986970684043</v>
      </c>
      <c r="P306" s="4" t="n">
        <v>0.9771986970684043</v>
      </c>
      <c r="Q306" s="4" t="n">
        <v>-1.836605446485118</v>
      </c>
      <c r="R306" s="4" t="n">
        <v>10.08522727272727</v>
      </c>
      <c r="S306" s="4" t="n">
        <v>3.264490339773474</v>
      </c>
      <c r="T306" s="4" t="n">
        <v>1.639344262295084</v>
      </c>
      <c r="U306" s="4" t="n">
        <v>-1.059619558279068</v>
      </c>
      <c r="V306" s="4" t="n">
        <v>1.307189542483655</v>
      </c>
      <c r="W306" s="5" t="n">
        <v>1517.271428571429</v>
      </c>
      <c r="X306" s="5" t="n">
        <v>1497.9</v>
      </c>
      <c r="Y306" s="5" t="n">
        <v>1501.2</v>
      </c>
      <c r="Z306" s="5" t="n">
        <v>1533.12</v>
      </c>
      <c r="AA306" s="5" t="n">
        <v>1635</v>
      </c>
      <c r="AB306" s="5" t="n">
        <v>1635</v>
      </c>
      <c r="AC306" s="5" t="n">
        <v>1400</v>
      </c>
      <c r="AD306" s="5" t="n">
        <v>1382.1</v>
      </c>
      <c r="AE306" s="6" t="n">
        <v>1320.142857142857</v>
      </c>
      <c r="AF306" s="6" t="n">
        <v>1266.066666666667</v>
      </c>
      <c r="AG306" s="4" t="n">
        <v>0</v>
      </c>
      <c r="AH306" s="4" t="n">
        <v>59.78571428571428</v>
      </c>
      <c r="AI306" s="4" t="n">
        <v>3.857142857142855</v>
      </c>
      <c r="AJ306" s="4" t="n">
        <v>47.82666666666668</v>
      </c>
      <c r="AK306" s="4" t="n">
        <v>3.085591397849461</v>
      </c>
      <c r="AL306" t="inlineStr">
        <is>
          <t>HIGH</t>
        </is>
      </c>
      <c r="AM306" t="inlineStr">
        <is>
          <t>SMALL</t>
        </is>
      </c>
      <c r="AN306" s="4" t="n">
        <v>0.9371155993827015</v>
      </c>
      <c r="AO306" s="4" t="n">
        <v>-0.7026851761554639</v>
      </c>
      <c r="AP306" t="inlineStr">
        <is>
          <t>HEALTHY</t>
        </is>
      </c>
      <c r="AQ306" s="4" t="n">
        <v>3.084285714285769</v>
      </c>
      <c r="AR306" s="4" t="n">
        <v>0.07015940396549082</v>
      </c>
      <c r="AS306" t="inlineStr">
        <is>
          <t>NOISY</t>
        </is>
      </c>
      <c r="AT306" t="b">
        <v>0</v>
      </c>
      <c r="AU306" t="b">
        <v>0</v>
      </c>
      <c r="AV306" s="3" t="n">
        <v>24</v>
      </c>
      <c r="AW306" t="inlineStr">
        <is>
          <t>CONFIRMED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0</v>
      </c>
      <c r="BD306" s="3" t="n">
        <v>50</v>
      </c>
      <c r="BE306" s="3" t="n">
        <v>3</v>
      </c>
      <c r="BF306" s="3" t="n">
        <v>0</v>
      </c>
      <c r="BG306" s="3" t="n">
        <v>0</v>
      </c>
      <c r="BH306" t="b">
        <v>1</v>
      </c>
      <c r="BI306" t="b">
        <v>0</v>
      </c>
      <c r="BJ306" t="b">
        <v>0</v>
      </c>
      <c r="BK306" t="inlineStr">
        <is>
          <t>ACCUMULATION</t>
        </is>
      </c>
      <c r="BL306" t="inlineStr">
        <is>
          <t>Acc≥60 on 3/4 days</t>
        </is>
      </c>
      <c r="BM306" t="inlineStr">
        <is>
          <t>low upper wick, sentiment:accumulation</t>
        </is>
      </c>
    </row>
    <row r="307">
      <c r="A307" s="2" t="n">
        <v>46084</v>
      </c>
      <c r="B307" t="inlineStr">
        <is>
          <t>ENL</t>
        </is>
      </c>
      <c r="C307" t="inlineStr">
        <is>
          <t>Investment</t>
        </is>
      </c>
      <c r="D307" t="inlineStr">
        <is>
          <t>Emerging Nepal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10</v>
      </c>
      <c r="J307" s="4" t="n">
        <v>0.1</v>
      </c>
      <c r="K307" s="4" t="n">
        <v>0.05</v>
      </c>
      <c r="L307" s="4" t="n">
        <v>7</v>
      </c>
      <c r="M307" s="5" t="n">
        <v>935</v>
      </c>
      <c r="N307" s="6" t="n">
        <v>870</v>
      </c>
      <c r="O307" s="4" t="n">
        <v>3.143960286817427</v>
      </c>
      <c r="P307" s="4" t="n">
        <v>3.143960286817427</v>
      </c>
      <c r="Q307" s="4" t="n">
        <v>2.747252747252737</v>
      </c>
      <c r="R307" s="4" t="n">
        <v>4.06232609905397</v>
      </c>
      <c r="S307" s="4" t="n">
        <v>0.2465959043636667</v>
      </c>
      <c r="T307" s="4" t="n">
        <v>1.674641148325362</v>
      </c>
      <c r="U307" s="4" t="n">
        <v>-1.578947368421058</v>
      </c>
      <c r="V307" s="4" t="n">
        <v>4.797130688186502</v>
      </c>
      <c r="W307" s="5" t="n">
        <v>910.7142857142857</v>
      </c>
      <c r="X307" s="5" t="n">
        <v>911.8299999999999</v>
      </c>
      <c r="Y307" s="5" t="n">
        <v>918.1266666666667</v>
      </c>
      <c r="Z307" s="5" t="n">
        <v>924.67</v>
      </c>
      <c r="AA307" s="5" t="n">
        <v>935</v>
      </c>
      <c r="AB307" s="5" t="n">
        <v>989.3</v>
      </c>
      <c r="AC307" s="5" t="n">
        <v>881.1</v>
      </c>
      <c r="AD307" s="5" t="n">
        <v>881.1</v>
      </c>
      <c r="AE307" s="6" t="n">
        <v>906.4285714285714</v>
      </c>
      <c r="AF307" s="6" t="n">
        <v>1458.466666666667</v>
      </c>
      <c r="AG307" s="4" t="n">
        <v>0</v>
      </c>
      <c r="AH307" s="4" t="n">
        <v>24.17142857142858</v>
      </c>
      <c r="AI307" s="4" t="n">
        <v>2.585179526355995</v>
      </c>
      <c r="AJ307" s="4" t="n">
        <v>26.98</v>
      </c>
      <c r="AK307" s="4" t="n">
        <v>2.8855614973262</v>
      </c>
      <c r="AL307" t="inlineStr">
        <is>
          <t>NORMAL</t>
        </is>
      </c>
      <c r="AM307" t="inlineStr">
        <is>
          <t>MEDIUM</t>
        </is>
      </c>
      <c r="AN307" s="4" t="n">
        <v>1.231960905550989</v>
      </c>
      <c r="AO307" s="4" t="n">
        <v>-0.4838608223640106</v>
      </c>
      <c r="AP307" t="inlineStr">
        <is>
          <t>HEALTHY</t>
        </is>
      </c>
      <c r="AQ307" s="4" t="n">
        <v>-1.60214285714283</v>
      </c>
      <c r="AR307" s="4" t="n">
        <v>0.2736683362817109</v>
      </c>
      <c r="AS307" t="inlineStr">
        <is>
          <t>DOWN</t>
        </is>
      </c>
      <c r="AT307" t="b">
        <v>0</v>
      </c>
      <c r="AU307" t="b">
        <v>0</v>
      </c>
      <c r="AV307" s="3" t="n">
        <v>28</v>
      </c>
      <c r="AW307" t="inlineStr">
        <is>
          <t>DIVERGENCE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0</v>
      </c>
      <c r="BD307" s="3" t="n">
        <v>0</v>
      </c>
      <c r="BE307" s="3" t="n">
        <v>3</v>
      </c>
      <c r="BF307" s="3" t="n">
        <v>0</v>
      </c>
      <c r="BG307" s="3" t="n">
        <v>0</v>
      </c>
      <c r="BH307" t="b">
        <v>1</v>
      </c>
      <c r="BI307" t="b">
        <v>0</v>
      </c>
      <c r="BJ307" t="b">
        <v>0</v>
      </c>
      <c r="BK307" t="inlineStr">
        <is>
          <t>ACCUMULATION</t>
        </is>
      </c>
      <c r="BL307" t="inlineStr">
        <is>
          <t>Acc≥60 on 3/4 days</t>
        </is>
      </c>
      <c r="BM307" t="inlineStr">
        <is>
          <t>low upper wick, vol-price divergence, sentiment:accumulation</t>
        </is>
      </c>
    </row>
    <row r="308">
      <c r="A308" s="2" t="n">
        <v>46084</v>
      </c>
      <c r="B308" t="inlineStr">
        <is>
          <t>MAKAR</t>
        </is>
      </c>
      <c r="C308" t="inlineStr">
        <is>
          <t>Hydropower</t>
        </is>
      </c>
      <c r="D308" t="inlineStr">
        <is>
          <t>Makar Jitumaya Suri Hydropower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542</v>
      </c>
      <c r="N308" s="6" t="n">
        <v>4699</v>
      </c>
      <c r="O308" s="4" t="n">
        <v>0.5565862708719838</v>
      </c>
      <c r="P308" s="4" t="n">
        <v>0.5565862708719838</v>
      </c>
      <c r="Q308" s="4" t="n">
        <v>3.139866793529977</v>
      </c>
      <c r="R308" s="4" t="n">
        <v>-0.09216589861751334</v>
      </c>
      <c r="S308" s="4" t="n">
        <v>-2.867383512544808</v>
      </c>
      <c r="T308" s="4" t="n">
        <v>-0.7689491028927242</v>
      </c>
      <c r="U308" s="4" t="n">
        <v>-2.867383512544808</v>
      </c>
      <c r="V308" s="4" t="n">
        <v>1.688555347091936</v>
      </c>
      <c r="W308" s="5" t="n">
        <v>534.2285714285714</v>
      </c>
      <c r="X308" s="5" t="n">
        <v>536.9100000000001</v>
      </c>
      <c r="Y308" s="5" t="n">
        <v>543.4333333333333</v>
      </c>
      <c r="Z308" s="5" t="n">
        <v>547.3466666666667</v>
      </c>
      <c r="AA308" s="5" t="n">
        <v>547.9</v>
      </c>
      <c r="AB308" s="5" t="n">
        <v>593.6</v>
      </c>
      <c r="AC308" s="5" t="n">
        <v>525</v>
      </c>
      <c r="AD308" s="5" t="n">
        <v>525</v>
      </c>
      <c r="AE308" s="6" t="n">
        <v>4266.857142857143</v>
      </c>
      <c r="AF308" s="6" t="n">
        <v>9072.4</v>
      </c>
      <c r="AG308" s="4" t="n">
        <v>0.3532934131736528</v>
      </c>
      <c r="AH308" s="4" t="n">
        <v>13.01428571428572</v>
      </c>
      <c r="AI308" s="4" t="n">
        <v>2.401159725882969</v>
      </c>
      <c r="AJ308" s="4" t="n">
        <v>17.55333333333332</v>
      </c>
      <c r="AK308" s="4" t="n">
        <v>3.238622386223854</v>
      </c>
      <c r="AL308" t="inlineStr">
        <is>
          <t>HIGH</t>
        </is>
      </c>
      <c r="AM308" t="inlineStr">
        <is>
          <t>SMALL</t>
        </is>
      </c>
      <c r="AN308" s="4" t="n">
        <v>-0.1261507063228509</v>
      </c>
      <c r="AO308" s="4" t="n">
        <v>-0.4133656436255298</v>
      </c>
      <c r="AP308" t="inlineStr">
        <is>
          <t>HEALTHY</t>
        </is>
      </c>
      <c r="AQ308" s="4" t="n">
        <v>-1.934999999999971</v>
      </c>
      <c r="AR308" s="4" t="n">
        <v>0.5800653257249092</v>
      </c>
      <c r="AS308" t="inlineStr">
        <is>
          <t>DOWN</t>
        </is>
      </c>
      <c r="AT308" t="b">
        <v>0</v>
      </c>
      <c r="AU308" t="b">
        <v>0</v>
      </c>
      <c r="AV308" s="3" t="n">
        <v>34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0</v>
      </c>
      <c r="BD308" s="3" t="n">
        <v>0</v>
      </c>
      <c r="BE308" s="3" t="n">
        <v>1</v>
      </c>
      <c r="BF308" s="3" t="n">
        <v>0</v>
      </c>
      <c r="BG308" s="3" t="n">
        <v>0</v>
      </c>
      <c r="BH308" t="b">
        <v>0</v>
      </c>
      <c r="BI308" t="b">
        <v>0</v>
      </c>
      <c r="BJ308" t="b">
        <v>0</v>
      </c>
      <c r="BK308" t="inlineStr">
        <is>
          <t>NEUTRAL</t>
        </is>
      </c>
      <c r="BL308" t="inlineStr"/>
      <c r="BM308" t="inlineStr">
        <is>
          <t>setup</t>
        </is>
      </c>
    </row>
    <row r="309">
      <c r="A309" s="2" t="n">
        <v>46084</v>
      </c>
      <c r="B309" t="inlineStr">
        <is>
          <t>MHNL</t>
        </is>
      </c>
      <c r="C309" t="inlineStr">
        <is>
          <t>Hydropower</t>
        </is>
      </c>
      <c r="D309" t="inlineStr">
        <is>
          <t>Mountain Hydro Nepal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266.8</v>
      </c>
      <c r="N309" s="6" t="n">
        <v>24587</v>
      </c>
      <c r="O309" s="4" t="n">
        <v>3.93455395403195</v>
      </c>
      <c r="P309" s="4" t="n">
        <v>3.93455395403195</v>
      </c>
      <c r="Q309" s="4" t="n">
        <v>1.599390708301596</v>
      </c>
      <c r="R309" s="4" t="n">
        <v>4.218750000000004</v>
      </c>
      <c r="S309" s="4" t="n">
        <v>-7.038327526132404</v>
      </c>
      <c r="T309" s="4" t="n">
        <v>-3.682310469314076</v>
      </c>
      <c r="U309" s="4" t="n">
        <v>-2.271062271062263</v>
      </c>
      <c r="V309" s="4" t="n">
        <v>11.16666666666668</v>
      </c>
      <c r="W309" s="5" t="n">
        <v>259.6571428571429</v>
      </c>
      <c r="X309" s="5" t="n">
        <v>261.63</v>
      </c>
      <c r="Y309" s="5" t="n">
        <v>268.1533333333333</v>
      </c>
      <c r="Z309" s="5" t="n">
        <v>268.23</v>
      </c>
      <c r="AA309" s="5" t="n">
        <v>272</v>
      </c>
      <c r="AB309" s="5" t="n">
        <v>295</v>
      </c>
      <c r="AC309" s="5" t="n">
        <v>252.1</v>
      </c>
      <c r="AD309" s="5" t="n">
        <v>252.1</v>
      </c>
      <c r="AE309" s="6" t="n">
        <v>16108.14285714286</v>
      </c>
      <c r="AF309" s="6" t="n">
        <v>36625.93333333333</v>
      </c>
      <c r="AG309" s="4" t="n">
        <v>0.4227642276422751</v>
      </c>
      <c r="AH309" s="4" t="n">
        <v>8.442857142857138</v>
      </c>
      <c r="AI309" s="4" t="n">
        <v>3.164489183979425</v>
      </c>
      <c r="AJ309" s="4" t="n">
        <v>10.91333333333333</v>
      </c>
      <c r="AK309" s="4" t="n">
        <v>4.090454772613676</v>
      </c>
      <c r="AL309" t="inlineStr">
        <is>
          <t>HIGH</t>
        </is>
      </c>
      <c r="AM309" t="inlineStr">
        <is>
          <t>SMALL</t>
        </is>
      </c>
      <c r="AN309" s="4" t="n">
        <v>-0.1163184089622685</v>
      </c>
      <c r="AO309" s="4" t="n">
        <v>-0.4159168741795629</v>
      </c>
      <c r="AP309" t="inlineStr">
        <is>
          <t>HEALTHY</t>
        </is>
      </c>
      <c r="AQ309" s="4" t="n">
        <v>-1.861071428571424</v>
      </c>
      <c r="AR309" s="4" t="n">
        <v>0.511733004448176</v>
      </c>
      <c r="AS309" t="inlineStr">
        <is>
          <t>DOWN</t>
        </is>
      </c>
      <c r="AT309" t="b">
        <v>0</v>
      </c>
      <c r="AU309" t="b">
        <v>0</v>
      </c>
      <c r="AV309" s="3" t="n">
        <v>34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0</v>
      </c>
      <c r="BD309" s="3" t="n">
        <v>0</v>
      </c>
      <c r="BE309" s="3" t="n">
        <v>1</v>
      </c>
      <c r="BF309" s="3" t="n">
        <v>2</v>
      </c>
      <c r="BG309" s="3" t="n">
        <v>0</v>
      </c>
      <c r="BH309" t="b">
        <v>0</v>
      </c>
      <c r="BI309" t="b">
        <v>1</v>
      </c>
      <c r="BJ309" t="b">
        <v>0</v>
      </c>
      <c r="BK309" t="inlineStr">
        <is>
          <t>DISTRIBUTION</t>
        </is>
      </c>
      <c r="BL309" t="inlineStr">
        <is>
          <t>Dist≥60 on 2/4 days</t>
        </is>
      </c>
      <c r="BM309" t="inlineStr">
        <is>
          <t>sentiment:distribution</t>
        </is>
      </c>
    </row>
    <row r="310">
      <c r="A310" s="2" t="n">
        <v>46084</v>
      </c>
      <c r="B310" t="inlineStr">
        <is>
          <t>MSHL</t>
        </is>
      </c>
      <c r="C310" t="inlineStr">
        <is>
          <t>Hydropower</t>
        </is>
      </c>
      <c r="D310" t="inlineStr">
        <is>
          <t>Mid Solu Hydropower Company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790</v>
      </c>
      <c r="N310" s="6" t="n">
        <v>1520</v>
      </c>
      <c r="O310" s="4" t="n">
        <v>-0.1264222503160606</v>
      </c>
      <c r="P310" s="4" t="n">
        <v>-0.1264222503160606</v>
      </c>
      <c r="Q310" s="4" t="n">
        <v>0.1267427122940479</v>
      </c>
      <c r="R310" s="4" t="n">
        <v>-0.6414287511004924</v>
      </c>
      <c r="S310" s="4" t="n">
        <v>-3.091265947006872</v>
      </c>
      <c r="T310" s="4" t="n">
        <v>-4.009720534629402</v>
      </c>
      <c r="U310" s="4" t="n">
        <v>-4.81927710843374</v>
      </c>
      <c r="V310" s="4" t="n">
        <v>-5.048076923076927</v>
      </c>
      <c r="W310" s="5" t="n">
        <v>793.2714285714285</v>
      </c>
      <c r="X310" s="5" t="n">
        <v>797.63</v>
      </c>
      <c r="Y310" s="5" t="n">
        <v>803.8333333333334</v>
      </c>
      <c r="Z310" s="5" t="n">
        <v>815.2566666666667</v>
      </c>
      <c r="AA310" s="5" t="n">
        <v>820</v>
      </c>
      <c r="AB310" s="5" t="n">
        <v>846</v>
      </c>
      <c r="AC310" s="5" t="n">
        <v>782</v>
      </c>
      <c r="AD310" s="5" t="n">
        <v>782</v>
      </c>
      <c r="AE310" s="6" t="n">
        <v>1359.428571428571</v>
      </c>
      <c r="AF310" s="6" t="n">
        <v>1728.8</v>
      </c>
      <c r="AG310" s="4" t="n">
        <v>0.6428571428571429</v>
      </c>
      <c r="AH310" s="4" t="n">
        <v>19.24285714285713</v>
      </c>
      <c r="AI310" s="4" t="n">
        <v>2.435804701627482</v>
      </c>
      <c r="AJ310" s="4" t="n">
        <v>19.24666666666666</v>
      </c>
      <c r="AK310" s="4" t="n">
        <v>2.43628691983122</v>
      </c>
      <c r="AL310" t="inlineStr">
        <is>
          <t>NORMAL</t>
        </is>
      </c>
      <c r="AM310" t="inlineStr">
        <is>
          <t>MEDIUM</t>
        </is>
      </c>
      <c r="AN310" s="4" t="n">
        <v>-1.130797986697536</v>
      </c>
      <c r="AO310" s="4" t="n">
        <v>-0.1799659252548727</v>
      </c>
      <c r="AP310" t="inlineStr">
        <is>
          <t>HEALTHY</t>
        </is>
      </c>
      <c r="AQ310" s="4" t="n">
        <v>-2.492857142857109</v>
      </c>
      <c r="AR310" s="4" t="n">
        <v>0.8305028887808026</v>
      </c>
      <c r="AS310" t="inlineStr">
        <is>
          <t>DOWN</t>
        </is>
      </c>
      <c r="AT310" t="b">
        <v>0</v>
      </c>
      <c r="AU310" t="b">
        <v>0</v>
      </c>
      <c r="AV310" s="3" t="n">
        <v>52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50</v>
      </c>
      <c r="BE310" s="3" t="n">
        <v>0</v>
      </c>
      <c r="BF310" s="3" t="n">
        <v>3</v>
      </c>
      <c r="BG310" s="3" t="n">
        <v>0</v>
      </c>
      <c r="BH310" t="b">
        <v>0</v>
      </c>
      <c r="BI310" t="b">
        <v>1</v>
      </c>
      <c r="BJ310" t="b">
        <v>0</v>
      </c>
      <c r="BK310" t="inlineStr">
        <is>
          <t>DISTRIBUTION</t>
        </is>
      </c>
      <c r="BL310" t="inlineStr">
        <is>
          <t>Dist≥60 on 3/4 days</t>
        </is>
      </c>
      <c r="BM310" t="inlineStr">
        <is>
          <t>sentiment:distribution</t>
        </is>
      </c>
    </row>
    <row r="311">
      <c r="A311" s="2" t="n">
        <v>46084</v>
      </c>
      <c r="B311" t="inlineStr">
        <is>
          <t>NLG</t>
        </is>
      </c>
      <c r="C311" t="inlineStr">
        <is>
          <t>Non-Life Insurance</t>
        </is>
      </c>
      <c r="D311" t="inlineStr">
        <is>
          <t>NLG Insurance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680</v>
      </c>
      <c r="N311" s="6" t="n">
        <v>13283</v>
      </c>
      <c r="O311" s="4" t="n">
        <v>0</v>
      </c>
      <c r="P311" s="4" t="n">
        <v>0</v>
      </c>
      <c r="Q311" s="4" t="n">
        <v>1.49253731343284</v>
      </c>
      <c r="R311" s="4" t="n">
        <v>1.949025487256373</v>
      </c>
      <c r="S311" s="4" t="n">
        <v>0.591715976331364</v>
      </c>
      <c r="T311" s="4" t="n">
        <v>-5.292479108635096</v>
      </c>
      <c r="U311" s="4" t="n">
        <v>0.591715976331364</v>
      </c>
      <c r="V311" s="4" t="n">
        <v>0.01470804530079306</v>
      </c>
      <c r="W311" s="5" t="n">
        <v>674.2428571428571</v>
      </c>
      <c r="X311" s="5" t="n">
        <v>673</v>
      </c>
      <c r="Y311" s="5" t="n">
        <v>678.1266666666667</v>
      </c>
      <c r="Z311" s="5" t="n">
        <v>681.4366666666667</v>
      </c>
      <c r="AA311" s="5" t="n">
        <v>689</v>
      </c>
      <c r="AB311" s="5" t="n">
        <v>720</v>
      </c>
      <c r="AC311" s="5" t="n">
        <v>655</v>
      </c>
      <c r="AD311" s="5" t="n">
        <v>655</v>
      </c>
      <c r="AE311" s="6" t="n">
        <v>13631.14285714286</v>
      </c>
      <c r="AF311" s="6" t="n">
        <v>15375.26666666667</v>
      </c>
      <c r="AG311" s="4" t="n">
        <v>0.4285714285714285</v>
      </c>
      <c r="AH311" s="4" t="n">
        <v>14.17142857142858</v>
      </c>
      <c r="AI311" s="4" t="n">
        <v>2.084033613445376</v>
      </c>
      <c r="AJ311" s="4" t="n">
        <v>14.56666666666667</v>
      </c>
      <c r="AK311" s="4" t="n">
        <v>2.142156862745095</v>
      </c>
      <c r="AL311" t="inlineStr">
        <is>
          <t>NORMAL</t>
        </is>
      </c>
      <c r="AM311" t="inlineStr">
        <is>
          <t>MEDIUM</t>
        </is>
      </c>
      <c r="AN311" s="4" t="n">
        <v>0.1724569563915964</v>
      </c>
      <c r="AO311" s="4" t="n">
        <v>-0.2062017159107737</v>
      </c>
      <c r="AP311" t="inlineStr">
        <is>
          <t>HEALTHY</t>
        </is>
      </c>
      <c r="AQ311" s="4" t="n">
        <v>-1.151785714285705</v>
      </c>
      <c r="AR311" s="4" t="n">
        <v>0.2248561050644464</v>
      </c>
      <c r="AS311" t="inlineStr">
        <is>
          <t>DOWN</t>
        </is>
      </c>
      <c r="AT311" t="b">
        <v>0</v>
      </c>
      <c r="AU311" t="b">
        <v>0</v>
      </c>
      <c r="AV311" s="3" t="n">
        <v>21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0</v>
      </c>
      <c r="BC311" s="3" t="n">
        <v>45</v>
      </c>
      <c r="BD311" s="3" t="n">
        <v>0</v>
      </c>
      <c r="BE311" s="3" t="n">
        <v>0</v>
      </c>
      <c r="BF311" s="3" t="n">
        <v>0</v>
      </c>
      <c r="BG311" s="3" t="n">
        <v>0</v>
      </c>
      <c r="BH311" t="b">
        <v>0</v>
      </c>
      <c r="BI311" t="b">
        <v>0</v>
      </c>
      <c r="BJ311" t="b">
        <v>0</v>
      </c>
      <c r="BK311" t="inlineStr">
        <is>
          <t>NEUTRAL</t>
        </is>
      </c>
      <c r="BL311" t="inlineStr"/>
      <c r="BM311" t="inlineStr">
        <is>
          <t>setup</t>
        </is>
      </c>
    </row>
    <row r="312">
      <c r="A312" s="2" t="n">
        <v>46084</v>
      </c>
      <c r="B312" t="inlineStr">
        <is>
          <t>NMIC</t>
        </is>
      </c>
      <c r="C312" t="inlineStr">
        <is>
          <t>Non-Life Insurance</t>
        </is>
      </c>
      <c r="D312" t="inlineStr">
        <is>
          <t>Nepal Micro Insurance Company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1325</v>
      </c>
      <c r="N312" s="6" t="n">
        <v>13597</v>
      </c>
      <c r="O312" s="4" t="n">
        <v>2.316602316602312</v>
      </c>
      <c r="P312" s="4" t="n">
        <v>2.316602316602312</v>
      </c>
      <c r="Q312" s="4" t="n">
        <v>2.158828064764839</v>
      </c>
      <c r="R312" s="4" t="n">
        <v>2.952602952602956</v>
      </c>
      <c r="S312" s="4" t="n">
        <v>0.7604562737642651</v>
      </c>
      <c r="T312" s="4" t="n">
        <v>-8.997252747252748</v>
      </c>
      <c r="U312" s="4" t="n">
        <v>0.2193480069586418</v>
      </c>
      <c r="V312" s="4" t="n">
        <v>6.854838709677424</v>
      </c>
      <c r="W312" s="5" t="n">
        <v>1294</v>
      </c>
      <c r="X312" s="5" t="n">
        <v>1296.9</v>
      </c>
      <c r="Y312" s="5" t="n">
        <v>1319.606666666667</v>
      </c>
      <c r="Z312" s="5" t="n">
        <v>1329.203333333333</v>
      </c>
      <c r="AA312" s="5" t="n">
        <v>1346.4</v>
      </c>
      <c r="AB312" s="5" t="n">
        <v>1525</v>
      </c>
      <c r="AC312" s="5" t="n">
        <v>1250</v>
      </c>
      <c r="AD312" s="5" t="n">
        <v>1250</v>
      </c>
      <c r="AE312" s="6" t="n">
        <v>8477</v>
      </c>
      <c r="AF312" s="6" t="n">
        <v>20999</v>
      </c>
      <c r="AG312" s="4" t="n">
        <v>0.3548922056384747</v>
      </c>
      <c r="AH312" s="4" t="n">
        <v>44.58571428571434</v>
      </c>
      <c r="AI312" s="4" t="n">
        <v>3.364959568733155</v>
      </c>
      <c r="AJ312" s="4" t="n">
        <v>48.48666666666669</v>
      </c>
      <c r="AK312" s="4" t="n">
        <v>3.659371069182389</v>
      </c>
      <c r="AL312" t="inlineStr">
        <is>
          <t>HIGH</t>
        </is>
      </c>
      <c r="AM312" t="inlineStr">
        <is>
          <t>SMALL</t>
        </is>
      </c>
      <c r="AN312" s="4" t="n">
        <v>0.1195190335018251</v>
      </c>
      <c r="AO312" s="4" t="n">
        <v>-0.203539116400124</v>
      </c>
      <c r="AP312" t="inlineStr">
        <is>
          <t>HEALTHY</t>
        </is>
      </c>
      <c r="AQ312" s="4" t="n">
        <v>-6.962857142857107</v>
      </c>
      <c r="AR312" s="4" t="n">
        <v>0.4761728014646644</v>
      </c>
      <c r="AS312" t="inlineStr">
        <is>
          <t>DOWN</t>
        </is>
      </c>
      <c r="AT312" t="b">
        <v>0</v>
      </c>
      <c r="AU312" t="b">
        <v>0</v>
      </c>
      <c r="AV312" s="3" t="n">
        <v>25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0</v>
      </c>
      <c r="BD312" s="3" t="n">
        <v>0</v>
      </c>
      <c r="BE312" s="3" t="n">
        <v>1</v>
      </c>
      <c r="BF312" s="3" t="n">
        <v>0</v>
      </c>
      <c r="BG312" s="3" t="n">
        <v>0</v>
      </c>
      <c r="BH312" t="b">
        <v>0</v>
      </c>
      <c r="BI312" t="b">
        <v>0</v>
      </c>
      <c r="BJ312" t="b">
        <v>0</v>
      </c>
      <c r="BK312" t="inlineStr">
        <is>
          <t>NEUTRAL</t>
        </is>
      </c>
      <c r="BL312" t="inlineStr"/>
      <c r="BM312" t="inlineStr">
        <is>
          <t>setup</t>
        </is>
      </c>
    </row>
    <row r="313">
      <c r="A313" s="2" t="n">
        <v>46084</v>
      </c>
      <c r="B313" t="inlineStr">
        <is>
          <t>SAIL</t>
        </is>
      </c>
      <c r="C313" t="inlineStr">
        <is>
          <t>Manufacturing and Processing</t>
        </is>
      </c>
      <c r="D313" t="inlineStr">
        <is>
          <t>Shreenagar Agritech Industries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1335</v>
      </c>
      <c r="N313" s="6" t="n">
        <v>69411</v>
      </c>
      <c r="O313" s="4" t="n">
        <v>2.220520673813176</v>
      </c>
      <c r="P313" s="4" t="n">
        <v>2.220520673813176</v>
      </c>
      <c r="Q313" s="4" t="n">
        <v>-2.469316189362947</v>
      </c>
      <c r="R313" s="4" t="n">
        <v>0</v>
      </c>
      <c r="S313" s="4" t="n">
        <v>-4.84675694939416</v>
      </c>
      <c r="T313" s="4" t="n">
        <v>-10.96438575430173</v>
      </c>
      <c r="U313" s="4" t="n">
        <v>-3.956834532374098</v>
      </c>
      <c r="V313" s="4" t="n">
        <v>18.66666666666667</v>
      </c>
      <c r="W313" s="5" t="n">
        <v>1330.942857142857</v>
      </c>
      <c r="X313" s="5" t="n">
        <v>1347.66</v>
      </c>
      <c r="Y313" s="5" t="n">
        <v>1361.5</v>
      </c>
      <c r="Z313" s="5" t="n">
        <v>1384.85</v>
      </c>
      <c r="AA313" s="5" t="n">
        <v>1428</v>
      </c>
      <c r="AB313" s="5" t="n">
        <v>1511</v>
      </c>
      <c r="AC313" s="5" t="n">
        <v>1280</v>
      </c>
      <c r="AD313" s="5" t="n">
        <v>1264.2</v>
      </c>
      <c r="AE313" s="6" t="n">
        <v>61205.14285714286</v>
      </c>
      <c r="AF313" s="6" t="n">
        <v>82612.2</v>
      </c>
      <c r="AG313" s="4" t="n">
        <v>0.6049382716049383</v>
      </c>
      <c r="AH313" s="4" t="n">
        <v>72.11428571428574</v>
      </c>
      <c r="AI313" s="4" t="n">
        <v>5.401819154628142</v>
      </c>
      <c r="AJ313" s="4" t="n">
        <v>94.30666666666667</v>
      </c>
      <c r="AK313" s="4" t="n">
        <v>7.064169787765288</v>
      </c>
      <c r="AL313" t="inlineStr">
        <is>
          <t>HIGH</t>
        </is>
      </c>
      <c r="AM313" t="inlineStr">
        <is>
          <t>SMALL</t>
        </is>
      </c>
      <c r="AN313" s="4" t="n">
        <v>-0.5513715020754234</v>
      </c>
      <c r="AO313" s="4" t="n">
        <v>-0.4261329030502087</v>
      </c>
      <c r="AP313" t="inlineStr">
        <is>
          <t>HEALTHY</t>
        </is>
      </c>
      <c r="AQ313" s="4" t="n">
        <v>-7.268571428571432</v>
      </c>
      <c r="AR313" s="4" t="n">
        <v>0.4574303795757297</v>
      </c>
      <c r="AS313" t="inlineStr">
        <is>
          <t>DOWN</t>
        </is>
      </c>
      <c r="AT313" t="b">
        <v>0</v>
      </c>
      <c r="AU313" t="b">
        <v>0</v>
      </c>
      <c r="AV313" s="3" t="n">
        <v>49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20</v>
      </c>
      <c r="BC313" s="3" t="n">
        <v>40</v>
      </c>
      <c r="BD313" s="3" t="n">
        <v>0</v>
      </c>
      <c r="BE313" s="3" t="n">
        <v>0</v>
      </c>
      <c r="BF313" s="3" t="n">
        <v>3</v>
      </c>
      <c r="BG313" s="3" t="n">
        <v>0</v>
      </c>
      <c r="BH313" t="b">
        <v>0</v>
      </c>
      <c r="BI313" t="b">
        <v>1</v>
      </c>
      <c r="BJ313" t="b">
        <v>0</v>
      </c>
      <c r="BK313" t="inlineStr">
        <is>
          <t>DISTRIBUTION</t>
        </is>
      </c>
      <c r="BL313" t="inlineStr">
        <is>
          <t>Dist≥60 on 3/4 days</t>
        </is>
      </c>
      <c r="BM313" t="inlineStr">
        <is>
          <t>sentiment:distribution</t>
        </is>
      </c>
    </row>
    <row r="314">
      <c r="A314" s="2" t="n">
        <v>46084</v>
      </c>
      <c r="B314" t="inlineStr">
        <is>
          <t>SPL</t>
        </is>
      </c>
      <c r="C314" t="inlineStr">
        <is>
          <t>Hydropower</t>
        </is>
      </c>
      <c r="D314" t="inlineStr">
        <is>
          <t>Shuvam Power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707.6</v>
      </c>
      <c r="N314" s="6" t="n">
        <v>9449</v>
      </c>
      <c r="O314" s="4" t="n">
        <v>-2.53443526170799</v>
      </c>
      <c r="P314" s="4" t="n">
        <v>-2.53443526170799</v>
      </c>
      <c r="Q314" s="4" t="n">
        <v>-4.866899704221561</v>
      </c>
      <c r="R314" s="4" t="n">
        <v>-4.248985115020298</v>
      </c>
      <c r="S314" s="4" t="n">
        <v>-11.43929912390488</v>
      </c>
      <c r="T314" s="4" t="n">
        <v>-18.29099307159353</v>
      </c>
      <c r="U314" s="4" t="n">
        <v>-22.4972617743702</v>
      </c>
      <c r="V314" s="4" t="n">
        <v>-16.26035502958579</v>
      </c>
      <c r="W314" s="5" t="n">
        <v>725.1428571428571</v>
      </c>
      <c r="X314" s="5" t="n">
        <v>733.9</v>
      </c>
      <c r="Y314" s="5" t="n">
        <v>767</v>
      </c>
      <c r="Z314" s="5" t="n">
        <v>818.7433333333333</v>
      </c>
      <c r="AA314" s="5" t="n">
        <v>753</v>
      </c>
      <c r="AB314" s="5" t="n">
        <v>918</v>
      </c>
      <c r="AC314" s="5" t="n">
        <v>696.3</v>
      </c>
      <c r="AD314" s="5" t="n">
        <v>696.3</v>
      </c>
      <c r="AE314" s="6" t="n">
        <v>6207.571428571428</v>
      </c>
      <c r="AF314" s="6" t="n">
        <v>12625.6</v>
      </c>
      <c r="AG314" s="4" t="n">
        <v>0.5947136563876655</v>
      </c>
      <c r="AH314" s="4" t="n">
        <v>30.95714285714285</v>
      </c>
      <c r="AI314" s="4" t="n">
        <v>4.374949527578123</v>
      </c>
      <c r="AJ314" s="4" t="n">
        <v>42.63999999999999</v>
      </c>
      <c r="AK314" s="4" t="n">
        <v>6.02600339174674</v>
      </c>
      <c r="AL314" t="inlineStr">
        <is>
          <t>HIGH</t>
        </is>
      </c>
      <c r="AM314" t="inlineStr">
        <is>
          <t>SMALL</t>
        </is>
      </c>
      <c r="AN314" s="4" t="n">
        <v>-1.113186343636717</v>
      </c>
      <c r="AO314" s="4" t="n">
        <v>-0.2798959424463547</v>
      </c>
      <c r="AP314" t="inlineStr">
        <is>
          <t>HEALTHY</t>
        </is>
      </c>
      <c r="AQ314" s="4" t="n">
        <v>-10.83142857142855</v>
      </c>
      <c r="AR314" s="4" t="n">
        <v>0.824070420249692</v>
      </c>
      <c r="AS314" t="inlineStr">
        <is>
          <t>DOWN</t>
        </is>
      </c>
      <c r="AT314" t="b">
        <v>0</v>
      </c>
      <c r="AU314" t="b">
        <v>0</v>
      </c>
      <c r="AV314" s="3" t="n">
        <v>54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0</v>
      </c>
      <c r="BC314" s="3" t="n">
        <v>65</v>
      </c>
      <c r="BD314" s="3" t="n">
        <v>0</v>
      </c>
      <c r="BE314" s="3" t="n">
        <v>1</v>
      </c>
      <c r="BF314" s="3" t="n">
        <v>1</v>
      </c>
      <c r="BG314" s="3" t="n">
        <v>0</v>
      </c>
      <c r="BH314" t="b">
        <v>0</v>
      </c>
      <c r="BI314" t="b">
        <v>0</v>
      </c>
      <c r="BJ314" t="b">
        <v>0</v>
      </c>
      <c r="BK314" t="inlineStr">
        <is>
          <t>NEUTRAL</t>
        </is>
      </c>
      <c r="BL314" t="inlineStr"/>
      <c r="BM314" t="inlineStr">
        <is>
          <t>setup</t>
        </is>
      </c>
    </row>
    <row r="315">
      <c r="A315" s="2" t="n">
        <v>46084</v>
      </c>
      <c r="B315" t="inlineStr">
        <is>
          <t>USHL</t>
        </is>
      </c>
      <c r="C315" t="inlineStr">
        <is>
          <t>Hydropower</t>
        </is>
      </c>
      <c r="D315" t="inlineStr">
        <is>
          <t>Upper Syange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729.8</v>
      </c>
      <c r="N315" s="6" t="n">
        <v>4161</v>
      </c>
      <c r="O315" s="4" t="n">
        <v>3.812233285917488</v>
      </c>
      <c r="P315" s="4" t="n">
        <v>3.812233285917488</v>
      </c>
      <c r="Q315" s="4" t="n">
        <v>2.962753950338604</v>
      </c>
      <c r="R315" s="4" t="n">
        <v>0.9405255878284891</v>
      </c>
      <c r="S315" s="4" t="n">
        <v>-1.31169709263016</v>
      </c>
      <c r="T315" s="4" t="n">
        <v>-3.337748344370872</v>
      </c>
      <c r="U315" s="4" t="n">
        <v>-9.330351596471619</v>
      </c>
      <c r="V315" s="4" t="n">
        <v>-10.56372549019608</v>
      </c>
      <c r="W315" s="5" t="n">
        <v>711.2714285714285</v>
      </c>
      <c r="X315" s="5" t="n">
        <v>724.5799999999999</v>
      </c>
      <c r="Y315" s="5" t="n">
        <v>734.34</v>
      </c>
      <c r="Z315" s="5" t="n">
        <v>772.1333333333333</v>
      </c>
      <c r="AA315" s="5" t="n">
        <v>744.9</v>
      </c>
      <c r="AB315" s="5" t="n">
        <v>816</v>
      </c>
      <c r="AC315" s="5" t="n">
        <v>699.1</v>
      </c>
      <c r="AD315" s="5" t="n">
        <v>699.1</v>
      </c>
      <c r="AE315" s="6" t="n">
        <v>4904.428571428572</v>
      </c>
      <c r="AF315" s="6" t="n">
        <v>6828.533333333334</v>
      </c>
      <c r="AG315" s="4" t="n">
        <v>0.3891752577319598</v>
      </c>
      <c r="AH315" s="4" t="n">
        <v>23.97142857142856</v>
      </c>
      <c r="AI315" s="4" t="n">
        <v>3.284657244646278</v>
      </c>
      <c r="AJ315" s="4" t="n">
        <v>35.87999999999999</v>
      </c>
      <c r="AK315" s="4" t="n">
        <v>4.916415456289386</v>
      </c>
      <c r="AL315" t="inlineStr">
        <is>
          <t>HIGH</t>
        </is>
      </c>
      <c r="AM315" t="inlineStr">
        <is>
          <t>SMALL</t>
        </is>
      </c>
      <c r="AN315" s="4" t="n">
        <v>-0.160473727538218</v>
      </c>
      <c r="AO315" s="4" t="n">
        <v>-0.7052217625894444</v>
      </c>
      <c r="AP315" t="inlineStr">
        <is>
          <t>HEALTHY</t>
        </is>
      </c>
      <c r="AQ315" s="4" t="n">
        <v>-4.676785714285685</v>
      </c>
      <c r="AR315" s="4" t="n">
        <v>0.5465389450032592</v>
      </c>
      <c r="AS315" t="inlineStr">
        <is>
          <t>DOWN</t>
        </is>
      </c>
      <c r="AT315" t="b">
        <v>0</v>
      </c>
      <c r="AU315" t="b">
        <v>0</v>
      </c>
      <c r="AV315" s="3" t="n">
        <v>33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0</v>
      </c>
      <c r="BD315" s="3" t="n">
        <v>0</v>
      </c>
      <c r="BE315" s="3" t="n">
        <v>0</v>
      </c>
      <c r="BF315" s="3" t="n">
        <v>2</v>
      </c>
      <c r="BG315" s="3" t="n">
        <v>0</v>
      </c>
      <c r="BH315" t="b">
        <v>0</v>
      </c>
      <c r="BI315" t="b">
        <v>1</v>
      </c>
      <c r="BJ315" t="b">
        <v>0</v>
      </c>
      <c r="BK315" t="inlineStr">
        <is>
          <t>DISTRIBUTION</t>
        </is>
      </c>
      <c r="BL315" t="inlineStr">
        <is>
          <t>Dist≥60 on 2/4 days</t>
        </is>
      </c>
      <c r="BM315" t="inlineStr">
        <is>
          <t>sentiment:distribution</t>
        </is>
      </c>
    </row>
    <row r="316">
      <c r="A316" s="2" t="n">
        <v>46084</v>
      </c>
      <c r="B316" t="inlineStr">
        <is>
          <t>VLUCL</t>
        </is>
      </c>
      <c r="C316" t="inlineStr">
        <is>
          <t>Hydropower</t>
        </is>
      </c>
      <c r="D316" t="inlineStr">
        <is>
          <t>Vision Lumbini Urja Company Limited</t>
        </is>
      </c>
      <c r="E316" t="inlineStr">
        <is>
          <t>SELL</t>
        </is>
      </c>
      <c r="F316" t="inlineStr"/>
      <c r="G316" t="inlineStr">
        <is>
          <t>STRONG SELL</t>
        </is>
      </c>
      <c r="H316" t="inlineStr">
        <is>
          <t>DOWN</t>
        </is>
      </c>
      <c r="I316" s="3" t="n">
        <v>0</v>
      </c>
      <c r="J316" s="4" t="n">
        <v>0</v>
      </c>
      <c r="K316" s="4" t="n">
        <v>0</v>
      </c>
      <c r="L316" s="4" t="n">
        <v>0</v>
      </c>
      <c r="M316" s="5" t="n">
        <v>567.8</v>
      </c>
      <c r="N316" s="6" t="n">
        <v>1914</v>
      </c>
      <c r="O316" s="4" t="n">
        <v>0.3003003003002824</v>
      </c>
      <c r="P316" s="4" t="n">
        <v>0.3003003003002824</v>
      </c>
      <c r="Q316" s="4" t="n">
        <v>1.574239713774594</v>
      </c>
      <c r="R316" s="4" t="n">
        <v>0.6737588652482085</v>
      </c>
      <c r="S316" s="4" t="n">
        <v>-0.3859649122807118</v>
      </c>
      <c r="T316" s="4" t="n">
        <v>-4.362472629274061</v>
      </c>
      <c r="U316" s="4" t="n">
        <v>-4.747525582955891</v>
      </c>
      <c r="V316" s="4" t="n">
        <v>1.392857142857129</v>
      </c>
      <c r="W316" s="5" t="n">
        <v>562.4285714285714</v>
      </c>
      <c r="X316" s="5" t="n">
        <v>562.9100000000001</v>
      </c>
      <c r="Y316" s="5" t="n">
        <v>565.5400000000001</v>
      </c>
      <c r="Z316" s="5" t="n">
        <v>573.36</v>
      </c>
      <c r="AA316" s="5" t="n">
        <v>574.8</v>
      </c>
      <c r="AB316" s="5" t="n">
        <v>604.8</v>
      </c>
      <c r="AC316" s="5" t="n">
        <v>545.3</v>
      </c>
      <c r="AD316" s="5" t="n">
        <v>545.3</v>
      </c>
      <c r="AE316" s="6" t="n">
        <v>4119.714285714285</v>
      </c>
      <c r="AF316" s="6" t="n">
        <v>6481.066666666667</v>
      </c>
      <c r="AG316" s="4" t="n">
        <v>0.3571428571428588</v>
      </c>
      <c r="AH316" s="4" t="n">
        <v>15.34285714285714</v>
      </c>
      <c r="AI316" s="4" t="n">
        <v>2.70215870779449</v>
      </c>
      <c r="AJ316" s="4" t="n">
        <v>17.20666666666666</v>
      </c>
      <c r="AK316" s="4" t="n">
        <v>3.030409768697892</v>
      </c>
      <c r="AL316" t="inlineStr">
        <is>
          <t>HIGH</t>
        </is>
      </c>
      <c r="AM316" t="inlineStr">
        <is>
          <t>SMALL</t>
        </is>
      </c>
      <c r="AN316" s="4" t="n">
        <v>0.374703132993263</v>
      </c>
      <c r="AO316" s="4" t="n">
        <v>-1.13168434067319</v>
      </c>
      <c r="AP316" t="inlineStr">
        <is>
          <t>HEALTHY</t>
        </is>
      </c>
      <c r="AQ316" s="4" t="n">
        <v>-0.7089285714285506</v>
      </c>
      <c r="AR316" s="4" t="n">
        <v>0.2763075331998908</v>
      </c>
      <c r="AS316" t="inlineStr">
        <is>
          <t>DOWN</t>
        </is>
      </c>
      <c r="AT316" t="b">
        <v>0</v>
      </c>
      <c r="AU316" t="b">
        <v>0</v>
      </c>
      <c r="AV316" s="3" t="n">
        <v>36</v>
      </c>
      <c r="AW316" t="inlineStr">
        <is>
          <t>NEUTRAL</t>
        </is>
      </c>
      <c r="AX316" t="b">
        <v>0</v>
      </c>
      <c r="AY316" t="b">
        <v>0</v>
      </c>
      <c r="AZ316" t="b">
        <v>0</v>
      </c>
      <c r="BA316" t="b">
        <v>0</v>
      </c>
      <c r="BB316" s="3" t="n">
        <v>60</v>
      </c>
      <c r="BC316" s="3" t="n">
        <v>25</v>
      </c>
      <c r="BD316" s="3" t="n">
        <v>30</v>
      </c>
      <c r="BE316" s="3" t="n">
        <v>2</v>
      </c>
      <c r="BF316" s="3" t="n">
        <v>0</v>
      </c>
      <c r="BG316" s="3" t="n">
        <v>0</v>
      </c>
      <c r="BH316" t="b">
        <v>0</v>
      </c>
      <c r="BI316" t="b">
        <v>0</v>
      </c>
      <c r="BJ316" t="b">
        <v>0</v>
      </c>
      <c r="BK316" t="inlineStr">
        <is>
          <t>NEUTRAL</t>
        </is>
      </c>
      <c r="BL316" t="inlineStr"/>
      <c r="BM316" t="inlineStr">
        <is>
          <t>setup</t>
        </is>
      </c>
    </row>
  </sheetData>
  <conditionalFormatting sqref="L2:L3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3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3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3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46" customWidth="1" min="4" max="4"/>
    <col width="10" customWidth="1" min="5" max="5"/>
    <col width="20" customWidth="1" min="6" max="6"/>
    <col width="16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3" customWidth="1" min="28" max="28"/>
    <col width="10" customWidth="1" min="29" max="29"/>
    <col width="55" customWidth="1" min="30" max="30"/>
    <col width="13" customWidth="1" min="31" max="31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AccHits4</t>
        </is>
      </c>
      <c r="S1" s="7" t="inlineStr">
        <is>
          <t>DistHits4</t>
        </is>
      </c>
      <c r="T1" s="7" t="inlineStr">
        <is>
          <t>ShakeHits3</t>
        </is>
      </c>
      <c r="U1" s="7" t="inlineStr">
        <is>
          <t>DistConfirmed</t>
        </is>
      </c>
      <c r="V1" s="7" t="inlineStr">
        <is>
          <t>VolPriceFlag_W</t>
        </is>
      </c>
      <c r="W1" s="7" t="inlineStr">
        <is>
          <t>Distribution_W</t>
        </is>
      </c>
      <c r="X1" s="7" t="inlineStr">
        <is>
          <t>Absorption_W</t>
        </is>
      </c>
      <c r="Y1" s="7" t="inlineStr">
        <is>
          <t>FollowThrough_W</t>
        </is>
      </c>
      <c r="Z1" s="7" t="inlineStr">
        <is>
          <t>RetestBuy_W</t>
        </is>
      </c>
      <c r="AA1" s="7" t="inlineStr">
        <is>
          <t>Stock Signal</t>
        </is>
      </c>
      <c r="AB1" s="7" t="inlineStr">
        <is>
          <t>BuyStrength</t>
        </is>
      </c>
      <c r="AC1" s="7" t="inlineStr">
        <is>
          <t>Bias</t>
        </is>
      </c>
      <c r="AD1" s="7" t="inlineStr">
        <is>
          <t>Reason</t>
        </is>
      </c>
      <c r="AE1" s="7" t="inlineStr">
        <is>
          <t>CircuitPick</t>
        </is>
      </c>
    </row>
    <row r="2">
      <c r="A2" s="8" t="n">
        <v>46084</v>
      </c>
      <c r="B2" s="9" t="inlineStr">
        <is>
          <t>PMHPL</t>
        </is>
      </c>
      <c r="C2" s="9" t="inlineStr">
        <is>
          <t>Hydropower</t>
        </is>
      </c>
      <c r="D2" s="9" t="inlineStr">
        <is>
          <t>Panchakanya Mai Hydropower Limited</t>
        </is>
      </c>
      <c r="E2" s="10" t="n">
        <v>389</v>
      </c>
      <c r="F2" s="10" t="n">
        <v>427.9</v>
      </c>
      <c r="G2" s="11" t="n">
        <v>78</v>
      </c>
      <c r="H2" s="12" t="n">
        <v>9.887005649717517</v>
      </c>
      <c r="I2" s="12" t="n">
        <v>9.887005649717517</v>
      </c>
      <c r="J2" s="12" t="n">
        <v>12.42774566473988</v>
      </c>
      <c r="K2" s="13" t="n">
        <v>74492</v>
      </c>
      <c r="L2" s="13" t="n">
        <v>29842.57142857143</v>
      </c>
      <c r="M2" s="12" t="n">
        <v>0</v>
      </c>
      <c r="N2" s="9" t="inlineStr">
        <is>
          <t>NEUTRAL</t>
        </is>
      </c>
      <c r="O2" s="11" t="n">
        <v>20</v>
      </c>
      <c r="P2" s="11" t="n">
        <v>10</v>
      </c>
      <c r="Q2" s="11" t="n">
        <v>0</v>
      </c>
      <c r="R2" s="11" t="n">
        <v>0</v>
      </c>
      <c r="S2" s="11" t="n">
        <v>0</v>
      </c>
      <c r="T2" s="11" t="n">
        <v>0</v>
      </c>
      <c r="U2" s="9" t="b">
        <v>0</v>
      </c>
      <c r="V2" s="9" t="inlineStr">
        <is>
          <t>CONFIRMED</t>
        </is>
      </c>
      <c r="W2" s="9" t="b">
        <v>0</v>
      </c>
      <c r="X2" s="9" t="b">
        <v>0</v>
      </c>
      <c r="Y2" s="9" t="b">
        <v>1</v>
      </c>
      <c r="Z2" s="9" t="b">
        <v>0</v>
      </c>
      <c r="AA2" s="9" t="inlineStr">
        <is>
          <t>BUY</t>
        </is>
      </c>
      <c r="AB2" s="9" t="inlineStr">
        <is>
          <t>STRONG BUY</t>
        </is>
      </c>
      <c r="AC2" s="9" t="inlineStr">
        <is>
          <t>UP</t>
        </is>
      </c>
      <c r="AD2" s="9" t="inlineStr">
        <is>
          <t>near 7D breakout, volume &gt; VMA7, MA7&gt;MA10, low upper wick, stretched, follow-through</t>
        </is>
      </c>
      <c r="AE2" s="9" t="inlineStr">
        <is>
          <t>UP</t>
        </is>
      </c>
    </row>
    <row r="3">
      <c r="A3" s="2" t="n">
        <v>46084</v>
      </c>
      <c r="B3" t="inlineStr">
        <is>
          <t>MDB</t>
        </is>
      </c>
      <c r="C3" t="inlineStr">
        <is>
          <t>Development Bank</t>
        </is>
      </c>
      <c r="D3" t="inlineStr">
        <is>
          <t>Miteri Development Bank Limited</t>
        </is>
      </c>
      <c r="E3" s="5" t="n">
        <v>666</v>
      </c>
      <c r="F3" s="5" t="n">
        <v>732.6</v>
      </c>
      <c r="G3" s="3" t="n">
        <v>58</v>
      </c>
      <c r="H3" s="4" t="n">
        <v>5.246523388116309</v>
      </c>
      <c r="I3" s="4" t="n">
        <v>5.246523388116309</v>
      </c>
      <c r="J3" s="4" t="n">
        <v>5.882352941176472</v>
      </c>
      <c r="K3" s="6" t="n">
        <v>55988</v>
      </c>
      <c r="L3" s="6" t="n">
        <v>19659.57142857143</v>
      </c>
      <c r="M3" s="4" t="n">
        <v>0</v>
      </c>
      <c r="N3" t="inlineStr">
        <is>
          <t>ACCUMULATION</t>
        </is>
      </c>
      <c r="O3" s="3" t="n">
        <v>40</v>
      </c>
      <c r="P3" s="3" t="n">
        <v>35</v>
      </c>
      <c r="Q3" s="3" t="n">
        <v>20</v>
      </c>
      <c r="R3" s="3" t="n">
        <v>3</v>
      </c>
      <c r="S3" s="3" t="n">
        <v>0</v>
      </c>
      <c r="T3" s="3" t="n">
        <v>0</v>
      </c>
      <c r="U3" t="b">
        <v>0</v>
      </c>
      <c r="V3" t="inlineStr">
        <is>
          <t>CONFIRMED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BUY</t>
        </is>
      </c>
      <c r="AB3" t="inlineStr">
        <is>
          <t>STRONG BUY</t>
        </is>
      </c>
      <c r="AC3" t="inlineStr">
        <is>
          <t>UP</t>
        </is>
      </c>
      <c r="AD3" t="inlineStr">
        <is>
          <t>near 7D breakout, volume &gt; VMA7, MA7&gt;MA10, low upper wick, sentiment:accumulation</t>
        </is>
      </c>
      <c r="AE3" t="inlineStr"/>
    </row>
    <row r="4">
      <c r="A4" s="2" t="n">
        <v>46084</v>
      </c>
      <c r="B4" t="inlineStr">
        <is>
          <t>KKHC</t>
        </is>
      </c>
      <c r="C4" t="inlineStr">
        <is>
          <t>Hydropower</t>
        </is>
      </c>
      <c r="D4" t="inlineStr">
        <is>
          <t>Khani Khola Hydropower Company Limited</t>
        </is>
      </c>
      <c r="E4" s="5" t="n">
        <v>294.7</v>
      </c>
      <c r="F4" s="5" t="n">
        <v>324.17</v>
      </c>
      <c r="G4" s="3" t="n">
        <v>58</v>
      </c>
      <c r="H4" s="4" t="n">
        <v>5.287602715255457</v>
      </c>
      <c r="I4" s="4" t="n">
        <v>5.287602715255457</v>
      </c>
      <c r="J4" s="4" t="n">
        <v>4.503546099290778</v>
      </c>
      <c r="K4" s="6" t="n">
        <v>445693</v>
      </c>
      <c r="L4" s="6" t="n">
        <v>219582.5714285714</v>
      </c>
      <c r="M4" s="4" t="n">
        <v>0.2120000000000005</v>
      </c>
      <c r="N4" t="inlineStr">
        <is>
          <t>ACCUMULATION</t>
        </is>
      </c>
      <c r="O4" s="3" t="n">
        <v>20</v>
      </c>
      <c r="P4" s="3" t="n">
        <v>0</v>
      </c>
      <c r="Q4" s="3" t="n">
        <v>0</v>
      </c>
      <c r="R4" s="3" t="n">
        <v>3</v>
      </c>
      <c r="S4" s="3" t="n">
        <v>0</v>
      </c>
      <c r="T4" s="3" t="n">
        <v>0</v>
      </c>
      <c r="U4" t="b">
        <v>0</v>
      </c>
      <c r="V4" t="inlineStr">
        <is>
          <t>CONFIRMED</t>
        </is>
      </c>
      <c r="W4" t="b">
        <v>0</v>
      </c>
      <c r="X4" t="b">
        <v>0</v>
      </c>
      <c r="Y4" t="b">
        <v>1</v>
      </c>
      <c r="Z4" t="b">
        <v>1</v>
      </c>
      <c r="AA4" t="inlineStr">
        <is>
          <t>HOLD</t>
        </is>
      </c>
      <c r="AB4" t="inlineStr"/>
      <c r="AC4" t="inlineStr">
        <is>
          <t>NEUTRAL</t>
        </is>
      </c>
      <c r="AD4" t="inlineStr">
        <is>
          <t>near 7D breakout, volume &gt; VMA7, low upper wick, follow-through, breakout retest, sentiment:accumulation</t>
        </is>
      </c>
      <c r="AE4" t="inlineStr"/>
    </row>
    <row r="5">
      <c r="A5" s="2" t="n">
        <v>46084</v>
      </c>
      <c r="B5" t="inlineStr">
        <is>
          <t>LLBS</t>
        </is>
      </c>
      <c r="C5" t="inlineStr">
        <is>
          <t>Microfinance</t>
        </is>
      </c>
      <c r="D5" t="inlineStr">
        <is>
          <t>Laxmi Laghubitta Bittiya Sanstha Limited</t>
        </is>
      </c>
      <c r="E5" s="5" t="n">
        <v>996.9</v>
      </c>
      <c r="F5" s="5" t="n">
        <v>1096.59</v>
      </c>
      <c r="G5" s="3" t="n">
        <v>48</v>
      </c>
      <c r="H5" s="4" t="n">
        <v>6.08704905821007</v>
      </c>
      <c r="I5" s="4" t="n">
        <v>6.08704905821007</v>
      </c>
      <c r="J5" s="4" t="n">
        <v>5.158227848101271</v>
      </c>
      <c r="K5" s="6" t="n">
        <v>2304</v>
      </c>
      <c r="L5" s="6" t="n">
        <v>893.5714285714286</v>
      </c>
      <c r="M5" s="4" t="n">
        <v>0</v>
      </c>
      <c r="N5" t="inlineStr">
        <is>
          <t>NEUTRAL</t>
        </is>
      </c>
      <c r="O5" s="3" t="n">
        <v>40</v>
      </c>
      <c r="P5" s="3" t="n">
        <v>10</v>
      </c>
      <c r="Q5" s="3" t="n">
        <v>20</v>
      </c>
      <c r="R5" s="3" t="n">
        <v>0</v>
      </c>
      <c r="S5" s="3" t="n">
        <v>0</v>
      </c>
      <c r="T5" s="3" t="n">
        <v>0</v>
      </c>
      <c r="U5" t="b">
        <v>0</v>
      </c>
      <c r="V5" t="inlineStr">
        <is>
          <t>CONFIRMED</t>
        </is>
      </c>
      <c r="W5" t="b">
        <v>0</v>
      </c>
      <c r="X5" t="b">
        <v>0</v>
      </c>
      <c r="Y5" t="b">
        <v>1</v>
      </c>
      <c r="Z5" t="b">
        <v>0</v>
      </c>
      <c r="AA5" t="inlineStr">
        <is>
          <t>BUY</t>
        </is>
      </c>
      <c r="AB5" t="inlineStr">
        <is>
          <t>STRONG BUY</t>
        </is>
      </c>
      <c r="AC5" t="inlineStr">
        <is>
          <t>UP</t>
        </is>
      </c>
      <c r="AD5" t="inlineStr">
        <is>
          <t>near 7D breakout, volume &gt; VMA7, MA7&gt;MA10, low upper wick, stretched, follow-through</t>
        </is>
      </c>
      <c r="AE5" t="inlineStr"/>
    </row>
    <row r="6">
      <c r="A6" s="2" t="n">
        <v>46084</v>
      </c>
      <c r="B6" t="inlineStr">
        <is>
          <t>GUFL</t>
        </is>
      </c>
      <c r="C6" t="inlineStr">
        <is>
          <t>Finance Company</t>
        </is>
      </c>
      <c r="D6" t="inlineStr">
        <is>
          <t>Gurkhas Finance Limited</t>
        </is>
      </c>
      <c r="E6" s="5" t="n">
        <v>569</v>
      </c>
      <c r="F6" s="5" t="n">
        <v>625.9000000000001</v>
      </c>
      <c r="G6" s="3" t="n">
        <v>40</v>
      </c>
      <c r="H6" s="4" t="n">
        <v>2.707581227436817</v>
      </c>
      <c r="I6" s="4" t="n">
        <v>2.707581227436817</v>
      </c>
      <c r="J6" s="4" t="n">
        <v>4.614818900533191</v>
      </c>
      <c r="K6" s="6" t="n">
        <v>21678</v>
      </c>
      <c r="L6" s="6" t="n">
        <v>13821.42857142857</v>
      </c>
      <c r="M6" s="4" t="n">
        <v>0</v>
      </c>
      <c r="N6" t="inlineStr">
        <is>
          <t>NEUTRAL</t>
        </is>
      </c>
      <c r="O6" s="3" t="n">
        <v>60</v>
      </c>
      <c r="P6" s="3" t="n">
        <v>0</v>
      </c>
      <c r="Q6" s="3" t="n">
        <v>0</v>
      </c>
      <c r="R6" s="3" t="n">
        <v>1</v>
      </c>
      <c r="S6" s="3" t="n">
        <v>0</v>
      </c>
      <c r="T6" s="3" t="n">
        <v>0</v>
      </c>
      <c r="U6" t="b">
        <v>0</v>
      </c>
      <c r="V6" t="inlineStr">
        <is>
          <t>CONFIRMED</t>
        </is>
      </c>
      <c r="W6" t="b">
        <v>0</v>
      </c>
      <c r="X6" t="b">
        <v>1</v>
      </c>
      <c r="Y6" t="b">
        <v>1</v>
      </c>
      <c r="Z6" t="b">
        <v>1</v>
      </c>
      <c r="AA6" t="inlineStr">
        <is>
          <t>HOLD</t>
        </is>
      </c>
      <c r="AB6" t="inlineStr"/>
      <c r="AC6" t="inlineStr">
        <is>
          <t>NEUTRAL</t>
        </is>
      </c>
      <c r="AD6" t="inlineStr">
        <is>
          <t>near 7D breakout, volume &gt; VMA7, MA7&gt;MA10, low upper wick, absorption, follow-through, breakout retest</t>
        </is>
      </c>
      <c r="AE6" t="inlineStr"/>
    </row>
    <row r="7">
      <c r="A7" s="2" t="n">
        <v>46084</v>
      </c>
      <c r="B7" t="inlineStr">
        <is>
          <t>NICSF</t>
        </is>
      </c>
      <c r="C7" t="inlineStr">
        <is>
          <t>Mutual Fund</t>
        </is>
      </c>
      <c r="D7" t="inlineStr">
        <is>
          <t>NIC Asia Select-30</t>
        </is>
      </c>
      <c r="E7" s="5" t="n">
        <v>9.48</v>
      </c>
      <c r="F7" s="5" t="n">
        <v>10.428</v>
      </c>
      <c r="G7" s="3" t="n">
        <v>40</v>
      </c>
      <c r="H7" s="4" t="n">
        <v>3.267973856209161</v>
      </c>
      <c r="I7" s="4" t="n">
        <v>3.267973856209161</v>
      </c>
      <c r="J7" s="4" t="n">
        <v>4.175824175824183</v>
      </c>
      <c r="K7" s="6" t="n">
        <v>30985</v>
      </c>
      <c r="L7" s="6" t="n">
        <v>16153.28571428571</v>
      </c>
      <c r="M7" s="4" t="n">
        <v>0</v>
      </c>
      <c r="N7" t="inlineStr">
        <is>
          <t>NEUTRAL</t>
        </is>
      </c>
      <c r="O7" s="3" t="n">
        <v>40</v>
      </c>
      <c r="P7" s="3" t="n">
        <v>10</v>
      </c>
      <c r="Q7" s="3" t="n">
        <v>0</v>
      </c>
      <c r="R7" s="3" t="n">
        <v>0</v>
      </c>
      <c r="S7" s="3" t="n">
        <v>1</v>
      </c>
      <c r="T7" s="3" t="n">
        <v>0</v>
      </c>
      <c r="U7" t="b">
        <v>0</v>
      </c>
      <c r="V7" t="inlineStr">
        <is>
          <t>CONFIRMED</t>
        </is>
      </c>
      <c r="W7" t="b">
        <v>0</v>
      </c>
      <c r="X7" t="b">
        <v>1</v>
      </c>
      <c r="Y7" t="b">
        <v>1</v>
      </c>
      <c r="Z7" t="b">
        <v>0</v>
      </c>
      <c r="AA7" t="inlineStr">
        <is>
          <t>BUY</t>
        </is>
      </c>
      <c r="AB7" t="inlineStr">
        <is>
          <t>STRONG BUY</t>
        </is>
      </c>
      <c r="AC7" t="inlineStr">
        <is>
          <t>UP</t>
        </is>
      </c>
      <c r="AD7" t="inlineStr">
        <is>
          <t>near 7D breakout, volume &gt; VMA7, MA7&gt;MA10, low upper wick, absorption, follow-through</t>
        </is>
      </c>
      <c r="AE7" t="inlineStr"/>
    </row>
    <row r="8">
      <c r="A8" s="2" t="n">
        <v>46084</v>
      </c>
      <c r="B8" t="inlineStr">
        <is>
          <t>PCBL</t>
        </is>
      </c>
      <c r="C8" t="inlineStr">
        <is>
          <t>Commercial Bank</t>
        </is>
      </c>
      <c r="D8" t="inlineStr">
        <is>
          <t>Prime Commercial Bank Limited</t>
        </is>
      </c>
      <c r="E8" s="5" t="n">
        <v>242.2</v>
      </c>
      <c r="F8" s="5" t="n">
        <v>266.42</v>
      </c>
      <c r="G8" s="3" t="n">
        <v>40</v>
      </c>
      <c r="H8" s="4" t="n">
        <v>2.496826068556901</v>
      </c>
      <c r="I8" s="4" t="n">
        <v>2.496826068556901</v>
      </c>
      <c r="J8" s="4" t="n">
        <v>3.948497854077249</v>
      </c>
      <c r="K8" s="6" t="n">
        <v>116670</v>
      </c>
      <c r="L8" s="6" t="n">
        <v>52225.57142857143</v>
      </c>
      <c r="M8" s="4" t="n">
        <v>0</v>
      </c>
      <c r="N8" t="inlineStr">
        <is>
          <t>SHAKEOUT</t>
        </is>
      </c>
      <c r="O8" s="3" t="n">
        <v>80</v>
      </c>
      <c r="P8" s="3" t="n">
        <v>35</v>
      </c>
      <c r="Q8" s="3" t="n">
        <v>50</v>
      </c>
      <c r="R8" s="3" t="n">
        <v>3</v>
      </c>
      <c r="S8" s="3" t="n">
        <v>0</v>
      </c>
      <c r="T8" s="3" t="n">
        <v>1</v>
      </c>
      <c r="U8" t="b">
        <v>0</v>
      </c>
      <c r="V8" t="inlineStr">
        <is>
          <t>CONFIRMED</t>
        </is>
      </c>
      <c r="W8" t="b">
        <v>0</v>
      </c>
      <c r="X8" t="b">
        <v>1</v>
      </c>
      <c r="Y8" t="b">
        <v>1</v>
      </c>
      <c r="Z8" t="b">
        <v>1</v>
      </c>
      <c r="AA8" t="inlineStr">
        <is>
          <t>BUY</t>
        </is>
      </c>
      <c r="AB8" t="inlineStr">
        <is>
          <t>STRONG BUY</t>
        </is>
      </c>
      <c r="AC8" t="inlineStr">
        <is>
          <t>UP</t>
        </is>
      </c>
      <c r="AD8" t="inlineStr">
        <is>
          <t>near 7D breakout, volume &gt; VMA7, MA7&gt;MA10, low upper wick, absorption, follow-through, breakout retest, sentiment:shakeout</t>
        </is>
      </c>
      <c r="AE8" t="inlineStr"/>
    </row>
    <row r="9">
      <c r="A9" s="2" t="n">
        <v>46084</v>
      </c>
      <c r="B9" t="inlineStr">
        <is>
          <t>NICFC</t>
        </is>
      </c>
      <c r="C9" t="inlineStr">
        <is>
          <t>Mutual Fund</t>
        </is>
      </c>
      <c r="D9" t="inlineStr">
        <is>
          <t>NIC Asia Flexi Cap Fund</t>
        </is>
      </c>
      <c r="E9" s="5" t="n">
        <v>9.619999999999999</v>
      </c>
      <c r="F9" s="5" t="n">
        <v>10.582</v>
      </c>
      <c r="G9" s="3" t="n">
        <v>40</v>
      </c>
      <c r="H9" s="4" t="n">
        <v>1.906779661016955</v>
      </c>
      <c r="I9" s="4" t="n">
        <v>1.906779661016955</v>
      </c>
      <c r="J9" s="4" t="n">
        <v>4.565217391304355</v>
      </c>
      <c r="K9" s="6" t="n">
        <v>27023</v>
      </c>
      <c r="L9" s="6" t="n">
        <v>12697.14285714286</v>
      </c>
      <c r="M9" s="4" t="n">
        <v>0</v>
      </c>
      <c r="N9" t="inlineStr">
        <is>
          <t>SHAKEOUT</t>
        </is>
      </c>
      <c r="O9" s="3" t="n">
        <v>40</v>
      </c>
      <c r="P9" s="3" t="n">
        <v>35</v>
      </c>
      <c r="Q9" s="3" t="n">
        <v>20</v>
      </c>
      <c r="R9" s="3" t="n">
        <v>2</v>
      </c>
      <c r="S9" s="3" t="n">
        <v>0</v>
      </c>
      <c r="T9" s="3" t="n">
        <v>1</v>
      </c>
      <c r="U9" t="b">
        <v>0</v>
      </c>
      <c r="V9" t="inlineStr">
        <is>
          <t>CONFIRMED</t>
        </is>
      </c>
      <c r="W9" t="b">
        <v>0</v>
      </c>
      <c r="X9" t="b">
        <v>1</v>
      </c>
      <c r="Y9" t="b">
        <v>0</v>
      </c>
      <c r="Z9" t="b">
        <v>1</v>
      </c>
      <c r="AA9" t="inlineStr">
        <is>
          <t>BUY</t>
        </is>
      </c>
      <c r="AB9" t="inlineStr">
        <is>
          <t>STRONG BUY</t>
        </is>
      </c>
      <c r="AC9" t="inlineStr">
        <is>
          <t>UP</t>
        </is>
      </c>
      <c r="AD9" t="inlineStr">
        <is>
          <t>near 7D breakout, volume &gt; VMA7, MA7&gt;MA10, low upper wick, absorption, breakout retest, sentiment:shakeout</t>
        </is>
      </c>
      <c r="AE9" t="inlineStr"/>
    </row>
    <row r="10">
      <c r="A10" s="2" t="n">
        <v>46084</v>
      </c>
      <c r="B10" t="inlineStr">
        <is>
          <t>PPCL</t>
        </is>
      </c>
      <c r="C10" t="inlineStr">
        <is>
          <t>Hydropower</t>
        </is>
      </c>
      <c r="D10" t="inlineStr">
        <is>
          <t>Panchthar Power Company Limited</t>
        </is>
      </c>
      <c r="E10" s="5" t="n">
        <v>387.5</v>
      </c>
      <c r="F10" s="5" t="n">
        <v>426.2500000000001</v>
      </c>
      <c r="G10" s="3" t="n">
        <v>40</v>
      </c>
      <c r="H10" s="4" t="n">
        <v>3.058510638297873</v>
      </c>
      <c r="I10" s="4" t="n">
        <v>3.058510638297873</v>
      </c>
      <c r="J10" s="4" t="n">
        <v>4.166666666666674</v>
      </c>
      <c r="K10" s="6" t="n">
        <v>50054</v>
      </c>
      <c r="L10" s="6" t="n">
        <v>21187.71428571429</v>
      </c>
      <c r="M10" s="4" t="n">
        <v>0</v>
      </c>
      <c r="N10" t="inlineStr">
        <is>
          <t>NEUTRAL</t>
        </is>
      </c>
      <c r="O10" s="3" t="n">
        <v>40</v>
      </c>
      <c r="P10" s="3" t="n">
        <v>10</v>
      </c>
      <c r="Q10" s="3" t="n">
        <v>0</v>
      </c>
      <c r="R10" s="3" t="n">
        <v>0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1</v>
      </c>
      <c r="Z10" t="b">
        <v>0</v>
      </c>
      <c r="AA10" t="inlineStr">
        <is>
          <t>HOLD</t>
        </is>
      </c>
      <c r="AB10" t="inlineStr"/>
      <c r="AC10" t="inlineStr">
        <is>
          <t>NEUTRAL</t>
        </is>
      </c>
      <c r="AD10" t="inlineStr">
        <is>
          <t>near 7D breakout, volume &gt; VMA7, MA7&gt;MA10, low upper wick, follow-through</t>
        </is>
      </c>
      <c r="AE10" t="inlineStr"/>
    </row>
    <row r="11">
      <c r="A11" s="2" t="n">
        <v>46084</v>
      </c>
      <c r="B11" t="inlineStr">
        <is>
          <t>PROFL</t>
        </is>
      </c>
      <c r="C11" t="inlineStr">
        <is>
          <t>Finance Company</t>
        </is>
      </c>
      <c r="D11" t="inlineStr">
        <is>
          <t>Progressive Finance Limited</t>
        </is>
      </c>
      <c r="E11" s="5" t="n">
        <v>471</v>
      </c>
      <c r="F11" s="5" t="n">
        <v>518.1</v>
      </c>
      <c r="G11" s="3" t="n">
        <v>40</v>
      </c>
      <c r="H11" s="4" t="n">
        <v>1.727861771058326</v>
      </c>
      <c r="I11" s="4" t="n">
        <v>1.727861771058326</v>
      </c>
      <c r="J11" s="4" t="n">
        <v>5.322003577817536</v>
      </c>
      <c r="K11" s="6" t="n">
        <v>10579</v>
      </c>
      <c r="L11" s="6" t="n">
        <v>6655.857142857143</v>
      </c>
      <c r="M11" s="4" t="n">
        <v>0</v>
      </c>
      <c r="N11" t="inlineStr">
        <is>
          <t>NEUTRAL</t>
        </is>
      </c>
      <c r="O11" s="3" t="n">
        <v>80</v>
      </c>
      <c r="P11" s="3" t="n">
        <v>10</v>
      </c>
      <c r="Q11" s="3" t="n">
        <v>30</v>
      </c>
      <c r="R11" s="3" t="n">
        <v>1</v>
      </c>
      <c r="S11" s="3" t="n">
        <v>0</v>
      </c>
      <c r="T11" s="3" t="n">
        <v>0</v>
      </c>
      <c r="U11" t="b">
        <v>0</v>
      </c>
      <c r="V11" t="inlineStr">
        <is>
          <t>CONFIRMED</t>
        </is>
      </c>
      <c r="W11" t="b">
        <v>0</v>
      </c>
      <c r="X11" t="b">
        <v>0</v>
      </c>
      <c r="Y11" t="b">
        <v>1</v>
      </c>
      <c r="Z11" t="b">
        <v>1</v>
      </c>
      <c r="AA11" t="inlineStr">
        <is>
          <t>HOLD</t>
        </is>
      </c>
      <c r="AB11" t="inlineStr"/>
      <c r="AC11" t="inlineStr">
        <is>
          <t>NEUTRAL</t>
        </is>
      </c>
      <c r="AD11" t="inlineStr">
        <is>
          <t>near 7D breakout, volume &gt; VMA7, MA7&gt;MA10, low upper wick, follow-through, breakout retest</t>
        </is>
      </c>
      <c r="AE11" t="inlineStr"/>
    </row>
    <row r="12">
      <c r="A12" s="2" t="n">
        <v>46084</v>
      </c>
      <c r="B12" t="inlineStr">
        <is>
          <t>UHEWA</t>
        </is>
      </c>
      <c r="C12" t="inlineStr">
        <is>
          <t>Hydropower</t>
        </is>
      </c>
      <c r="D12" t="inlineStr">
        <is>
          <t>Upper Hewakhola Hydropower Company Limited</t>
        </is>
      </c>
      <c r="E12" s="5" t="n">
        <v>570</v>
      </c>
      <c r="F12" s="5" t="n">
        <v>627</v>
      </c>
      <c r="G12" s="3" t="n">
        <v>40</v>
      </c>
      <c r="H12" s="4" t="n">
        <v>1.513802315227064</v>
      </c>
      <c r="I12" s="4" t="n">
        <v>1.513802315227064</v>
      </c>
      <c r="J12" s="4" t="n">
        <v>1.785714285714279</v>
      </c>
      <c r="K12" s="6" t="n">
        <v>22645</v>
      </c>
      <c r="L12" s="6" t="n">
        <v>11440.42857142857</v>
      </c>
      <c r="M12" s="4" t="n">
        <v>0</v>
      </c>
      <c r="N12" t="inlineStr">
        <is>
          <t>SHAKEOUT</t>
        </is>
      </c>
      <c r="O12" s="3" t="n">
        <v>40</v>
      </c>
      <c r="P12" s="3" t="n">
        <v>10</v>
      </c>
      <c r="Q12" s="3" t="n">
        <v>0</v>
      </c>
      <c r="R12" s="3" t="n">
        <v>3</v>
      </c>
      <c r="S12" s="3" t="n">
        <v>0</v>
      </c>
      <c r="T12" s="3" t="n">
        <v>1</v>
      </c>
      <c r="U12" t="b">
        <v>0</v>
      </c>
      <c r="V12" t="inlineStr">
        <is>
          <t>CONFIRMED</t>
        </is>
      </c>
      <c r="W12" t="b">
        <v>0</v>
      </c>
      <c r="X12" t="b">
        <v>1</v>
      </c>
      <c r="Y12" t="b">
        <v>0</v>
      </c>
      <c r="Z12" t="b">
        <v>1</v>
      </c>
      <c r="AA12" t="inlineStr">
        <is>
          <t>BUY</t>
        </is>
      </c>
      <c r="AB12" t="inlineStr">
        <is>
          <t>STRONG BUY</t>
        </is>
      </c>
      <c r="AC12" t="inlineStr">
        <is>
          <t>UP</t>
        </is>
      </c>
      <c r="AD12" t="inlineStr">
        <is>
          <t>near 7D breakout, volume &gt; VMA7, MA7&gt;MA10, low upper wick, absorption, breakout retest, sentiment:shakeout</t>
        </is>
      </c>
      <c r="AE12" t="inlineStr"/>
    </row>
    <row r="13">
      <c r="A13" s="2" t="n">
        <v>46084</v>
      </c>
      <c r="B13" t="inlineStr">
        <is>
          <t>UMRH</t>
        </is>
      </c>
      <c r="C13" t="inlineStr">
        <is>
          <t>Hydropower</t>
        </is>
      </c>
      <c r="D13" t="inlineStr">
        <is>
          <t>United Idi-Mardi and R.B. Hydropower Limited</t>
        </is>
      </c>
      <c r="E13" s="5" t="n">
        <v>570</v>
      </c>
      <c r="F13" s="5" t="n">
        <v>627</v>
      </c>
      <c r="G13" s="3" t="n">
        <v>40</v>
      </c>
      <c r="H13" s="4" t="n">
        <v>3.448275862068972</v>
      </c>
      <c r="I13" s="4" t="n">
        <v>3.448275862068972</v>
      </c>
      <c r="J13" s="4" t="n">
        <v>4.014598540145986</v>
      </c>
      <c r="K13" s="6" t="n">
        <v>20436</v>
      </c>
      <c r="L13" s="6" t="n">
        <v>12459.57142857143</v>
      </c>
      <c r="M13" s="4" t="n">
        <v>0</v>
      </c>
      <c r="N13" t="inlineStr">
        <is>
          <t>NEUTRAL</t>
        </is>
      </c>
      <c r="O13" s="3" t="n">
        <v>40</v>
      </c>
      <c r="P13" s="3" t="n">
        <v>10</v>
      </c>
      <c r="Q13" s="3" t="n">
        <v>0</v>
      </c>
      <c r="R13" s="3" t="n">
        <v>1</v>
      </c>
      <c r="S13" s="3" t="n">
        <v>0</v>
      </c>
      <c r="T13" s="3" t="n">
        <v>0</v>
      </c>
      <c r="U13" t="b">
        <v>0</v>
      </c>
      <c r="V13" t="inlineStr">
        <is>
          <t>CONFIRMED</t>
        </is>
      </c>
      <c r="W13" t="b">
        <v>0</v>
      </c>
      <c r="X13" t="b">
        <v>1</v>
      </c>
      <c r="Y13" t="b">
        <v>0</v>
      </c>
      <c r="Z13" t="b">
        <v>0</v>
      </c>
      <c r="AA13" t="inlineStr">
        <is>
          <t>BUY</t>
        </is>
      </c>
      <c r="AB13" t="inlineStr">
        <is>
          <t>STRONG BUY</t>
        </is>
      </c>
      <c r="AC13" t="inlineStr">
        <is>
          <t>UP</t>
        </is>
      </c>
      <c r="AD13" t="inlineStr">
        <is>
          <t>near 7D breakout, volume &gt; VMA7, MA7&gt;MA10, low upper wick, absorption</t>
        </is>
      </c>
      <c r="AE13" t="inlineStr"/>
    </row>
    <row r="14">
      <c r="A14" s="2" t="n">
        <v>46084</v>
      </c>
      <c r="B14" t="inlineStr">
        <is>
          <t>GLBSL</t>
        </is>
      </c>
      <c r="C14" t="inlineStr">
        <is>
          <t>Microfinance</t>
        </is>
      </c>
      <c r="D14" t="inlineStr">
        <is>
          <t>Gurans Laghubitta Bittiya Sanstha Limited</t>
        </is>
      </c>
      <c r="E14" s="5" t="n">
        <v>1940</v>
      </c>
      <c r="F14" s="5" t="n">
        <v>2134</v>
      </c>
      <c r="G14" s="3" t="n">
        <v>40</v>
      </c>
      <c r="H14" s="4" t="n">
        <v>0.8840353614144592</v>
      </c>
      <c r="I14" s="4" t="n">
        <v>0.8840353614144592</v>
      </c>
      <c r="J14" s="4" t="n">
        <v>1.837270341207353</v>
      </c>
      <c r="K14" s="6" t="n">
        <v>7941</v>
      </c>
      <c r="L14" s="6" t="n">
        <v>2167</v>
      </c>
      <c r="M14" s="4" t="n">
        <v>0</v>
      </c>
      <c r="N14" t="inlineStr">
        <is>
          <t>NEUTRAL</t>
        </is>
      </c>
      <c r="O14" s="3" t="n">
        <v>80</v>
      </c>
      <c r="P14" s="3" t="n">
        <v>25</v>
      </c>
      <c r="Q14" s="3" t="n">
        <v>50</v>
      </c>
      <c r="R14" s="3" t="n">
        <v>2</v>
      </c>
      <c r="S14" s="3" t="n">
        <v>0</v>
      </c>
      <c r="T14" s="3" t="n">
        <v>0</v>
      </c>
      <c r="U14" t="b">
        <v>0</v>
      </c>
      <c r="V14" t="inlineStr">
        <is>
          <t>CONFIRMED</t>
        </is>
      </c>
      <c r="W14" t="b">
        <v>0</v>
      </c>
      <c r="X14" t="b">
        <v>1</v>
      </c>
      <c r="Y14" t="b">
        <v>1</v>
      </c>
      <c r="Z14" t="b">
        <v>0</v>
      </c>
      <c r="AA14" t="inlineStr">
        <is>
          <t>HOLD</t>
        </is>
      </c>
      <c r="AB14" t="inlineStr"/>
      <c r="AC14" t="inlineStr">
        <is>
          <t>NEUTRAL</t>
        </is>
      </c>
      <c r="AD14" t="inlineStr">
        <is>
          <t>near 7D breakout, volume &gt; VMA7, MA7&gt;MA10, low upper wick, absorption, follow-through</t>
        </is>
      </c>
      <c r="AE14" t="inlineStr"/>
    </row>
    <row r="15">
      <c r="A15" s="2" t="n">
        <v>46084</v>
      </c>
      <c r="B15" t="inlineStr">
        <is>
          <t>LSL</t>
        </is>
      </c>
      <c r="C15" t="inlineStr">
        <is>
          <t>Commercial Bank</t>
        </is>
      </c>
      <c r="D15" t="inlineStr">
        <is>
          <t>Laxmi Sunrise Bank Limited</t>
        </is>
      </c>
      <c r="E15" s="5" t="n">
        <v>214</v>
      </c>
      <c r="F15" s="5" t="n">
        <v>235.4</v>
      </c>
      <c r="G15" s="3" t="n">
        <v>40</v>
      </c>
      <c r="H15" s="4" t="n">
        <v>1.904761904761898</v>
      </c>
      <c r="I15" s="4" t="n">
        <v>1.904761904761898</v>
      </c>
      <c r="J15" s="4" t="n">
        <v>3.682170542635665</v>
      </c>
      <c r="K15" s="6" t="n">
        <v>91404</v>
      </c>
      <c r="L15" s="6" t="n">
        <v>52688.85714285714</v>
      </c>
      <c r="M15" s="4" t="n">
        <v>0</v>
      </c>
      <c r="N15" t="inlineStr">
        <is>
          <t>NEUTRAL</t>
        </is>
      </c>
      <c r="O15" s="3" t="n">
        <v>100</v>
      </c>
      <c r="P15" s="3" t="n">
        <v>10</v>
      </c>
      <c r="Q15" s="3" t="n">
        <v>50</v>
      </c>
      <c r="R15" s="3" t="n">
        <v>2</v>
      </c>
      <c r="S15" s="3" t="n">
        <v>0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1</v>
      </c>
      <c r="Y15" t="b">
        <v>1</v>
      </c>
      <c r="Z15" t="b">
        <v>1</v>
      </c>
      <c r="AA15" t="inlineStr">
        <is>
          <t>BUY</t>
        </is>
      </c>
      <c r="AB15" t="inlineStr">
        <is>
          <t>STRONG BUY</t>
        </is>
      </c>
      <c r="AC15" t="inlineStr">
        <is>
          <t>UP</t>
        </is>
      </c>
      <c r="AD15" t="inlineStr">
        <is>
          <t>near 7D breakout, volume &gt; VMA7, MA7&gt;MA10, low upper wick, absorption, follow-through, breakout retest</t>
        </is>
      </c>
      <c r="AE15" t="inlineStr"/>
    </row>
    <row r="16">
      <c r="A16" s="2" t="n">
        <v>46084</v>
      </c>
      <c r="B16" t="inlineStr">
        <is>
          <t>PRVU</t>
        </is>
      </c>
      <c r="C16" t="inlineStr">
        <is>
          <t>Commercial Bank</t>
        </is>
      </c>
      <c r="D16" t="inlineStr">
        <is>
          <t>Prabhu Bank Limited</t>
        </is>
      </c>
      <c r="E16" s="5" t="n">
        <v>194</v>
      </c>
      <c r="F16" s="5" t="n">
        <v>213.4</v>
      </c>
      <c r="G16" s="3" t="n">
        <v>40</v>
      </c>
      <c r="H16" s="4" t="n">
        <v>3.854389721627394</v>
      </c>
      <c r="I16" s="4" t="n">
        <v>3.854389721627394</v>
      </c>
      <c r="J16" s="4" t="n">
        <v>6.359649122807021</v>
      </c>
      <c r="K16" s="6" t="n">
        <v>390743</v>
      </c>
      <c r="L16" s="6" t="n">
        <v>176267</v>
      </c>
      <c r="M16" s="4" t="n">
        <v>0.09090909090909091</v>
      </c>
      <c r="N16" t="inlineStr">
        <is>
          <t>SHAKEOUT</t>
        </is>
      </c>
      <c r="O16" s="3" t="n">
        <v>80</v>
      </c>
      <c r="P16" s="3" t="n">
        <v>35</v>
      </c>
      <c r="Q16" s="3" t="n">
        <v>50</v>
      </c>
      <c r="R16" s="3" t="n">
        <v>3</v>
      </c>
      <c r="S16" s="3" t="n">
        <v>0</v>
      </c>
      <c r="T16" s="3" t="n">
        <v>1</v>
      </c>
      <c r="U16" t="b">
        <v>0</v>
      </c>
      <c r="V16" t="inlineStr">
        <is>
          <t>CONFIRMED</t>
        </is>
      </c>
      <c r="W16" t="b">
        <v>0</v>
      </c>
      <c r="X16" t="b">
        <v>1</v>
      </c>
      <c r="Y16" t="b">
        <v>1</v>
      </c>
      <c r="Z16" t="b">
        <v>0</v>
      </c>
      <c r="AA16" t="inlineStr">
        <is>
          <t>BUY</t>
        </is>
      </c>
      <c r="AB16" t="inlineStr">
        <is>
          <t>STRONG BUY</t>
        </is>
      </c>
      <c r="AC16" t="inlineStr">
        <is>
          <t>UP</t>
        </is>
      </c>
      <c r="AD16" t="inlineStr">
        <is>
          <t>near 7D breakout, volume &gt; VMA7, MA7&gt;MA10, low upper wick, absorption, follow-through, sentiment:shakeout</t>
        </is>
      </c>
      <c r="AE16" t="inlineStr"/>
    </row>
    <row r="17">
      <c r="A17" s="2" t="n">
        <v>46084</v>
      </c>
      <c r="B17" t="inlineStr">
        <is>
          <t>RNLI</t>
        </is>
      </c>
      <c r="C17" t="inlineStr">
        <is>
          <t>Life Insurance</t>
        </is>
      </c>
      <c r="D17" t="inlineStr">
        <is>
          <t>Reliable Nepal Life Insurance Limited</t>
        </is>
      </c>
      <c r="E17" s="5" t="n">
        <v>481</v>
      </c>
      <c r="F17" s="5" t="n">
        <v>529.1</v>
      </c>
      <c r="G17" s="3" t="n">
        <v>40</v>
      </c>
      <c r="H17" s="4" t="n">
        <v>2.123142250530785</v>
      </c>
      <c r="I17" s="4" t="n">
        <v>2.123142250530785</v>
      </c>
      <c r="J17" s="4" t="n">
        <v>2.777777777777768</v>
      </c>
      <c r="K17" s="6" t="n">
        <v>53285</v>
      </c>
      <c r="L17" s="6" t="n">
        <v>33657.14285714286</v>
      </c>
      <c r="M17" s="4" t="n">
        <v>0.05555555555555555</v>
      </c>
      <c r="N17" t="inlineStr">
        <is>
          <t>SHAKEOUT</t>
        </is>
      </c>
      <c r="O17" s="3" t="n">
        <v>80</v>
      </c>
      <c r="P17" s="3" t="n">
        <v>10</v>
      </c>
      <c r="Q17" s="3" t="n">
        <v>50</v>
      </c>
      <c r="R17" s="3" t="n">
        <v>3</v>
      </c>
      <c r="S17" s="3" t="n">
        <v>0</v>
      </c>
      <c r="T17" s="3" t="n">
        <v>1</v>
      </c>
      <c r="U17" t="b">
        <v>0</v>
      </c>
      <c r="V17" t="inlineStr">
        <is>
          <t>CONFIRMED</t>
        </is>
      </c>
      <c r="W17" t="b">
        <v>0</v>
      </c>
      <c r="X17" t="b">
        <v>1</v>
      </c>
      <c r="Y17" t="b">
        <v>1</v>
      </c>
      <c r="Z17" t="b">
        <v>1</v>
      </c>
      <c r="AA17" t="inlineStr">
        <is>
          <t>BUY</t>
        </is>
      </c>
      <c r="AB17" t="inlineStr">
        <is>
          <t>STRONG BUY</t>
        </is>
      </c>
      <c r="AC17" t="inlineStr">
        <is>
          <t>UP</t>
        </is>
      </c>
      <c r="AD17" t="inlineStr">
        <is>
          <t>near 7D breakout, volume &gt; VMA7, MA7&gt;MA10, low upper wick, absorption, follow-through, breakout retest, sentiment:shakeout</t>
        </is>
      </c>
      <c r="AE17" t="inlineStr"/>
    </row>
    <row r="18">
      <c r="A18" s="2" t="n">
        <v>46084</v>
      </c>
      <c r="B18" t="inlineStr">
        <is>
          <t>C30MF</t>
        </is>
      </c>
      <c r="C18" t="inlineStr">
        <is>
          <t>Mutual Fund</t>
        </is>
      </c>
      <c r="D18" t="inlineStr">
        <is>
          <t>Citizens Super 30 Mutual Fund</t>
        </is>
      </c>
      <c r="E18" s="5" t="n">
        <v>9.82</v>
      </c>
      <c r="F18" s="5" t="n">
        <v>10.802</v>
      </c>
      <c r="G18" s="3" t="n">
        <v>40</v>
      </c>
      <c r="H18" s="4" t="n">
        <v>0</v>
      </c>
      <c r="I18" s="4" t="n">
        <v>0</v>
      </c>
      <c r="J18" s="4" t="n">
        <v>3.043022035676812</v>
      </c>
      <c r="K18" s="6" t="n">
        <v>32500</v>
      </c>
      <c r="L18" s="6" t="n">
        <v>6414.285714285715</v>
      </c>
      <c r="M18" s="4" t="n">
        <v>0</v>
      </c>
      <c r="N18" t="inlineStr">
        <is>
          <t>NEUTRAL</t>
        </is>
      </c>
      <c r="O18" s="3" t="n">
        <v>80</v>
      </c>
      <c r="P18" s="3" t="n">
        <v>60</v>
      </c>
      <c r="Q18" s="3" t="n">
        <v>50</v>
      </c>
      <c r="R18" s="3" t="n">
        <v>1</v>
      </c>
      <c r="S18" s="3" t="n">
        <v>1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1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VMA7, MA7&gt;MA10, low upper wick, breakout retest</t>
        </is>
      </c>
      <c r="AE18" t="inlineStr"/>
    </row>
    <row r="19">
      <c r="A19" s="2" t="n">
        <v>46084</v>
      </c>
      <c r="B19" t="inlineStr">
        <is>
          <t>CZBIL</t>
        </is>
      </c>
      <c r="C19" t="inlineStr">
        <is>
          <t>Commercial Bank</t>
        </is>
      </c>
      <c r="D19" t="inlineStr">
        <is>
          <t>Citizens Bank International Limited</t>
        </is>
      </c>
      <c r="E19" s="5" t="n">
        <v>199</v>
      </c>
      <c r="F19" s="5" t="n">
        <v>218.9</v>
      </c>
      <c r="G19" s="3" t="n">
        <v>40</v>
      </c>
      <c r="H19" s="4" t="n">
        <v>2.948784273150529</v>
      </c>
      <c r="I19" s="4" t="n">
        <v>2.948784273150529</v>
      </c>
      <c r="J19" s="4" t="n">
        <v>4.957805907173007</v>
      </c>
      <c r="K19" s="6" t="n">
        <v>122507</v>
      </c>
      <c r="L19" s="6" t="n">
        <v>43304.71428571428</v>
      </c>
      <c r="M19" s="4" t="n">
        <v>0.09523809523809523</v>
      </c>
      <c r="N19" t="inlineStr">
        <is>
          <t>NEUTRAL</t>
        </is>
      </c>
      <c r="O19" s="3" t="n">
        <v>40</v>
      </c>
      <c r="P19" s="3" t="n">
        <v>35</v>
      </c>
      <c r="Q19" s="3" t="n">
        <v>20</v>
      </c>
      <c r="R19" s="3" t="n">
        <v>1</v>
      </c>
      <c r="S19" s="3" t="n">
        <v>0</v>
      </c>
      <c r="T19" s="3" t="n">
        <v>0</v>
      </c>
      <c r="U19" t="b">
        <v>0</v>
      </c>
      <c r="V19" t="inlineStr">
        <is>
          <t>CONFIRMED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BUY</t>
        </is>
      </c>
      <c r="AB19" t="inlineStr">
        <is>
          <t>STRONG BUY</t>
        </is>
      </c>
      <c r="AC19" t="inlineStr">
        <is>
          <t>UP</t>
        </is>
      </c>
      <c r="AD19" t="inlineStr">
        <is>
          <t>near 7D breakout, volume &gt; VMA7, MA7&gt;MA10, low upper wick, follow-through</t>
        </is>
      </c>
      <c r="AE19" t="inlineStr"/>
    </row>
    <row r="20">
      <c r="A20" s="2" t="n">
        <v>46084</v>
      </c>
      <c r="B20" t="inlineStr">
        <is>
          <t>DDBL</t>
        </is>
      </c>
      <c r="C20" t="inlineStr">
        <is>
          <t>Microfinance</t>
        </is>
      </c>
      <c r="D20" t="inlineStr">
        <is>
          <t>Deprosc Laghubitta Bittiya Sanstha Limited</t>
        </is>
      </c>
      <c r="E20" s="5" t="n">
        <v>859</v>
      </c>
      <c r="F20" s="5" t="n">
        <v>944.9000000000001</v>
      </c>
      <c r="G20" s="3" t="n">
        <v>40</v>
      </c>
      <c r="H20" s="4" t="n">
        <v>1.897983392645308</v>
      </c>
      <c r="I20" s="4" t="n">
        <v>1.897983392645308</v>
      </c>
      <c r="J20" s="4" t="n">
        <v>2.874251497005997</v>
      </c>
      <c r="K20" s="6" t="n">
        <v>20521</v>
      </c>
      <c r="L20" s="6" t="n">
        <v>9439.714285714286</v>
      </c>
      <c r="M20" s="4" t="n">
        <v>0.06666666666666667</v>
      </c>
      <c r="N20" t="inlineStr">
        <is>
          <t>NEUTRAL</t>
        </is>
      </c>
      <c r="O20" s="3" t="n">
        <v>20</v>
      </c>
      <c r="P20" s="3" t="n">
        <v>35</v>
      </c>
      <c r="Q20" s="3" t="n">
        <v>20</v>
      </c>
      <c r="R20" s="3" t="n">
        <v>0</v>
      </c>
      <c r="S20" s="3" t="n">
        <v>1</v>
      </c>
      <c r="T20" s="3" t="n">
        <v>0</v>
      </c>
      <c r="U20" t="b">
        <v>0</v>
      </c>
      <c r="V20" t="inlineStr">
        <is>
          <t>CONFIRMED</t>
        </is>
      </c>
      <c r="W20" t="b">
        <v>0</v>
      </c>
      <c r="X20" t="b">
        <v>0</v>
      </c>
      <c r="Y20" t="b">
        <v>1</v>
      </c>
      <c r="Z20" t="b">
        <v>0</v>
      </c>
      <c r="AA20" t="inlineStr">
        <is>
          <t>BUY</t>
        </is>
      </c>
      <c r="AB20" t="inlineStr">
        <is>
          <t>STRONG BUY</t>
        </is>
      </c>
      <c r="AC20" t="inlineStr">
        <is>
          <t>UP</t>
        </is>
      </c>
      <c r="AD20" t="inlineStr">
        <is>
          <t>near 7D breakout, volume &gt; VMA7, MA7&gt;MA10, low upper wick, follow-through</t>
        </is>
      </c>
      <c r="AE20" t="inlineStr"/>
    </row>
    <row r="21">
      <c r="A21" s="2" t="n">
        <v>46084</v>
      </c>
      <c r="B21" t="inlineStr">
        <is>
          <t>HBL</t>
        </is>
      </c>
      <c r="C21" t="inlineStr">
        <is>
          <t>Commercial Bank</t>
        </is>
      </c>
      <c r="D21" t="inlineStr">
        <is>
          <t>Himalayan Bank Limited</t>
        </is>
      </c>
      <c r="E21" s="5" t="n">
        <v>196.1</v>
      </c>
      <c r="F21" s="5" t="n">
        <v>215.71</v>
      </c>
      <c r="G21" s="3" t="n">
        <v>40</v>
      </c>
      <c r="H21" s="4" t="n">
        <v>2.455590386624862</v>
      </c>
      <c r="I21" s="4" t="n">
        <v>2.455590386624862</v>
      </c>
      <c r="J21" s="4" t="n">
        <v>4.586666666666672</v>
      </c>
      <c r="K21" s="6" t="n">
        <v>96785</v>
      </c>
      <c r="L21" s="6" t="n">
        <v>62459.14285714286</v>
      </c>
      <c r="M21" s="4" t="n">
        <v>0.1562500000000001</v>
      </c>
      <c r="N21" t="inlineStr">
        <is>
          <t>SHAKEOUT</t>
        </is>
      </c>
      <c r="O21" s="3" t="n">
        <v>60</v>
      </c>
      <c r="P21" s="3" t="n">
        <v>10</v>
      </c>
      <c r="Q21" s="3" t="n">
        <v>30</v>
      </c>
      <c r="R21" s="3" t="n">
        <v>1</v>
      </c>
      <c r="S21" s="3" t="n">
        <v>0</v>
      </c>
      <c r="T21" s="3" t="n">
        <v>1</v>
      </c>
      <c r="U21" t="b">
        <v>0</v>
      </c>
      <c r="V21" t="inlineStr">
        <is>
          <t>CONFIRMED</t>
        </is>
      </c>
      <c r="W21" t="b">
        <v>0</v>
      </c>
      <c r="X21" t="b">
        <v>0</v>
      </c>
      <c r="Y21" t="b">
        <v>1</v>
      </c>
      <c r="Z21" t="b">
        <v>0</v>
      </c>
      <c r="AA21" t="inlineStr">
        <is>
          <t>BUY</t>
        </is>
      </c>
      <c r="AB21" t="inlineStr">
        <is>
          <t>STRONG BUY</t>
        </is>
      </c>
      <c r="AC21" t="inlineStr">
        <is>
          <t>UP</t>
        </is>
      </c>
      <c r="AD21" t="inlineStr">
        <is>
          <t>near 7D breakout, volume &gt; VMA7, MA7&gt;MA10, low upper wick, follow-through, sentiment:shakeout</t>
        </is>
      </c>
      <c r="AE21" t="inlineStr"/>
    </row>
    <row r="22">
      <c r="A22" s="2" t="n">
        <v>46084</v>
      </c>
      <c r="B22" t="inlineStr">
        <is>
          <t>HRL</t>
        </is>
      </c>
      <c r="C22" t="inlineStr">
        <is>
          <t>Others</t>
        </is>
      </c>
      <c r="D22" t="inlineStr">
        <is>
          <t>Himalayan Reinsurance Limited</t>
        </is>
      </c>
      <c r="E22" s="5" t="n">
        <v>858.9</v>
      </c>
      <c r="F22" s="5" t="n">
        <v>944.7900000000001</v>
      </c>
      <c r="G22" s="3" t="n">
        <v>40</v>
      </c>
      <c r="H22" s="4" t="n">
        <v>1.644970414201175</v>
      </c>
      <c r="I22" s="4" t="n">
        <v>1.644970414201175</v>
      </c>
      <c r="J22" s="4" t="n">
        <v>2.616487455197136</v>
      </c>
      <c r="K22" s="6" t="n">
        <v>106558</v>
      </c>
      <c r="L22" s="6" t="n">
        <v>63942.28571428572</v>
      </c>
      <c r="M22" s="4" t="n">
        <v>0</v>
      </c>
      <c r="N22" t="inlineStr">
        <is>
          <t>NEUTRAL</t>
        </is>
      </c>
      <c r="O22" s="3" t="n">
        <v>60</v>
      </c>
      <c r="P22" s="3" t="n">
        <v>0</v>
      </c>
      <c r="Q22" s="3" t="n">
        <v>30</v>
      </c>
      <c r="R22" s="3" t="n">
        <v>1</v>
      </c>
      <c r="S22" s="3" t="n">
        <v>0</v>
      </c>
      <c r="T22" s="3" t="n">
        <v>0</v>
      </c>
      <c r="U22" t="b">
        <v>0</v>
      </c>
      <c r="V22" t="inlineStr">
        <is>
          <t>CONFIRMED</t>
        </is>
      </c>
      <c r="W22" t="b">
        <v>0</v>
      </c>
      <c r="X22" t="b">
        <v>0</v>
      </c>
      <c r="Y22" t="b">
        <v>1</v>
      </c>
      <c r="Z22" t="b">
        <v>1</v>
      </c>
      <c r="AA22" t="inlineStr">
        <is>
          <t>BUY</t>
        </is>
      </c>
      <c r="AB22" t="inlineStr">
        <is>
          <t>STRONG BUY</t>
        </is>
      </c>
      <c r="AC22" t="inlineStr">
        <is>
          <t>UP</t>
        </is>
      </c>
      <c r="AD22" t="inlineStr">
        <is>
          <t>near 7D breakout, volume &gt; VMA7, MA7&gt;MA10, low upper wick, follow-through, breakout retest</t>
        </is>
      </c>
      <c r="AE22" t="inlineStr"/>
    </row>
    <row r="23">
      <c r="A23" s="2" t="n">
        <v>46084</v>
      </c>
      <c r="B23" t="inlineStr">
        <is>
          <t>ILI</t>
        </is>
      </c>
      <c r="C23" t="inlineStr">
        <is>
          <t>Life Insurance</t>
        </is>
      </c>
      <c r="D23" t="inlineStr">
        <is>
          <t>IME Life Insurance Company Limited</t>
        </is>
      </c>
      <c r="E23" s="5" t="n">
        <v>447</v>
      </c>
      <c r="F23" s="5" t="n">
        <v>491.7</v>
      </c>
      <c r="G23" s="3" t="n">
        <v>40</v>
      </c>
      <c r="H23" s="4" t="n">
        <v>1.13122171945701</v>
      </c>
      <c r="I23" s="4" t="n">
        <v>1.13122171945701</v>
      </c>
      <c r="J23" s="4" t="n">
        <v>0.9713124011746066</v>
      </c>
      <c r="K23" s="6" t="n">
        <v>20483</v>
      </c>
      <c r="L23" s="6" t="n">
        <v>13567.28571428571</v>
      </c>
      <c r="M23" s="4" t="n">
        <v>0</v>
      </c>
      <c r="N23" t="inlineStr">
        <is>
          <t>NEUTRAL</t>
        </is>
      </c>
      <c r="O23" s="3" t="n">
        <v>60</v>
      </c>
      <c r="P23" s="3" t="n">
        <v>10</v>
      </c>
      <c r="Q23" s="3" t="n">
        <v>30</v>
      </c>
      <c r="R23" s="3" t="n">
        <v>2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1</v>
      </c>
      <c r="Z23" t="b">
        <v>1</v>
      </c>
      <c r="AA23" t="inlineStr">
        <is>
          <t>BUY</t>
        </is>
      </c>
      <c r="AB23" t="inlineStr">
        <is>
          <t>STRONG BUY</t>
        </is>
      </c>
      <c r="AC23" t="inlineStr">
        <is>
          <t>UP</t>
        </is>
      </c>
      <c r="AD23" t="inlineStr">
        <is>
          <t>near 7D breakout, volume &gt; VMA7, MA7&gt;MA10, low upper wick, follow-through, breakout retest</t>
        </is>
      </c>
      <c r="AE23" t="inlineStr"/>
    </row>
    <row r="24">
      <c r="A24" s="2" t="n">
        <v>46084</v>
      </c>
      <c r="B24" t="inlineStr">
        <is>
          <t>MBL</t>
        </is>
      </c>
      <c r="C24" t="inlineStr">
        <is>
          <t>Commercial Bank</t>
        </is>
      </c>
      <c r="D24" t="inlineStr">
        <is>
          <t>Machhapuchchhre Bank Limited</t>
        </is>
      </c>
      <c r="E24" s="5" t="n">
        <v>236.2</v>
      </c>
      <c r="F24" s="5" t="n">
        <v>259.82</v>
      </c>
      <c r="G24" s="3" t="n">
        <v>40</v>
      </c>
      <c r="H24" s="4" t="n">
        <v>1.547721410146163</v>
      </c>
      <c r="I24" s="4" t="n">
        <v>1.547721410146163</v>
      </c>
      <c r="J24" s="4" t="n">
        <v>3.596491228070176</v>
      </c>
      <c r="K24" s="6" t="n">
        <v>154788</v>
      </c>
      <c r="L24" s="6" t="n">
        <v>74782.71428571429</v>
      </c>
      <c r="M24" s="4" t="n">
        <v>0</v>
      </c>
      <c r="N24" t="inlineStr">
        <is>
          <t>SHAKEOUT</t>
        </is>
      </c>
      <c r="O24" s="3" t="n">
        <v>80</v>
      </c>
      <c r="P24" s="3" t="n">
        <v>35</v>
      </c>
      <c r="Q24" s="3" t="n">
        <v>50</v>
      </c>
      <c r="R24" s="3" t="n">
        <v>1</v>
      </c>
      <c r="S24" s="3" t="n">
        <v>1</v>
      </c>
      <c r="T24" s="3" t="n">
        <v>1</v>
      </c>
      <c r="U24" t="b">
        <v>0</v>
      </c>
      <c r="V24" t="inlineStr">
        <is>
          <t>CONFIRMED</t>
        </is>
      </c>
      <c r="W24" t="b">
        <v>0</v>
      </c>
      <c r="X24" t="b">
        <v>0</v>
      </c>
      <c r="Y24" t="b">
        <v>1</v>
      </c>
      <c r="Z24" t="b">
        <v>1</v>
      </c>
      <c r="AA24" t="inlineStr">
        <is>
          <t>BUY</t>
        </is>
      </c>
      <c r="AB24" t="inlineStr">
        <is>
          <t>STRONG BUY</t>
        </is>
      </c>
      <c r="AC24" t="inlineStr">
        <is>
          <t>UP</t>
        </is>
      </c>
      <c r="AD24" t="inlineStr">
        <is>
          <t>near 7D breakout, volume &gt; VMA7, MA7&gt;MA10, low upper wick, follow-through, breakout retest, sentiment:shakeout</t>
        </is>
      </c>
      <c r="AE24" t="inlineStr"/>
    </row>
    <row r="25">
      <c r="A25" s="2" t="n">
        <v>46084</v>
      </c>
      <c r="B25" t="inlineStr">
        <is>
          <t>NICL</t>
        </is>
      </c>
      <c r="C25" t="inlineStr">
        <is>
          <t>Non-Life Insurance</t>
        </is>
      </c>
      <c r="D25" t="inlineStr">
        <is>
          <t>Nepal Insurance Company Limited</t>
        </is>
      </c>
      <c r="E25" s="5" t="n">
        <v>501.9</v>
      </c>
      <c r="F25" s="5" t="n">
        <v>552.09</v>
      </c>
      <c r="G25" s="3" t="n">
        <v>40</v>
      </c>
      <c r="H25" s="4" t="n">
        <v>1.578627808136002</v>
      </c>
      <c r="I25" s="4" t="n">
        <v>1.578627808136002</v>
      </c>
      <c r="J25" s="4" t="n">
        <v>3.059548254620115</v>
      </c>
      <c r="K25" s="6" t="n">
        <v>17306</v>
      </c>
      <c r="L25" s="6" t="n">
        <v>10691.71428571429</v>
      </c>
      <c r="M25" s="4" t="n">
        <v>0.008333333333335228</v>
      </c>
      <c r="N25" t="inlineStr">
        <is>
          <t>NEUTRAL</t>
        </is>
      </c>
      <c r="O25" s="3" t="n">
        <v>40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t="b">
        <v>0</v>
      </c>
      <c r="V25" t="inlineStr">
        <is>
          <t>CONFIRMED</t>
        </is>
      </c>
      <c r="W25" t="b">
        <v>0</v>
      </c>
      <c r="X25" t="b">
        <v>0</v>
      </c>
      <c r="Y25" t="b">
        <v>1</v>
      </c>
      <c r="Z25" t="b">
        <v>1</v>
      </c>
      <c r="AA25" t="inlineStr">
        <is>
          <t>HOLD</t>
        </is>
      </c>
      <c r="AB25" t="inlineStr"/>
      <c r="AC25" t="inlineStr">
        <is>
          <t>NEUTRAL</t>
        </is>
      </c>
      <c r="AD25" t="inlineStr">
        <is>
          <t>near 7D breakout, volume &gt; VMA7, MA7&gt;MA10, low upper wick, follow-through, breakout retest</t>
        </is>
      </c>
      <c r="AE25" t="inlineStr"/>
    </row>
    <row r="26">
      <c r="A26" s="2" t="n">
        <v>46084</v>
      </c>
      <c r="B26" t="inlineStr">
        <is>
          <t>NIFRA</t>
        </is>
      </c>
      <c r="C26" t="inlineStr">
        <is>
          <t>Investment</t>
        </is>
      </c>
      <c r="D26" t="inlineStr">
        <is>
          <t>Nepal Infrastructure Bank Limited</t>
        </is>
      </c>
      <c r="E26" s="5" t="n">
        <v>267.8</v>
      </c>
      <c r="F26" s="5" t="n">
        <v>294.58</v>
      </c>
      <c r="G26" s="3" t="n">
        <v>40</v>
      </c>
      <c r="H26" s="4" t="n">
        <v>1.902587519025878</v>
      </c>
      <c r="I26" s="4" t="n">
        <v>1.902587519025878</v>
      </c>
      <c r="J26" s="4" t="n">
        <v>3.000000000000003</v>
      </c>
      <c r="K26" s="6" t="n">
        <v>151034</v>
      </c>
      <c r="L26" s="6" t="n">
        <v>83878.28571428571</v>
      </c>
      <c r="M26" s="4" t="n">
        <v>0.03773584905660175</v>
      </c>
      <c r="N26" t="inlineStr">
        <is>
          <t>SHAKEOUT</t>
        </is>
      </c>
      <c r="O26" s="3" t="n">
        <v>20</v>
      </c>
      <c r="P26" s="3" t="n">
        <v>10</v>
      </c>
      <c r="Q26" s="3" t="n">
        <v>0</v>
      </c>
      <c r="R26" s="3" t="n">
        <v>2</v>
      </c>
      <c r="S26" s="3" t="n">
        <v>0</v>
      </c>
      <c r="T26" s="3" t="n">
        <v>1</v>
      </c>
      <c r="U26" t="b">
        <v>0</v>
      </c>
      <c r="V26" t="inlineStr">
        <is>
          <t>CONFIRMED</t>
        </is>
      </c>
      <c r="W26" t="b">
        <v>0</v>
      </c>
      <c r="X26" t="b">
        <v>0</v>
      </c>
      <c r="Y26" t="b">
        <v>1</v>
      </c>
      <c r="Z26" t="b">
        <v>1</v>
      </c>
      <c r="AA26" t="inlineStr">
        <is>
          <t>BUY</t>
        </is>
      </c>
      <c r="AB26" t="inlineStr">
        <is>
          <t>STRONG BUY</t>
        </is>
      </c>
      <c r="AC26" t="inlineStr">
        <is>
          <t>UP</t>
        </is>
      </c>
      <c r="AD26" t="inlineStr">
        <is>
          <t>near 7D breakout, volume &gt; VMA7, MA7&gt;MA10, low upper wick, follow-through, breakout retest, sentiment:shakeout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4" customWidth="1" min="4" max="4"/>
    <col width="10" customWidth="1" min="5" max="5"/>
    <col width="20" customWidth="1" min="6" max="6"/>
    <col width="18" customWidth="1" min="7" max="7"/>
    <col width="22" customWidth="1" min="8" max="8"/>
    <col width="22" customWidth="1" min="9" max="9"/>
    <col width="22" customWidth="1" min="10" max="10"/>
    <col width="10" customWidth="1" min="11" max="11"/>
    <col width="20" customWidth="1" min="12" max="12"/>
    <col width="21" customWidth="1" min="13" max="13"/>
    <col width="17" customWidth="1" min="14" max="14"/>
    <col width="19" customWidth="1" min="15" max="15"/>
    <col width="19" customWidth="1" min="16" max="16"/>
    <col width="15" customWidth="1" min="17" max="17"/>
    <col width="10" customWidth="1" min="18" max="18"/>
    <col width="11" customWidth="1" min="19" max="19"/>
    <col width="12" customWidth="1" min="20" max="20"/>
    <col width="15" customWidth="1" min="21" max="21"/>
    <col width="16" customWidth="1" min="22" max="22"/>
    <col width="16" customWidth="1" min="23" max="23"/>
    <col width="14" customWidth="1" min="24" max="24"/>
    <col width="17" customWidth="1" min="25" max="25"/>
    <col width="13" customWidth="1" min="26" max="26"/>
    <col width="14" customWidth="1" min="27" max="27"/>
    <col width="14" customWidth="1" min="28" max="28"/>
    <col width="10" customWidth="1" min="29" max="29"/>
    <col width="55" customWidth="1" min="30" max="30"/>
    <col width="13" customWidth="1" min="31" max="31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SentimentSignal</t>
        </is>
      </c>
      <c r="O1" s="14" t="inlineStr">
        <is>
          <t>AccumulationScore</t>
        </is>
      </c>
      <c r="P1" s="14" t="inlineStr">
        <is>
          <t>DistributionScore</t>
        </is>
      </c>
      <c r="Q1" s="14" t="inlineStr">
        <is>
          <t>ShakeoutScore</t>
        </is>
      </c>
      <c r="R1" s="14" t="inlineStr">
        <is>
          <t>AccHits4</t>
        </is>
      </c>
      <c r="S1" s="14" t="inlineStr">
        <is>
          <t>DistHits4</t>
        </is>
      </c>
      <c r="T1" s="14" t="inlineStr">
        <is>
          <t>ShakeHits3</t>
        </is>
      </c>
      <c r="U1" s="14" t="inlineStr">
        <is>
          <t>DistConfirmed</t>
        </is>
      </c>
      <c r="V1" s="14" t="inlineStr">
        <is>
          <t>VolPriceFlag_W</t>
        </is>
      </c>
      <c r="W1" s="14" t="inlineStr">
        <is>
          <t>Distribution_W</t>
        </is>
      </c>
      <c r="X1" s="14" t="inlineStr">
        <is>
          <t>Absorption_W</t>
        </is>
      </c>
      <c r="Y1" s="14" t="inlineStr">
        <is>
          <t>FollowThrough_W</t>
        </is>
      </c>
      <c r="Z1" s="14" t="inlineStr">
        <is>
          <t>RetestBuy_W</t>
        </is>
      </c>
      <c r="AA1" s="14" t="inlineStr">
        <is>
          <t>Stock Signal</t>
        </is>
      </c>
      <c r="AB1" s="14" t="inlineStr">
        <is>
          <t>SellStrength</t>
        </is>
      </c>
      <c r="AC1" s="14" t="inlineStr">
        <is>
          <t>Bias</t>
        </is>
      </c>
      <c r="AD1" s="14" t="inlineStr">
        <is>
          <t>Reason</t>
        </is>
      </c>
      <c r="AE1" s="14" t="inlineStr">
        <is>
          <t>CircuitPick</t>
        </is>
      </c>
    </row>
    <row r="2">
      <c r="A2" s="2" t="n">
        <v>46084</v>
      </c>
      <c r="B2" t="inlineStr">
        <is>
          <t>MSHL</t>
        </is>
      </c>
      <c r="C2" t="inlineStr">
        <is>
          <t>Hydropower</t>
        </is>
      </c>
      <c r="D2" t="inlineStr">
        <is>
          <t>Mid Solu Hydropower Company Limited</t>
        </is>
      </c>
      <c r="E2" s="5" t="n">
        <v>790</v>
      </c>
      <c r="F2" s="5" t="n">
        <v>711</v>
      </c>
      <c r="G2" s="3" t="n">
        <v>40</v>
      </c>
      <c r="H2" s="4" t="n">
        <v>-0.1264222503160606</v>
      </c>
      <c r="I2" s="4" t="n">
        <v>-0.1264222503160606</v>
      </c>
      <c r="J2" s="4" t="n">
        <v>0.1267427122940479</v>
      </c>
      <c r="K2" s="6" t="n">
        <v>1520</v>
      </c>
      <c r="L2" s="6" t="n">
        <v>1359.428571428571</v>
      </c>
      <c r="M2" s="4" t="n">
        <v>0.6428571428571429</v>
      </c>
      <c r="N2" t="inlineStr">
        <is>
          <t>DISTRIBUTION</t>
        </is>
      </c>
      <c r="O2" s="3" t="n">
        <v>40</v>
      </c>
      <c r="P2" s="3" t="n">
        <v>65</v>
      </c>
      <c r="Q2" s="3" t="n">
        <v>50</v>
      </c>
      <c r="R2" s="3" t="n">
        <v>0</v>
      </c>
      <c r="S2" s="3" t="n">
        <v>3</v>
      </c>
      <c r="T2" s="3" t="n">
        <v>0</v>
      </c>
      <c r="U2" t="b">
        <v>1</v>
      </c>
      <c r="V2" t="inlineStr">
        <is>
          <t>SELL_PRESSURE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SELL</t>
        </is>
      </c>
      <c r="AB2" t="inlineStr">
        <is>
          <t>EARLY SELL</t>
        </is>
      </c>
      <c r="AC2" t="inlineStr">
        <is>
          <t>DOWN</t>
        </is>
      </c>
      <c r="AD2" t="inlineStr">
        <is>
          <t>volume &gt; VMA7, sentiment:distribution</t>
        </is>
      </c>
      <c r="AE2" t="inlineStr"/>
    </row>
    <row r="3">
      <c r="A3" s="2" t="n">
        <v>46084</v>
      </c>
      <c r="B3" t="inlineStr">
        <is>
          <t>ACLBSL</t>
        </is>
      </c>
      <c r="C3" t="inlineStr">
        <is>
          <t>Microfinance</t>
        </is>
      </c>
      <c r="D3" t="inlineStr">
        <is>
          <t>Aarambha Chautari Laghubitta Bittiya Sanstha Limited</t>
        </is>
      </c>
      <c r="E3" s="5" t="n">
        <v>969</v>
      </c>
      <c r="F3" s="5" t="n">
        <v>872.1</v>
      </c>
      <c r="G3" s="3" t="n">
        <v>40</v>
      </c>
      <c r="H3" s="4" t="n">
        <v>0.9374999999999911</v>
      </c>
      <c r="I3" s="4" t="n">
        <v>0.9374999999999911</v>
      </c>
      <c r="J3" s="4" t="n">
        <v>-0.8188331627430934</v>
      </c>
      <c r="K3" s="6" t="n">
        <v>4000</v>
      </c>
      <c r="L3" s="6" t="n">
        <v>1750</v>
      </c>
      <c r="M3" s="4" t="n">
        <v>0.8539325842696629</v>
      </c>
      <c r="N3" t="inlineStr">
        <is>
          <t>NEUTRAL</t>
        </is>
      </c>
      <c r="O3" s="3" t="n">
        <v>20</v>
      </c>
      <c r="P3" s="3" t="n">
        <v>40</v>
      </c>
      <c r="Q3" s="3" t="n">
        <v>0</v>
      </c>
      <c r="R3" s="3" t="n">
        <v>0</v>
      </c>
      <c r="S3" s="3" t="n">
        <v>1</v>
      </c>
      <c r="T3" s="3" t="n">
        <v>0</v>
      </c>
      <c r="U3" t="b">
        <v>0</v>
      </c>
      <c r="V3" t="inlineStr">
        <is>
          <t>NEUTRAL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SELL</t>
        </is>
      </c>
      <c r="AB3" t="inlineStr">
        <is>
          <t>STRONG SELL</t>
        </is>
      </c>
      <c r="AC3" t="inlineStr">
        <is>
          <t>DOWN</t>
        </is>
      </c>
      <c r="AD3" t="inlineStr">
        <is>
          <t>volume &gt; VMA7</t>
        </is>
      </c>
      <c r="AE3" t="inlineStr"/>
    </row>
    <row r="4">
      <c r="A4" s="2" t="n">
        <v>46084</v>
      </c>
      <c r="B4" t="inlineStr">
        <is>
          <t>SAIL</t>
        </is>
      </c>
      <c r="C4" t="inlineStr">
        <is>
          <t>Manufacturing and Processing</t>
        </is>
      </c>
      <c r="D4" t="inlineStr">
        <is>
          <t>Shreenagar Agritech Industries Limited</t>
        </is>
      </c>
      <c r="E4" s="5" t="n">
        <v>1335</v>
      </c>
      <c r="F4" s="5" t="n">
        <v>1201.5</v>
      </c>
      <c r="G4" s="3" t="n">
        <v>40</v>
      </c>
      <c r="H4" s="4" t="n">
        <v>2.220520673813176</v>
      </c>
      <c r="I4" s="4" t="n">
        <v>2.220520673813176</v>
      </c>
      <c r="J4" s="4" t="n">
        <v>-2.469316189362947</v>
      </c>
      <c r="K4" s="6" t="n">
        <v>69411</v>
      </c>
      <c r="L4" s="6" t="n">
        <v>61205.14285714286</v>
      </c>
      <c r="M4" s="4" t="n">
        <v>0.6049382716049383</v>
      </c>
      <c r="N4" t="inlineStr">
        <is>
          <t>DISTRIBUTION</t>
        </is>
      </c>
      <c r="O4" s="3" t="n">
        <v>20</v>
      </c>
      <c r="P4" s="3" t="n">
        <v>40</v>
      </c>
      <c r="Q4" s="3" t="n">
        <v>0</v>
      </c>
      <c r="R4" s="3" t="n">
        <v>0</v>
      </c>
      <c r="S4" s="3" t="n">
        <v>3</v>
      </c>
      <c r="T4" s="3" t="n">
        <v>0</v>
      </c>
      <c r="U4" t="b">
        <v>1</v>
      </c>
      <c r="V4" t="inlineStr">
        <is>
          <t>NEUTRAL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SELL</t>
        </is>
      </c>
      <c r="AB4" t="inlineStr">
        <is>
          <t>STRONG SELL</t>
        </is>
      </c>
      <c r="AC4" t="inlineStr">
        <is>
          <t>DOWN</t>
        </is>
      </c>
      <c r="AD4" t="inlineStr">
        <is>
          <t>volume &gt; VMA7, sentiment:distribution</t>
        </is>
      </c>
      <c r="AE4" t="inlineStr"/>
    </row>
    <row r="5">
      <c r="A5" s="2" t="n">
        <v>46084</v>
      </c>
      <c r="B5" t="inlineStr">
        <is>
          <t>SPL</t>
        </is>
      </c>
      <c r="C5" t="inlineStr">
        <is>
          <t>Hydropower</t>
        </is>
      </c>
      <c r="D5" t="inlineStr">
        <is>
          <t>Shuvam Power Limited</t>
        </is>
      </c>
      <c r="E5" s="5" t="n">
        <v>707.6</v>
      </c>
      <c r="F5" s="5" t="n">
        <v>636.84</v>
      </c>
      <c r="G5" s="3" t="n">
        <v>40</v>
      </c>
      <c r="H5" s="4" t="n">
        <v>-2.53443526170799</v>
      </c>
      <c r="I5" s="4" t="n">
        <v>-2.53443526170799</v>
      </c>
      <c r="J5" s="4" t="n">
        <v>-4.866899704221561</v>
      </c>
      <c r="K5" s="6" t="n">
        <v>9449</v>
      </c>
      <c r="L5" s="6" t="n">
        <v>6207.571428571428</v>
      </c>
      <c r="M5" s="4" t="n">
        <v>0.5947136563876655</v>
      </c>
      <c r="N5" t="inlineStr">
        <is>
          <t>NEUTRAL</t>
        </is>
      </c>
      <c r="O5" s="3" t="n">
        <v>0</v>
      </c>
      <c r="P5" s="3" t="n">
        <v>65</v>
      </c>
      <c r="Q5" s="3" t="n">
        <v>0</v>
      </c>
      <c r="R5" s="3" t="n">
        <v>1</v>
      </c>
      <c r="S5" s="3" t="n">
        <v>1</v>
      </c>
      <c r="T5" s="3" t="n">
        <v>0</v>
      </c>
      <c r="U5" t="b">
        <v>0</v>
      </c>
      <c r="V5" t="inlineStr">
        <is>
          <t>NEUTRAL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SELL</t>
        </is>
      </c>
      <c r="AB5" t="inlineStr">
        <is>
          <t>STRONG SELL</t>
        </is>
      </c>
      <c r="AC5" t="inlineStr">
        <is>
          <t>DOWN</t>
        </is>
      </c>
      <c r="AD5" t="inlineStr">
        <is>
          <t>volume &gt; VMA7</t>
        </is>
      </c>
      <c r="AE5" t="inlineStr"/>
    </row>
    <row r="6">
      <c r="A6" s="2" t="n">
        <v>46084</v>
      </c>
      <c r="B6" t="inlineStr">
        <is>
          <t>CORBL</t>
        </is>
      </c>
      <c r="C6" t="inlineStr">
        <is>
          <t>Development Bank</t>
        </is>
      </c>
      <c r="D6" t="inlineStr">
        <is>
          <t>Corporate Development Bank Limited</t>
        </is>
      </c>
      <c r="E6" s="5" t="n">
        <v>1592</v>
      </c>
      <c r="F6" s="5" t="n">
        <v>1432.8</v>
      </c>
      <c r="G6" s="3" t="n">
        <v>28</v>
      </c>
      <c r="H6" s="4" t="n">
        <v>2.267617395773103</v>
      </c>
      <c r="I6" s="4" t="n">
        <v>2.267617395773103</v>
      </c>
      <c r="J6" s="4" t="n">
        <v>-1.740525861004816</v>
      </c>
      <c r="K6" s="6" t="n">
        <v>7702</v>
      </c>
      <c r="L6" s="6" t="n">
        <v>5825.714285714285</v>
      </c>
      <c r="M6" s="4" t="n">
        <v>0.2394106813996319</v>
      </c>
      <c r="N6" t="inlineStr">
        <is>
          <t>DISTRIBUTION</t>
        </is>
      </c>
      <c r="O6" s="3" t="n">
        <v>40</v>
      </c>
      <c r="P6" s="3" t="n">
        <v>0</v>
      </c>
      <c r="Q6" s="3" t="n">
        <v>0</v>
      </c>
      <c r="R6" s="3" t="n">
        <v>1</v>
      </c>
      <c r="S6" s="3" t="n">
        <v>2</v>
      </c>
      <c r="T6" s="3" t="n">
        <v>0</v>
      </c>
      <c r="U6" t="b">
        <v>1</v>
      </c>
      <c r="V6" t="inlineStr">
        <is>
          <t>SELL_PRESSURE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>SELL</t>
        </is>
      </c>
      <c r="AB6" t="inlineStr">
        <is>
          <t>EARLY SELL</t>
        </is>
      </c>
      <c r="AC6" t="inlineStr">
        <is>
          <t>DOWN</t>
        </is>
      </c>
      <c r="AD6" t="inlineStr">
        <is>
          <t>volume &gt; VMA7, low upper wick, sentiment:distribution</t>
        </is>
      </c>
      <c r="AE6" t="inlineStr"/>
    </row>
    <row r="7">
      <c r="A7" s="2" t="n">
        <v>46084</v>
      </c>
      <c r="B7" t="inlineStr">
        <is>
          <t>GMFBS</t>
        </is>
      </c>
      <c r="C7" t="inlineStr">
        <is>
          <t>Microfinance</t>
        </is>
      </c>
      <c r="D7" t="inlineStr">
        <is>
          <t>Ganapati Laghubitta Bittiya Sanstha Limited</t>
        </is>
      </c>
      <c r="E7" s="5" t="n">
        <v>1420</v>
      </c>
      <c r="F7" s="5" t="n">
        <v>1278</v>
      </c>
      <c r="G7" s="3" t="n">
        <v>28</v>
      </c>
      <c r="H7" s="4" t="n">
        <v>1.428571428571423</v>
      </c>
      <c r="I7" s="4" t="n">
        <v>1.428571428571423</v>
      </c>
      <c r="J7" s="4" t="n">
        <v>-1.388888888888884</v>
      </c>
      <c r="K7" s="6" t="n">
        <v>822</v>
      </c>
      <c r="L7" s="6" t="n">
        <v>571</v>
      </c>
      <c r="M7" s="4" t="n">
        <v>0.2909090909090909</v>
      </c>
      <c r="N7" t="inlineStr">
        <is>
          <t>DISTRIBUTION</t>
        </is>
      </c>
      <c r="O7" s="3" t="n">
        <v>40</v>
      </c>
      <c r="P7" s="3" t="n">
        <v>0</v>
      </c>
      <c r="Q7" s="3" t="n">
        <v>0</v>
      </c>
      <c r="R7" s="3" t="n">
        <v>0</v>
      </c>
      <c r="S7" s="3" t="n">
        <v>2</v>
      </c>
      <c r="T7" s="3" t="n">
        <v>0</v>
      </c>
      <c r="U7" t="b">
        <v>1</v>
      </c>
      <c r="V7" t="inlineStr">
        <is>
          <t>SELL_PRESSURE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SELL</t>
        </is>
      </c>
      <c r="AB7" t="inlineStr">
        <is>
          <t>EARLY SELL</t>
        </is>
      </c>
      <c r="AC7" t="inlineStr">
        <is>
          <t>DOWN</t>
        </is>
      </c>
      <c r="AD7" t="inlineStr">
        <is>
          <t>volume &gt; VMA7, low upper wick, sentiment:distribution</t>
        </is>
      </c>
      <c r="AE7" t="inlineStr"/>
    </row>
    <row r="8">
      <c r="A8" s="2" t="n">
        <v>46084</v>
      </c>
      <c r="B8" t="inlineStr">
        <is>
          <t>KBSH</t>
        </is>
      </c>
      <c r="C8" t="inlineStr">
        <is>
          <t>Hydropower</t>
        </is>
      </c>
      <c r="D8" t="inlineStr">
        <is>
          <t>Kutheli Bukhari Small Hydropower Limited</t>
        </is>
      </c>
      <c r="E8" s="5" t="n">
        <v>1684</v>
      </c>
      <c r="F8" s="5" t="n">
        <v>1515.6</v>
      </c>
      <c r="G8" s="3" t="n">
        <v>28</v>
      </c>
      <c r="H8" s="4" t="n">
        <v>1.690821256038655</v>
      </c>
      <c r="I8" s="4" t="n">
        <v>1.690821256038655</v>
      </c>
      <c r="J8" s="4" t="n">
        <v>0.8383233532934131</v>
      </c>
      <c r="K8" s="6" t="n">
        <v>226</v>
      </c>
      <c r="L8" s="6" t="n">
        <v>81.71428571428571</v>
      </c>
      <c r="M8" s="4" t="n">
        <v>0</v>
      </c>
      <c r="N8" t="inlineStr">
        <is>
          <t>NEUTRAL</t>
        </is>
      </c>
      <c r="O8" s="3" t="n">
        <v>40</v>
      </c>
      <c r="P8" s="3" t="n">
        <v>10</v>
      </c>
      <c r="Q8" s="3" t="n">
        <v>50</v>
      </c>
      <c r="R8" s="3" t="n">
        <v>0</v>
      </c>
      <c r="S8" s="3" t="n">
        <v>0</v>
      </c>
      <c r="T8" s="3" t="n">
        <v>0</v>
      </c>
      <c r="U8" t="b">
        <v>0</v>
      </c>
      <c r="V8" t="inlineStr">
        <is>
          <t>SELL_PRESSURE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HOLD</t>
        </is>
      </c>
      <c r="AB8" t="inlineStr"/>
      <c r="AC8" t="inlineStr">
        <is>
          <t>NEUTRAL</t>
        </is>
      </c>
      <c r="AD8" t="inlineStr">
        <is>
          <t>near 7D breakout, volume &gt; VMA7, low upper wick</t>
        </is>
      </c>
      <c r="AE8" t="inlineStr"/>
    </row>
    <row r="9">
      <c r="A9" s="2" t="n">
        <v>46084</v>
      </c>
      <c r="B9" t="inlineStr">
        <is>
          <t>KMCDB</t>
        </is>
      </c>
      <c r="C9" t="inlineStr">
        <is>
          <t>Microfinance</t>
        </is>
      </c>
      <c r="D9" t="inlineStr">
        <is>
          <t>Kalika Laghubitta Bittiya Sanstha Limited</t>
        </is>
      </c>
      <c r="E9" s="5" t="n">
        <v>924.5</v>
      </c>
      <c r="F9" s="5" t="n">
        <v>832.0500000000001</v>
      </c>
      <c r="G9" s="3" t="n">
        <v>28</v>
      </c>
      <c r="H9" s="4" t="n">
        <v>0.8178844056706547</v>
      </c>
      <c r="I9" s="4" t="n">
        <v>0.8178844056706547</v>
      </c>
      <c r="J9" s="4" t="n">
        <v>-0.0540540540540535</v>
      </c>
      <c r="K9" s="6" t="n">
        <v>2558</v>
      </c>
      <c r="L9" s="6" t="n">
        <v>2143.571428571428</v>
      </c>
      <c r="M9" s="4" t="n">
        <v>0.267782426778242</v>
      </c>
      <c r="N9" t="inlineStr">
        <is>
          <t>NEUTRAL</t>
        </is>
      </c>
      <c r="O9" s="3" t="n">
        <v>80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  <c r="U9" t="b">
        <v>0</v>
      </c>
      <c r="V9" t="inlineStr">
        <is>
          <t>NEUTRAL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HOLD</t>
        </is>
      </c>
      <c r="AB9" t="inlineStr"/>
      <c r="AC9" t="inlineStr">
        <is>
          <t>NEUTRAL</t>
        </is>
      </c>
      <c r="AD9" t="inlineStr">
        <is>
          <t>near 7D breakout, volume &gt; VMA7, low upper wick</t>
        </is>
      </c>
      <c r="AE9" t="inlineStr"/>
    </row>
    <row r="10">
      <c r="A10" s="2" t="n">
        <v>46084</v>
      </c>
      <c r="B10" t="inlineStr">
        <is>
          <t>PSF</t>
        </is>
      </c>
      <c r="C10" t="inlineStr">
        <is>
          <t>Mutual Fund</t>
        </is>
      </c>
      <c r="D10" t="inlineStr">
        <is>
          <t>Prabhu Select Fund</t>
        </is>
      </c>
      <c r="E10" s="5" t="n">
        <v>11.2</v>
      </c>
      <c r="F10" s="5" t="n">
        <v>10.08</v>
      </c>
      <c r="G10" s="3" t="n">
        <v>28</v>
      </c>
      <c r="H10" s="4" t="n">
        <v>3.035878564857408</v>
      </c>
      <c r="I10" s="4" t="n">
        <v>3.035878564857408</v>
      </c>
      <c r="J10" s="4" t="n">
        <v>1.357466063348411</v>
      </c>
      <c r="K10" s="6" t="n">
        <v>26800</v>
      </c>
      <c r="L10" s="6" t="n">
        <v>7514.285714285715</v>
      </c>
      <c r="M10" s="4" t="n">
        <v>0</v>
      </c>
      <c r="N10" t="inlineStr">
        <is>
          <t>NEUTRAL</t>
        </is>
      </c>
      <c r="O10" s="3" t="n">
        <v>20</v>
      </c>
      <c r="P10" s="3" t="n">
        <v>35</v>
      </c>
      <c r="Q10" s="3" t="n">
        <v>20</v>
      </c>
      <c r="R10" s="3" t="n">
        <v>2</v>
      </c>
      <c r="S10" s="3" t="n">
        <v>0</v>
      </c>
      <c r="T10" s="3" t="n">
        <v>0</v>
      </c>
      <c r="U10" t="b">
        <v>0</v>
      </c>
      <c r="V10" t="inlineStr">
        <is>
          <t>CONFIRMED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SELL</t>
        </is>
      </c>
      <c r="AB10" t="inlineStr">
        <is>
          <t>EARLY SELL</t>
        </is>
      </c>
      <c r="AC10" t="inlineStr">
        <is>
          <t>DOWN</t>
        </is>
      </c>
      <c r="AD10" t="inlineStr">
        <is>
          <t>near 7D breakout, volume &gt; VMA7, low upper wick</t>
        </is>
      </c>
      <c r="AE10" t="inlineStr"/>
    </row>
    <row r="11">
      <c r="A11" s="2" t="n">
        <v>46084</v>
      </c>
      <c r="B11" t="inlineStr">
        <is>
          <t>ULBSL</t>
        </is>
      </c>
      <c r="C11" t="inlineStr">
        <is>
          <t>Microfinance</t>
        </is>
      </c>
      <c r="D11" t="inlineStr">
        <is>
          <t>Upakar Laghubitta Bittiya Sanstha Limited</t>
        </is>
      </c>
      <c r="E11" s="5" t="n">
        <v>3205</v>
      </c>
      <c r="F11" s="5" t="n">
        <v>2884.5</v>
      </c>
      <c r="G11" s="3" t="n">
        <v>28</v>
      </c>
      <c r="H11" s="4" t="n">
        <v>2.790250160359209</v>
      </c>
      <c r="I11" s="4" t="n">
        <v>2.790250160359209</v>
      </c>
      <c r="J11" s="4" t="n">
        <v>1.231838281743536</v>
      </c>
      <c r="K11" s="6" t="n">
        <v>665</v>
      </c>
      <c r="L11" s="6" t="n">
        <v>475.2857142857143</v>
      </c>
      <c r="M11" s="4" t="n">
        <v>0.1923076923076923</v>
      </c>
      <c r="N11" t="inlineStr">
        <is>
          <t>DISTRIBUTION</t>
        </is>
      </c>
      <c r="O11" s="3" t="n">
        <v>60</v>
      </c>
      <c r="P11" s="3" t="n">
        <v>0</v>
      </c>
      <c r="Q11" s="3" t="n">
        <v>30</v>
      </c>
      <c r="R11" s="3" t="n">
        <v>2</v>
      </c>
      <c r="S11" s="3" t="n">
        <v>2</v>
      </c>
      <c r="T11" s="3" t="n">
        <v>0</v>
      </c>
      <c r="U11" t="b">
        <v>1</v>
      </c>
      <c r="V11" t="inlineStr">
        <is>
          <t>NEUTRAL</t>
        </is>
      </c>
      <c r="W11" t="b">
        <v>0</v>
      </c>
      <c r="X11" t="b">
        <v>0</v>
      </c>
      <c r="Y11" t="b">
        <v>0</v>
      </c>
      <c r="Z11" t="b">
        <v>1</v>
      </c>
      <c r="AA11" t="inlineStr">
        <is>
          <t>SELL</t>
        </is>
      </c>
      <c r="AB11" t="inlineStr">
        <is>
          <t>EARLY SELL</t>
        </is>
      </c>
      <c r="AC11" t="inlineStr">
        <is>
          <t>DOWN</t>
        </is>
      </c>
      <c r="AD11" t="inlineStr">
        <is>
          <t>near 7D breakout, volume &gt; VMA7, low upper wick, breakout retest, sentiment:distribution</t>
        </is>
      </c>
      <c r="AE11" t="inlineStr"/>
    </row>
    <row r="12">
      <c r="A12" s="2" t="n">
        <v>46084</v>
      </c>
      <c r="B12" t="inlineStr">
        <is>
          <t>SPDL</t>
        </is>
      </c>
      <c r="C12" t="inlineStr">
        <is>
          <t>Hydropower</t>
        </is>
      </c>
      <c r="D12" t="inlineStr">
        <is>
          <t>Synergy Power Development Limited</t>
        </is>
      </c>
      <c r="E12" s="5" t="n">
        <v>403</v>
      </c>
      <c r="F12" s="5" t="n">
        <v>362.7</v>
      </c>
      <c r="G12" s="3" t="n">
        <v>28</v>
      </c>
      <c r="H12" s="4" t="n">
        <v>0.7500000000000062</v>
      </c>
      <c r="I12" s="4" t="n">
        <v>0.7500000000000062</v>
      </c>
      <c r="J12" s="4" t="n">
        <v>1.00250626566416</v>
      </c>
      <c r="K12" s="6" t="n">
        <v>59635</v>
      </c>
      <c r="L12" s="6" t="n">
        <v>50008.85714285714</v>
      </c>
      <c r="M12" s="4" t="n">
        <v>0.1509433962264169</v>
      </c>
      <c r="N12" t="inlineStr">
        <is>
          <t>NEUTRAL</t>
        </is>
      </c>
      <c r="O12" s="3" t="n">
        <v>80</v>
      </c>
      <c r="P12" s="3" t="n">
        <v>0</v>
      </c>
      <c r="Q12" s="3" t="n">
        <v>30</v>
      </c>
      <c r="R12" s="3" t="n">
        <v>1</v>
      </c>
      <c r="S12" s="3" t="n">
        <v>1</v>
      </c>
      <c r="T12" s="3" t="n">
        <v>0</v>
      </c>
      <c r="U12" t="b">
        <v>0</v>
      </c>
      <c r="V12" t="inlineStr">
        <is>
          <t>DIVERGENCE</t>
        </is>
      </c>
      <c r="W12" t="b">
        <v>0</v>
      </c>
      <c r="X12" t="b">
        <v>0</v>
      </c>
      <c r="Y12" t="b">
        <v>1</v>
      </c>
      <c r="Z12" t="b">
        <v>0</v>
      </c>
      <c r="AA12" t="inlineStr">
        <is>
          <t>HOLD</t>
        </is>
      </c>
      <c r="AB12" t="inlineStr"/>
      <c r="AC12" t="inlineStr">
        <is>
          <t>NEUTRAL</t>
        </is>
      </c>
      <c r="AD12" t="inlineStr">
        <is>
          <t>near 7D breakout, volume &gt; VMA7, low upper wick, vol-price divergence, follow-through</t>
        </is>
      </c>
      <c r="AE12" t="inlineStr"/>
    </row>
    <row r="13">
      <c r="A13" s="2" t="n">
        <v>46084</v>
      </c>
      <c r="B13" t="inlineStr">
        <is>
          <t>MATRI</t>
        </is>
      </c>
      <c r="C13" t="inlineStr">
        <is>
          <t>Microfinance</t>
        </is>
      </c>
      <c r="D13" t="inlineStr">
        <is>
          <t>Matribhumi Laghubitta Bittiya Sanstha Limited</t>
        </is>
      </c>
      <c r="E13" s="5" t="n">
        <v>949</v>
      </c>
      <c r="F13" s="5" t="n">
        <v>854.1</v>
      </c>
      <c r="G13" s="3" t="n">
        <v>28</v>
      </c>
      <c r="H13" s="4" t="n">
        <v>0.9574468085106425</v>
      </c>
      <c r="I13" s="4" t="n">
        <v>0.9574468085106425</v>
      </c>
      <c r="J13" s="4" t="n">
        <v>-0.1052631578947416</v>
      </c>
      <c r="K13" s="6" t="n">
        <v>4226</v>
      </c>
      <c r="L13" s="6" t="n">
        <v>1910</v>
      </c>
      <c r="M13" s="4" t="n">
        <v>0.3777777777777778</v>
      </c>
      <c r="N13" t="inlineStr">
        <is>
          <t>SHAKEOUT</t>
        </is>
      </c>
      <c r="O13" s="3" t="n">
        <v>40</v>
      </c>
      <c r="P13" s="3" t="n">
        <v>25</v>
      </c>
      <c r="Q13" s="3" t="n">
        <v>20</v>
      </c>
      <c r="R13" s="3" t="n">
        <v>2</v>
      </c>
      <c r="S13" s="3" t="n">
        <v>0</v>
      </c>
      <c r="T13" s="3" t="n">
        <v>1</v>
      </c>
      <c r="U13" t="b">
        <v>0</v>
      </c>
      <c r="V13" t="inlineStr">
        <is>
          <t>SELL_PRESSURE</t>
        </is>
      </c>
      <c r="W13" t="b">
        <v>0</v>
      </c>
      <c r="X13" t="b">
        <v>1</v>
      </c>
      <c r="Y13" t="b">
        <v>0</v>
      </c>
      <c r="Z13" t="b">
        <v>0</v>
      </c>
      <c r="AA13" t="inlineStr">
        <is>
          <t>SELL</t>
        </is>
      </c>
      <c r="AB13" t="inlineStr">
        <is>
          <t>EARLY SELL</t>
        </is>
      </c>
      <c r="AC13" t="inlineStr">
        <is>
          <t>DOWN</t>
        </is>
      </c>
      <c r="AD13" t="inlineStr">
        <is>
          <t>near 7D breakout, volume &gt; VMA7, absorption, sentiment:shakeout</t>
        </is>
      </c>
      <c r="AE13" t="inlineStr"/>
    </row>
    <row r="14">
      <c r="A14" s="2" t="n">
        <v>46084</v>
      </c>
      <c r="B14" t="inlineStr">
        <is>
          <t>NUBL</t>
        </is>
      </c>
      <c r="C14" t="inlineStr">
        <is>
          <t>Microfinance</t>
        </is>
      </c>
      <c r="D14" t="inlineStr">
        <is>
          <t>Nirdhan Utthan Laghubitta Bittiya Sanstha Limited</t>
        </is>
      </c>
      <c r="E14" s="5" t="n">
        <v>692</v>
      </c>
      <c r="F14" s="5" t="n">
        <v>622.8000000000001</v>
      </c>
      <c r="G14" s="3" t="n">
        <v>28</v>
      </c>
      <c r="H14" s="4" t="n">
        <v>3.592814371257491</v>
      </c>
      <c r="I14" s="4" t="n">
        <v>3.592814371257491</v>
      </c>
      <c r="J14" s="4" t="n">
        <v>1.764705882352935</v>
      </c>
      <c r="K14" s="6" t="n">
        <v>11561</v>
      </c>
      <c r="L14" s="6" t="n">
        <v>10315.14285714286</v>
      </c>
      <c r="M14" s="4" t="n">
        <v>0.4097222222222213</v>
      </c>
      <c r="N14" t="inlineStr">
        <is>
          <t>DISTRIBUTION</t>
        </is>
      </c>
      <c r="O14" s="3" t="n">
        <v>20</v>
      </c>
      <c r="P14" s="3" t="n">
        <v>20</v>
      </c>
      <c r="Q14" s="3" t="n">
        <v>0</v>
      </c>
      <c r="R14" s="3" t="n">
        <v>0</v>
      </c>
      <c r="S14" s="3" t="n">
        <v>2</v>
      </c>
      <c r="T14" s="3" t="n">
        <v>0</v>
      </c>
      <c r="U14" t="b">
        <v>1</v>
      </c>
      <c r="V14" t="inlineStr">
        <is>
          <t>CONFIRMED</t>
        </is>
      </c>
      <c r="W14" t="b">
        <v>0</v>
      </c>
      <c r="X14" t="b">
        <v>1</v>
      </c>
      <c r="Y14" t="b">
        <v>0</v>
      </c>
      <c r="Z14" t="b">
        <v>0</v>
      </c>
      <c r="AA14" t="inlineStr">
        <is>
          <t>SELL</t>
        </is>
      </c>
      <c r="AB14" t="inlineStr">
        <is>
          <t>EARLY SELL</t>
        </is>
      </c>
      <c r="AC14" t="inlineStr">
        <is>
          <t>DOWN</t>
        </is>
      </c>
      <c r="AD14" t="inlineStr">
        <is>
          <t>near 7D breakout, volume &gt; VMA7, absorption, sentiment:distribution</t>
        </is>
      </c>
      <c r="AE14" t="inlineStr"/>
    </row>
    <row r="15">
      <c r="A15" s="2" t="n">
        <v>46084</v>
      </c>
      <c r="B15" t="inlineStr">
        <is>
          <t>SALICO</t>
        </is>
      </c>
      <c r="C15" t="inlineStr">
        <is>
          <t>Non-Life Insurance</t>
        </is>
      </c>
      <c r="D15" t="inlineStr">
        <is>
          <t>Sagarmatha Lumbini Insurance Company Limited</t>
        </is>
      </c>
      <c r="E15" s="5" t="n">
        <v>600</v>
      </c>
      <c r="F15" s="5" t="n">
        <v>540</v>
      </c>
      <c r="G15" s="3" t="n">
        <v>28</v>
      </c>
      <c r="H15" s="4" t="n">
        <v>0.6711409395973256</v>
      </c>
      <c r="I15" s="4" t="n">
        <v>0.6711409395973256</v>
      </c>
      <c r="J15" s="4" t="n">
        <v>2.529049897470936</v>
      </c>
      <c r="K15" s="6" t="n">
        <v>10768</v>
      </c>
      <c r="L15" s="6" t="n">
        <v>10281.14285714286</v>
      </c>
      <c r="M15" s="4" t="n">
        <v>0.595959595959595</v>
      </c>
      <c r="N15" t="inlineStr">
        <is>
          <t>ACCUMULATION</t>
        </is>
      </c>
      <c r="O15" s="3" t="n">
        <v>40</v>
      </c>
      <c r="P15" s="3" t="n">
        <v>50</v>
      </c>
      <c r="Q15" s="3" t="n">
        <v>0</v>
      </c>
      <c r="R15" s="3" t="n">
        <v>3</v>
      </c>
      <c r="S15" s="3" t="n">
        <v>0</v>
      </c>
      <c r="T15" s="3" t="n">
        <v>0</v>
      </c>
      <c r="U15" t="b">
        <v>0</v>
      </c>
      <c r="V15" t="inlineStr">
        <is>
          <t>CONFIRMED</t>
        </is>
      </c>
      <c r="W15" t="b">
        <v>0</v>
      </c>
      <c r="X15" t="b">
        <v>0</v>
      </c>
      <c r="Y15" t="b">
        <v>1</v>
      </c>
      <c r="Z15" t="b">
        <v>0</v>
      </c>
      <c r="AA15" t="inlineStr">
        <is>
          <t>HOLD</t>
        </is>
      </c>
      <c r="AB15" t="inlineStr"/>
      <c r="AC15" t="inlineStr">
        <is>
          <t>NEUTRAL</t>
        </is>
      </c>
      <c r="AD15" t="inlineStr">
        <is>
          <t>near 7D breakout, volume &gt; VMA7, follow-through, sentiment:accumulation</t>
        </is>
      </c>
      <c r="AE15" t="inlineStr"/>
    </row>
    <row r="16">
      <c r="A16" s="2" t="n">
        <v>46084</v>
      </c>
      <c r="B16" t="inlineStr">
        <is>
          <t>BBC</t>
        </is>
      </c>
      <c r="C16" t="inlineStr">
        <is>
          <t>Trading</t>
        </is>
      </c>
      <c r="D16" t="inlineStr">
        <is>
          <t>Bishal Bazar Company Limited</t>
        </is>
      </c>
      <c r="E16" s="5" t="n">
        <v>4621</v>
      </c>
      <c r="F16" s="5" t="n">
        <v>4158.900000000001</v>
      </c>
      <c r="G16" s="3" t="n">
        <v>28</v>
      </c>
      <c r="H16" s="4" t="n">
        <v>-1.00685518423308</v>
      </c>
      <c r="I16" s="4" t="n">
        <v>-1.00685518423308</v>
      </c>
      <c r="J16" s="4" t="n">
        <v>0.2995311686056601</v>
      </c>
      <c r="K16" s="6" t="n">
        <v>1051</v>
      </c>
      <c r="L16" s="6" t="n">
        <v>525.4285714285714</v>
      </c>
      <c r="M16" s="4" t="n">
        <v>0.7635820895522366</v>
      </c>
      <c r="N16" t="inlineStr">
        <is>
          <t>SHAKEOUT</t>
        </is>
      </c>
      <c r="O16" s="3" t="n">
        <v>20</v>
      </c>
      <c r="P16" s="3" t="n">
        <v>65</v>
      </c>
      <c r="Q16" s="3" t="n">
        <v>70</v>
      </c>
      <c r="R16" s="3" t="n">
        <v>1</v>
      </c>
      <c r="S16" s="3" t="n">
        <v>1</v>
      </c>
      <c r="T16" s="3" t="n">
        <v>1</v>
      </c>
      <c r="U16" t="b">
        <v>0</v>
      </c>
      <c r="V16" t="inlineStr">
        <is>
          <t>CONFIRMED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SELL</t>
        </is>
      </c>
      <c r="AB16" t="inlineStr">
        <is>
          <t>EARLY SELL</t>
        </is>
      </c>
      <c r="AC16" t="inlineStr">
        <is>
          <t>DOWN</t>
        </is>
      </c>
      <c r="AD16" t="inlineStr">
        <is>
          <t>near 7D breakout, volume &gt; VMA7, sentiment:shakeout</t>
        </is>
      </c>
      <c r="AE16" t="inlineStr"/>
    </row>
    <row r="17">
      <c r="A17" s="2" t="n">
        <v>46084</v>
      </c>
      <c r="B17" t="inlineStr">
        <is>
          <t>KDBY</t>
        </is>
      </c>
      <c r="C17" t="inlineStr">
        <is>
          <t>Mutual Fund</t>
        </is>
      </c>
      <c r="D17" t="inlineStr">
        <is>
          <t>Kumari Dhanabriddhi Yojana</t>
        </is>
      </c>
      <c r="E17" s="5" t="n">
        <v>9.960000000000001</v>
      </c>
      <c r="F17" s="5" t="n">
        <v>8.964</v>
      </c>
      <c r="G17" s="3" t="n">
        <v>28</v>
      </c>
      <c r="H17" s="4" t="n">
        <v>0.5045408678103103</v>
      </c>
      <c r="I17" s="4" t="n">
        <v>0.5045408678103103</v>
      </c>
      <c r="J17" s="4" t="n">
        <v>-1.483679525222537</v>
      </c>
      <c r="K17" s="6" t="n">
        <v>12001</v>
      </c>
      <c r="L17" s="6" t="n">
        <v>10397</v>
      </c>
      <c r="M17" s="4" t="n">
        <v>0.3928571428571456</v>
      </c>
      <c r="N17" t="inlineStr">
        <is>
          <t>NEUTRAL</t>
        </is>
      </c>
      <c r="O17" s="3" t="n">
        <v>0</v>
      </c>
      <c r="P17" s="3" t="n">
        <v>20</v>
      </c>
      <c r="Q17" s="3" t="n">
        <v>0</v>
      </c>
      <c r="R17" s="3" t="n">
        <v>0</v>
      </c>
      <c r="S17" s="3" t="n">
        <v>0</v>
      </c>
      <c r="T17" s="3" t="n">
        <v>0</v>
      </c>
      <c r="U17" t="b">
        <v>0</v>
      </c>
      <c r="V17" t="inlineStr">
        <is>
          <t>CONFIRMED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SELL</t>
        </is>
      </c>
      <c r="AB17" t="inlineStr">
        <is>
          <t>EARLY SELL</t>
        </is>
      </c>
      <c r="AC17" t="inlineStr">
        <is>
          <t>DOWN</t>
        </is>
      </c>
      <c r="AD17" t="inlineStr">
        <is>
          <t>near 7D breakout, volume &gt; VMA7</t>
        </is>
      </c>
      <c r="AE17" t="inlineStr"/>
    </row>
    <row r="18">
      <c r="A18" s="2" t="n">
        <v>46084</v>
      </c>
      <c r="B18" t="inlineStr">
        <is>
          <t>NICAD2091</t>
        </is>
      </c>
      <c r="C18" t="inlineStr">
        <is>
          <t>Corporate Debentures</t>
        </is>
      </c>
      <c r="D18" t="inlineStr">
        <is>
          <t>7% NIC Asia Debenture 2091</t>
        </is>
      </c>
      <c r="E18" s="5" t="n">
        <v>1062.3</v>
      </c>
      <c r="F18" s="5" t="n">
        <v>956.0699999999999</v>
      </c>
      <c r="G18" s="3" t="n">
        <v>28</v>
      </c>
      <c r="H18" s="4" t="n">
        <v>0.2169811320754667</v>
      </c>
      <c r="I18" s="4" t="n">
        <v>0.2169811320754667</v>
      </c>
      <c r="J18" s="4" t="n">
        <v>0.02824858757062287</v>
      </c>
      <c r="K18" s="6" t="n">
        <v>170</v>
      </c>
      <c r="L18" s="6" t="n">
        <v>102.1428571428571</v>
      </c>
      <c r="M18" s="4" t="n">
        <v>0.8850000000000022</v>
      </c>
      <c r="N18" t="inlineStr">
        <is>
          <t>NEUTRAL</t>
        </is>
      </c>
      <c r="O18" s="3" t="n">
        <v>20</v>
      </c>
      <c r="P18" s="3" t="n">
        <v>75</v>
      </c>
      <c r="Q18" s="3" t="n">
        <v>0</v>
      </c>
      <c r="R18" s="3" t="n">
        <v>2</v>
      </c>
      <c r="S18" s="3" t="n">
        <v>1</v>
      </c>
      <c r="T18" s="3" t="n">
        <v>0</v>
      </c>
      <c r="U18" t="b">
        <v>0</v>
      </c>
      <c r="V18" t="inlineStr">
        <is>
          <t>CONFIRMED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HOLD</t>
        </is>
      </c>
      <c r="AB18" t="inlineStr"/>
      <c r="AC18" t="inlineStr">
        <is>
          <t>NEUTRAL</t>
        </is>
      </c>
      <c r="AD18" t="inlineStr">
        <is>
          <t>near 7D breakout, volume &gt; VMA7</t>
        </is>
      </c>
      <c r="AE18" t="inlineStr"/>
    </row>
    <row r="19">
      <c r="A19" s="2" t="n">
        <v>46084</v>
      </c>
      <c r="B19" t="inlineStr">
        <is>
          <t>ILBS</t>
        </is>
      </c>
      <c r="C19" t="inlineStr">
        <is>
          <t>Microfinance</t>
        </is>
      </c>
      <c r="D19" t="inlineStr">
        <is>
          <t>Infinity Laghubitta Bittiya Sanstha Limited</t>
        </is>
      </c>
      <c r="E19" s="5" t="n">
        <v>930.2</v>
      </c>
      <c r="F19" s="5" t="n">
        <v>837.1800000000001</v>
      </c>
      <c r="G19" s="3" t="n">
        <v>28</v>
      </c>
      <c r="H19" s="4" t="n">
        <v>0.1291711517761085</v>
      </c>
      <c r="I19" s="4" t="n">
        <v>0.1291711517761085</v>
      </c>
      <c r="J19" s="4" t="n">
        <v>-0.5027275644453932</v>
      </c>
      <c r="K19" s="6" t="n">
        <v>2696</v>
      </c>
      <c r="L19" s="6" t="n">
        <v>3097.857142857143</v>
      </c>
      <c r="M19" s="4" t="n">
        <v>0</v>
      </c>
      <c r="N19" t="inlineStr">
        <is>
          <t>SHAKEOUT</t>
        </is>
      </c>
      <c r="O19" s="3" t="n">
        <v>40</v>
      </c>
      <c r="P19" s="3" t="n">
        <v>45</v>
      </c>
      <c r="Q19" s="3" t="n">
        <v>0</v>
      </c>
      <c r="R19" s="3" t="n">
        <v>2</v>
      </c>
      <c r="S19" s="3" t="n">
        <v>0</v>
      </c>
      <c r="T19" s="3" t="n">
        <v>1</v>
      </c>
      <c r="U19" t="b">
        <v>0</v>
      </c>
      <c r="V19" t="inlineStr">
        <is>
          <t>NEUTRAL</t>
        </is>
      </c>
      <c r="W19" t="b">
        <v>0</v>
      </c>
      <c r="X19" t="b">
        <v>0</v>
      </c>
      <c r="Y19" t="b">
        <v>1</v>
      </c>
      <c r="Z19" t="b">
        <v>0</v>
      </c>
      <c r="AA19" t="inlineStr">
        <is>
          <t>SELL</t>
        </is>
      </c>
      <c r="AB19" t="inlineStr">
        <is>
          <t>EARLY SELL</t>
        </is>
      </c>
      <c r="AC19" t="inlineStr">
        <is>
          <t>DOWN</t>
        </is>
      </c>
      <c r="AD19" t="inlineStr">
        <is>
          <t>near 7D breakout, low upper wick, follow-through, sentiment:shakeout</t>
        </is>
      </c>
      <c r="AE19" t="inlineStr"/>
    </row>
    <row r="20">
      <c r="A20" s="2" t="n">
        <v>46084</v>
      </c>
      <c r="B20" t="inlineStr">
        <is>
          <t>AHL</t>
        </is>
      </c>
      <c r="C20" t="inlineStr">
        <is>
          <t>Hydropower</t>
        </is>
      </c>
      <c r="D20" t="inlineStr">
        <is>
          <t>Asian Hydropower Limited</t>
        </is>
      </c>
      <c r="E20" s="5" t="n">
        <v>504.9</v>
      </c>
      <c r="F20" s="5" t="n">
        <v>454.41</v>
      </c>
      <c r="G20" s="3" t="n">
        <v>28</v>
      </c>
      <c r="H20" s="4" t="n">
        <v>1.020408163265296</v>
      </c>
      <c r="I20" s="4" t="n">
        <v>1.020408163265296</v>
      </c>
      <c r="J20" s="4" t="n">
        <v>0.9800000000000031</v>
      </c>
      <c r="K20" s="6" t="n">
        <v>4763</v>
      </c>
      <c r="L20" s="6" t="n">
        <v>7320.142857142857</v>
      </c>
      <c r="M20" s="4" t="n">
        <v>0</v>
      </c>
      <c r="N20" t="inlineStr">
        <is>
          <t>ACCUMULATION</t>
        </is>
      </c>
      <c r="O20" s="3" t="n">
        <v>80</v>
      </c>
      <c r="P20" s="3" t="n">
        <v>0</v>
      </c>
      <c r="Q20" s="3" t="n">
        <v>30</v>
      </c>
      <c r="R20" s="3" t="n">
        <v>4</v>
      </c>
      <c r="S20" s="3" t="n">
        <v>0</v>
      </c>
      <c r="T20" s="3" t="n">
        <v>0</v>
      </c>
      <c r="U20" t="b">
        <v>0</v>
      </c>
      <c r="V20" t="inlineStr">
        <is>
          <t>SELL_PRESSURE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SELL</t>
        </is>
      </c>
      <c r="AB20" t="inlineStr">
        <is>
          <t>EARLY SELL</t>
        </is>
      </c>
      <c r="AC20" t="inlineStr">
        <is>
          <t>DOWN</t>
        </is>
      </c>
      <c r="AD20" t="inlineStr">
        <is>
          <t>near 7D breakout, low upper wick, sentiment:accumulation</t>
        </is>
      </c>
      <c r="AE20" t="inlineStr"/>
    </row>
    <row r="21">
      <c r="A21" s="2" t="n">
        <v>46084</v>
      </c>
      <c r="B21" t="inlineStr">
        <is>
          <t>HEIP</t>
        </is>
      </c>
      <c r="C21" t="inlineStr">
        <is>
          <t>Promoter Share</t>
        </is>
      </c>
      <c r="D21" t="inlineStr">
        <is>
          <t>Himalayan Everest Insurance Promoter</t>
        </is>
      </c>
      <c r="E21" s="5" t="n">
        <v>313</v>
      </c>
      <c r="F21" s="5" t="n">
        <v>281.7</v>
      </c>
      <c r="G21" s="3" t="n">
        <v>28</v>
      </c>
      <c r="H21" s="4" t="n">
        <v>2.723990810633414</v>
      </c>
      <c r="I21" s="4" t="n">
        <v>2.723990810633414</v>
      </c>
      <c r="J21" s="4" t="n">
        <v>-0.6033661479834751</v>
      </c>
      <c r="K21" s="6" t="n">
        <v>1293</v>
      </c>
      <c r="L21" s="6" t="n">
        <v>1586.142857142857</v>
      </c>
      <c r="M21" s="4" t="n">
        <v>0</v>
      </c>
      <c r="N21" t="inlineStr">
        <is>
          <t>NEUTRAL</t>
        </is>
      </c>
      <c r="O21" s="3" t="n">
        <v>20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t="b">
        <v>0</v>
      </c>
      <c r="V21" t="inlineStr">
        <is>
          <t>NEUTRAL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HOLD</t>
        </is>
      </c>
      <c r="AB21" t="inlineStr"/>
      <c r="AC21" t="inlineStr">
        <is>
          <t>NEUTRAL</t>
        </is>
      </c>
      <c r="AD21" t="inlineStr">
        <is>
          <t>near 7D breakout, low upper wick</t>
        </is>
      </c>
      <c r="AE21" t="inlineStr"/>
    </row>
    <row r="22">
      <c r="A22" s="2" t="n">
        <v>46084</v>
      </c>
      <c r="B22" t="inlineStr">
        <is>
          <t>HLICF</t>
        </is>
      </c>
      <c r="C22" t="inlineStr">
        <is>
          <t>Mutual Fund</t>
        </is>
      </c>
      <c r="D22" t="inlineStr">
        <is>
          <t>HLI Large Cap Fund</t>
        </is>
      </c>
      <c r="E22" s="5" t="n">
        <v>9.18</v>
      </c>
      <c r="F22" s="5" t="n">
        <v>8.262</v>
      </c>
      <c r="G22" s="3" t="n">
        <v>28</v>
      </c>
      <c r="H22" s="4" t="n">
        <v>0.990099009900991</v>
      </c>
      <c r="I22" s="4" t="n">
        <v>0.990099009900991</v>
      </c>
      <c r="J22" s="4" t="n">
        <v>0.3278688524590123</v>
      </c>
      <c r="K22" s="6" t="n">
        <v>800</v>
      </c>
      <c r="L22" s="6" t="n">
        <v>1035.714285714286</v>
      </c>
      <c r="M22" s="4" t="n">
        <v>0</v>
      </c>
      <c r="N22" t="inlineStr">
        <is>
          <t>SHAKEOUT</t>
        </is>
      </c>
      <c r="O22" s="3" t="n">
        <v>80</v>
      </c>
      <c r="P22" s="3" t="n">
        <v>0</v>
      </c>
      <c r="Q22" s="3" t="n">
        <v>80</v>
      </c>
      <c r="R22" s="3" t="n">
        <v>1</v>
      </c>
      <c r="S22" s="3" t="n">
        <v>0</v>
      </c>
      <c r="T22" s="3" t="n">
        <v>1</v>
      </c>
      <c r="U22" t="b">
        <v>0</v>
      </c>
      <c r="V22" t="inlineStr">
        <is>
          <t>NEUTRAL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SELL</t>
        </is>
      </c>
      <c r="AB22" t="inlineStr">
        <is>
          <t>EARLY SELL</t>
        </is>
      </c>
      <c r="AC22" t="inlineStr">
        <is>
          <t>DOWN</t>
        </is>
      </c>
      <c r="AD22" t="inlineStr">
        <is>
          <t>near 7D breakout, low upper wick, sentiment:shakeout</t>
        </is>
      </c>
      <c r="AE22" t="inlineStr"/>
    </row>
    <row r="23">
      <c r="A23" s="2" t="n">
        <v>46084</v>
      </c>
      <c r="B23" t="inlineStr">
        <is>
          <t>MMKJL</t>
        </is>
      </c>
      <c r="C23" t="inlineStr">
        <is>
          <t>Hydropower</t>
        </is>
      </c>
      <c r="D23" t="inlineStr">
        <is>
          <t>Mathillo Mailun Khola Jalvidhyut Limited</t>
        </is>
      </c>
      <c r="E23" s="5" t="n">
        <v>579</v>
      </c>
      <c r="F23" s="5" t="n">
        <v>521.1</v>
      </c>
      <c r="G23" s="3" t="n">
        <v>28</v>
      </c>
      <c r="H23" s="4" t="n">
        <v>2.477876106194699</v>
      </c>
      <c r="I23" s="4" t="n">
        <v>2.477876106194699</v>
      </c>
      <c r="J23" s="4" t="n">
        <v>4.136690647482011</v>
      </c>
      <c r="K23" s="6" t="n">
        <v>5617</v>
      </c>
      <c r="L23" s="6" t="n">
        <v>7421.285714285715</v>
      </c>
      <c r="M23" s="4" t="n">
        <v>0</v>
      </c>
      <c r="N23" t="inlineStr">
        <is>
          <t>NEUTRAL</t>
        </is>
      </c>
      <c r="O23" s="3" t="n">
        <v>80</v>
      </c>
      <c r="P23" s="3" t="n">
        <v>0</v>
      </c>
      <c r="Q23" s="3" t="n">
        <v>30</v>
      </c>
      <c r="R23" s="3" t="n">
        <v>1</v>
      </c>
      <c r="S23" s="3" t="n">
        <v>0</v>
      </c>
      <c r="T23" s="3" t="n">
        <v>0</v>
      </c>
      <c r="U23" t="b">
        <v>0</v>
      </c>
      <c r="V23" t="inlineStr">
        <is>
          <t>CONFIRMED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SELL</t>
        </is>
      </c>
      <c r="AB23" t="inlineStr">
        <is>
          <t>EARLY SELL</t>
        </is>
      </c>
      <c r="AC23" t="inlineStr">
        <is>
          <t>DOWN</t>
        </is>
      </c>
      <c r="AD23" t="inlineStr">
        <is>
          <t>near 7D breakout, low upper wick</t>
        </is>
      </c>
      <c r="AE23" t="inlineStr"/>
    </row>
    <row r="24">
      <c r="A24" s="2" t="n">
        <v>46084</v>
      </c>
      <c r="B24" t="inlineStr">
        <is>
          <t>SAGF</t>
        </is>
      </c>
      <c r="C24" t="inlineStr">
        <is>
          <t>Mutual Fund</t>
        </is>
      </c>
      <c r="D24" t="inlineStr">
        <is>
          <t>Sanima Growth Fund</t>
        </is>
      </c>
      <c r="E24" s="5" t="n">
        <v>9.9</v>
      </c>
      <c r="F24" s="5" t="n">
        <v>8.91</v>
      </c>
      <c r="G24" s="3" t="n">
        <v>28</v>
      </c>
      <c r="H24" s="4" t="n">
        <v>0</v>
      </c>
      <c r="I24" s="4" t="n">
        <v>0</v>
      </c>
      <c r="J24" s="4" t="n">
        <v>-1.883052527254703</v>
      </c>
      <c r="K24" s="6" t="n">
        <v>500</v>
      </c>
      <c r="L24" s="6" t="n">
        <v>3642.857142857143</v>
      </c>
      <c r="M24" s="4" t="n">
        <v>0</v>
      </c>
      <c r="N24" t="inlineStr">
        <is>
          <t>DISTRIBUTION</t>
        </is>
      </c>
      <c r="O24" s="3" t="n">
        <v>40</v>
      </c>
      <c r="P24" s="3" t="n">
        <v>25</v>
      </c>
      <c r="Q24" s="3" t="n">
        <v>50</v>
      </c>
      <c r="R24" s="3" t="n">
        <v>0</v>
      </c>
      <c r="S24" s="3" t="n">
        <v>2</v>
      </c>
      <c r="T24" s="3" t="n">
        <v>0</v>
      </c>
      <c r="U24" t="b">
        <v>1</v>
      </c>
      <c r="V24" t="inlineStr">
        <is>
          <t>NEUTRAL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HOLD</t>
        </is>
      </c>
      <c r="AB24" t="inlineStr"/>
      <c r="AC24" t="inlineStr">
        <is>
          <t>NEUTRAL</t>
        </is>
      </c>
      <c r="AD24" t="inlineStr">
        <is>
          <t>near 7D breakout, low upper wick, sentiment:distribution</t>
        </is>
      </c>
      <c r="AE24" t="inlineStr"/>
    </row>
    <row r="25">
      <c r="A25" s="2" t="n">
        <v>46084</v>
      </c>
      <c r="B25" t="inlineStr">
        <is>
          <t>UAIL</t>
        </is>
      </c>
      <c r="C25" t="inlineStr">
        <is>
          <t>Non-Life Insurance</t>
        </is>
      </c>
      <c r="D25" t="inlineStr">
        <is>
          <t>United Ajod Insurance Limited</t>
        </is>
      </c>
      <c r="E25" s="5" t="n">
        <v>446.8</v>
      </c>
      <c r="F25" s="5" t="n">
        <v>402.12</v>
      </c>
      <c r="G25" s="3" t="n">
        <v>28</v>
      </c>
      <c r="H25" s="4" t="n">
        <v>1.660978384527878</v>
      </c>
      <c r="I25" s="4" t="n">
        <v>1.660978384527878</v>
      </c>
      <c r="J25" s="4" t="n">
        <v>-2.869565217391301</v>
      </c>
      <c r="K25" s="6" t="n">
        <v>18019</v>
      </c>
      <c r="L25" s="6" t="n">
        <v>28951.71428571429</v>
      </c>
      <c r="M25" s="4" t="n">
        <v>0</v>
      </c>
      <c r="N25" t="inlineStr">
        <is>
          <t>ACCUMULATION</t>
        </is>
      </c>
      <c r="O25" s="3" t="n">
        <v>60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0</v>
      </c>
      <c r="U25" t="b">
        <v>0</v>
      </c>
      <c r="V25" t="inlineStr">
        <is>
          <t>NEUTRAL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SELL</t>
        </is>
      </c>
      <c r="AB25" t="inlineStr">
        <is>
          <t>EARLY SELL</t>
        </is>
      </c>
      <c r="AC25" t="inlineStr">
        <is>
          <t>DOWN</t>
        </is>
      </c>
      <c r="AD25" t="inlineStr">
        <is>
          <t>low upper wick, sentiment:accumulation</t>
        </is>
      </c>
      <c r="AE25" t="inlineStr"/>
    </row>
    <row r="26">
      <c r="A26" s="2" t="n">
        <v>46084</v>
      </c>
      <c r="B26" t="inlineStr">
        <is>
          <t>GBIMESY2</t>
        </is>
      </c>
      <c r="C26" t="inlineStr">
        <is>
          <t>Mutual Fund</t>
        </is>
      </c>
      <c r="D26" t="inlineStr">
        <is>
          <t>Global IME Samunnat Yojana -II</t>
        </is>
      </c>
      <c r="E26" s="5" t="n">
        <v>9.199999999999999</v>
      </c>
      <c r="F26" s="5" t="n">
        <v>8.279999999999999</v>
      </c>
      <c r="G26" s="3" t="n">
        <v>28</v>
      </c>
      <c r="H26" s="4" t="n">
        <v>0.6564551422319376</v>
      </c>
      <c r="I26" s="4" t="n">
        <v>0.6564551422319376</v>
      </c>
      <c r="J26" s="4" t="n">
        <v>-1.604278074866317</v>
      </c>
      <c r="K26" s="6" t="n">
        <v>2400</v>
      </c>
      <c r="L26" s="6" t="n">
        <v>2940</v>
      </c>
      <c r="M26" s="4" t="n">
        <v>0</v>
      </c>
      <c r="N26" t="inlineStr">
        <is>
          <t>NEUTRAL</t>
        </is>
      </c>
      <c r="O26" s="3" t="n">
        <v>40</v>
      </c>
      <c r="P26" s="3" t="n">
        <v>20</v>
      </c>
      <c r="Q26" s="3" t="n">
        <v>0</v>
      </c>
      <c r="R26" s="3" t="n">
        <v>0</v>
      </c>
      <c r="S26" s="3" t="n">
        <v>0</v>
      </c>
      <c r="T26" s="3" t="n">
        <v>0</v>
      </c>
      <c r="U26" t="b">
        <v>0</v>
      </c>
      <c r="V26" t="inlineStr">
        <is>
          <t>DIVERGENCE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HOLD</t>
        </is>
      </c>
      <c r="AB26" t="inlineStr"/>
      <c r="AC26" t="inlineStr">
        <is>
          <t>NEUTRAL</t>
        </is>
      </c>
      <c r="AD26" t="inlineStr">
        <is>
          <t>low upper wick, vol-price divergence</t>
        </is>
      </c>
      <c r="AE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AccHits4</t>
        </is>
      </c>
      <c r="N1" s="7" t="inlineStr">
        <is>
          <t>DistHits4</t>
        </is>
      </c>
      <c r="O1" s="7" t="inlineStr">
        <is>
          <t>ShakeHits3</t>
        </is>
      </c>
      <c r="P1" s="7" t="inlineStr">
        <is>
          <t>AccConfirmed</t>
        </is>
      </c>
      <c r="Q1" s="7" t="inlineStr">
        <is>
          <t>DistConfirmed</t>
        </is>
      </c>
      <c r="R1" s="7" t="inlineStr">
        <is>
          <t>ShakeConfirmed</t>
        </is>
      </c>
      <c r="S1" s="7" t="inlineStr">
        <is>
          <t>SentimentSignal</t>
        </is>
      </c>
      <c r="T1" s="7" t="inlineStr">
        <is>
          <t>Close</t>
        </is>
      </c>
      <c r="U1" s="7" t="inlineStr">
        <is>
          <t>VWAP</t>
        </is>
      </c>
      <c r="V1" s="7" t="inlineStr">
        <is>
          <t>VWAP_Dist%</t>
        </is>
      </c>
      <c r="W1" s="7" t="inlineStr">
        <is>
          <t>Volume</t>
        </is>
      </c>
      <c r="X1" s="7" t="inlineStr">
        <is>
          <t>ValueTraded</t>
        </is>
      </c>
      <c r="Y1" s="7" t="inlineStr">
        <is>
          <t>VolSpike20</t>
        </is>
      </c>
      <c r="Z1" s="7" t="inlineStr">
        <is>
          <t>EMA10</t>
        </is>
      </c>
      <c r="AA1" s="7" t="inlineStr">
        <is>
          <t>EMA20</t>
        </is>
      </c>
      <c r="AB1" s="7" t="inlineStr">
        <is>
          <t>EMA50</t>
        </is>
      </c>
      <c r="AC1" s="7" t="inlineStr">
        <is>
          <t>RSI14</t>
        </is>
      </c>
      <c r="AD1" s="7" t="inlineStr">
        <is>
          <t>ATR14</t>
        </is>
      </c>
      <c r="AE1" s="7" t="inlineStr">
        <is>
          <t>Range%</t>
        </is>
      </c>
      <c r="AF1" s="7" t="inlineStr">
        <is>
          <t>ClosePos</t>
        </is>
      </c>
      <c r="AG1" s="7" t="inlineStr">
        <is>
          <t>Body%</t>
        </is>
      </c>
      <c r="AH1" s="7" t="inlineStr">
        <is>
          <t>Entry</t>
        </is>
      </c>
      <c r="AI1" s="7" t="inlineStr">
        <is>
          <t>Stop</t>
        </is>
      </c>
      <c r="AJ1" s="7" t="inlineStr">
        <is>
          <t>T1_1.5R</t>
        </is>
      </c>
      <c r="AK1" s="7" t="inlineStr">
        <is>
          <t>T2_2.5R</t>
        </is>
      </c>
      <c r="AL1" s="7" t="inlineStr">
        <is>
          <t>T3_3R</t>
        </is>
      </c>
      <c r="AM1" s="7" t="inlineStr">
        <is>
          <t>ExpectedHoldDays</t>
        </is>
      </c>
      <c r="AN1" s="7" t="inlineStr">
        <is>
          <t>TimeStopDay</t>
        </is>
      </c>
      <c r="AO1" s="7" t="inlineStr">
        <is>
          <t>MaxHoldDays</t>
        </is>
      </c>
      <c r="AP1" s="7" t="inlineStr">
        <is>
          <t>SwingReason</t>
        </is>
      </c>
      <c r="AQ1" s="7" t="inlineStr">
        <is>
          <t>SwingRank</t>
        </is>
      </c>
    </row>
    <row r="2">
      <c r="A2" s="2" t="n">
        <v>46084</v>
      </c>
      <c r="B2" t="inlineStr">
        <is>
          <t>SHIVM</t>
        </is>
      </c>
      <c r="C2" t="inlineStr">
        <is>
          <t>Manufacturing and Processing</t>
        </is>
      </c>
      <c r="D2" t="inlineStr">
        <is>
          <t>Shivam Cements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60</v>
      </c>
      <c r="K2" s="3" t="n">
        <v>10</v>
      </c>
      <c r="L2" s="3" t="n">
        <v>0</v>
      </c>
      <c r="M2" s="3" t="n">
        <v>2</v>
      </c>
      <c r="N2" s="3" t="n">
        <v>0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632</v>
      </c>
      <c r="U2" s="5" t="n">
        <v>629.54</v>
      </c>
      <c r="V2" s="4" t="n">
        <v>0.390761508402966</v>
      </c>
      <c r="W2" s="6" t="n">
        <v>220239</v>
      </c>
      <c r="X2" s="6" t="n">
        <v>139191048</v>
      </c>
      <c r="Y2" s="4" t="n">
        <v>1.389150210748239</v>
      </c>
      <c r="Z2" s="5" t="n">
        <v>618.4554793021379</v>
      </c>
      <c r="AA2" s="5" t="n">
        <v>615.8475301875934</v>
      </c>
      <c r="AB2" s="5" t="n">
        <v>609.9227505496602</v>
      </c>
      <c r="AC2" s="4" t="n">
        <v>58.89679715301023</v>
      </c>
      <c r="AD2" s="4" t="n">
        <v>12.86428571428572</v>
      </c>
      <c r="AE2" s="4" t="n">
        <v>3.655063291139239</v>
      </c>
      <c r="AF2" s="4" t="n">
        <v>0.9047619047618638</v>
      </c>
      <c r="AG2" s="4" t="n">
        <v>51.94805194804965</v>
      </c>
      <c r="AH2" s="5" t="n">
        <v>632</v>
      </c>
      <c r="AI2" s="5" t="n">
        <v>612.7035714285714</v>
      </c>
      <c r="AJ2" s="5" t="n">
        <v>660.9446428571429</v>
      </c>
      <c r="AK2" s="5" t="n">
        <v>680.2410714285714</v>
      </c>
      <c r="AL2" s="5" t="n">
        <v>689.8892857142857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46084</v>
      </c>
      <c r="B3" t="inlineStr">
        <is>
          <t>MBL</t>
        </is>
      </c>
      <c r="C3" t="inlineStr">
        <is>
          <t>Commercial Bank</t>
        </is>
      </c>
      <c r="D3" t="inlineStr">
        <is>
          <t>Machhapuchchhre Bank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80</v>
      </c>
      <c r="K3" s="3" t="n">
        <v>35</v>
      </c>
      <c r="L3" s="3" t="n">
        <v>50</v>
      </c>
      <c r="M3" s="3" t="n">
        <v>1</v>
      </c>
      <c r="N3" s="3" t="n">
        <v>1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236.2</v>
      </c>
      <c r="U3" s="5" t="n">
        <v>234.72</v>
      </c>
      <c r="V3" s="4" t="n">
        <v>0.6305385139740898</v>
      </c>
      <c r="W3" s="6" t="n">
        <v>154788</v>
      </c>
      <c r="X3" s="6" t="n">
        <v>36560925.6</v>
      </c>
      <c r="Y3" s="4" t="n">
        <v>2.516863725165792</v>
      </c>
      <c r="Z3" s="5" t="n">
        <v>230.6203613762829</v>
      </c>
      <c r="AA3" s="5" t="n">
        <v>229.2755504979449</v>
      </c>
      <c r="AB3" s="5" t="n">
        <v>226.7562541872572</v>
      </c>
      <c r="AC3" s="4" t="n">
        <v>62.39999999996503</v>
      </c>
      <c r="AD3" s="4" t="n">
        <v>6.285714285714284</v>
      </c>
      <c r="AE3" s="4" t="n">
        <v>3.048264182895833</v>
      </c>
      <c r="AF3" s="4" t="n">
        <v>0.8611111111109913</v>
      </c>
      <c r="AG3" s="4" t="n">
        <v>13.88888888888698</v>
      </c>
      <c r="AH3" s="5" t="n">
        <v>236.2</v>
      </c>
      <c r="AI3" s="5" t="n">
        <v>226.7714285714286</v>
      </c>
      <c r="AJ3" s="5" t="n">
        <v>250.3428571428571</v>
      </c>
      <c r="AK3" s="5" t="n">
        <v>259.7714285714285</v>
      </c>
      <c r="AL3" s="5" t="n">
        <v>264.4857142857143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20D breakout + volume; Volume&gt;Avg20; Liquidity OK</t>
        </is>
      </c>
      <c r="AQ3" s="3" t="n">
        <v>2</v>
      </c>
    </row>
    <row r="4">
      <c r="A4" s="2" t="n">
        <v>46084</v>
      </c>
      <c r="B4" t="inlineStr">
        <is>
          <t>NBL</t>
        </is>
      </c>
      <c r="C4" t="inlineStr">
        <is>
          <t>Commercial Bank</t>
        </is>
      </c>
      <c r="D4" t="inlineStr">
        <is>
          <t>Nepal Bank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80</v>
      </c>
      <c r="K4" s="3" t="n">
        <v>35</v>
      </c>
      <c r="L4" s="3" t="n">
        <v>50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251</v>
      </c>
      <c r="U4" s="5" t="n">
        <v>249.22</v>
      </c>
      <c r="V4" s="4" t="n">
        <v>0.7142283925848624</v>
      </c>
      <c r="W4" s="6" t="n">
        <v>111846</v>
      </c>
      <c r="X4" s="6" t="n">
        <v>28073346</v>
      </c>
      <c r="Y4" s="4" t="n">
        <v>1.974277866821061</v>
      </c>
      <c r="Z4" s="5" t="n">
        <v>244.1207142784456</v>
      </c>
      <c r="AA4" s="5" t="n">
        <v>243.6784056606795</v>
      </c>
      <c r="AB4" s="5" t="n">
        <v>243.4399432051828</v>
      </c>
      <c r="AC4" s="4" t="n">
        <v>64.09090909086825</v>
      </c>
      <c r="AD4" s="4" t="n">
        <v>5.414285714285715</v>
      </c>
      <c r="AE4" s="4" t="n">
        <v>3.147410358565727</v>
      </c>
      <c r="AF4" s="4" t="n">
        <v>0.8860759493669758</v>
      </c>
      <c r="AG4" s="4" t="n">
        <v>27.8481012658191</v>
      </c>
      <c r="AH4" s="5" t="n">
        <v>251</v>
      </c>
      <c r="AI4" s="5" t="n">
        <v>242.8785714285714</v>
      </c>
      <c r="AJ4" s="5" t="n">
        <v>263.1821428571428</v>
      </c>
      <c r="AK4" s="5" t="n">
        <v>271.3035714285714</v>
      </c>
      <c r="AL4" s="5" t="n">
        <v>275.3642857142857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20D breakout + volume; Volume&gt;Avg20; Liquidity OK</t>
        </is>
      </c>
      <c r="AQ4" s="3" t="n">
        <v>3</v>
      </c>
    </row>
    <row r="5">
      <c r="A5" s="2" t="n">
        <v>46084</v>
      </c>
      <c r="B5" t="inlineStr">
        <is>
          <t>SJLIC</t>
        </is>
      </c>
      <c r="C5" t="inlineStr">
        <is>
          <t>Life Insurance</t>
        </is>
      </c>
      <c r="D5" t="inlineStr">
        <is>
          <t>SuryaJyoti Life Insurance Company Limited</t>
        </is>
      </c>
      <c r="E5" t="inlineStr">
        <is>
          <t>BUY</t>
        </is>
      </c>
      <c r="F5" t="inlineStr">
        <is>
          <t>Breakout</t>
        </is>
      </c>
      <c r="G5" s="3" t="n">
        <v>98</v>
      </c>
      <c r="H5" s="3" t="n">
        <v>0</v>
      </c>
      <c r="I5" s="3" t="n">
        <v>0</v>
      </c>
      <c r="J5" s="3" t="n">
        <v>40</v>
      </c>
      <c r="K5" s="3" t="n">
        <v>10</v>
      </c>
      <c r="L5" s="3" t="n">
        <v>20</v>
      </c>
      <c r="M5" s="3" t="n">
        <v>1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457</v>
      </c>
      <c r="U5" s="5" t="n">
        <v>454.54</v>
      </c>
      <c r="V5" s="4" t="n">
        <v>0.541206494477928</v>
      </c>
      <c r="W5" s="6" t="n">
        <v>48442</v>
      </c>
      <c r="X5" s="6" t="n">
        <v>22137994</v>
      </c>
      <c r="Y5" s="4" t="n">
        <v>1.518496111443734</v>
      </c>
      <c r="Z5" s="5" t="n">
        <v>444.3212645733704</v>
      </c>
      <c r="AA5" s="5" t="n">
        <v>442.8238534874005</v>
      </c>
      <c r="AB5" s="5" t="n">
        <v>447.5357275607089</v>
      </c>
      <c r="AC5" s="4" t="n">
        <v>68.42105263156023</v>
      </c>
      <c r="AD5" s="4" t="n">
        <v>10.92142857142857</v>
      </c>
      <c r="AE5" s="4" t="n">
        <v>3.938730853391676</v>
      </c>
      <c r="AF5" s="4" t="n">
        <v>0.8333333333332871</v>
      </c>
      <c r="AG5" s="4" t="n">
        <v>83.33333333332871</v>
      </c>
      <c r="AH5" s="5" t="n">
        <v>457</v>
      </c>
      <c r="AI5" s="5" t="n">
        <v>440.6178571428571</v>
      </c>
      <c r="AJ5" s="5" t="n">
        <v>481.5732142857143</v>
      </c>
      <c r="AK5" s="5" t="n">
        <v>497.9553571428572</v>
      </c>
      <c r="AL5" s="5" t="n">
        <v>506.1464285714286</v>
      </c>
      <c r="AM5" t="inlineStr">
        <is>
          <t>3–6</t>
        </is>
      </c>
      <c r="AN5" s="3" t="n">
        <v>6</v>
      </c>
      <c r="AO5" s="3" t="n">
        <v>10</v>
      </c>
      <c r="AP5" t="inlineStr">
        <is>
          <t>Close&gt;EMA20; Close&gt;VWAP &amp; VWAP rising/flat; RSI in 50–70; Strong close; Good candle body; 20D breakout + volume; Volume&gt;Avg20; Liquidity OK</t>
        </is>
      </c>
      <c r="AQ5" s="3" t="n">
        <v>4</v>
      </c>
    </row>
    <row r="6">
      <c r="A6" s="2" t="n">
        <v>46084</v>
      </c>
      <c r="B6" t="inlineStr">
        <is>
          <t>KBL</t>
        </is>
      </c>
      <c r="C6" t="inlineStr">
        <is>
          <t>Commercial Bank</t>
        </is>
      </c>
      <c r="D6" t="inlineStr">
        <is>
          <t>Kumari Bank Limited</t>
        </is>
      </c>
      <c r="E6" t="inlineStr">
        <is>
          <t>BUY</t>
        </is>
      </c>
      <c r="F6" t="inlineStr">
        <is>
          <t>Breakout</t>
        </is>
      </c>
      <c r="G6" s="3" t="n">
        <v>96</v>
      </c>
      <c r="H6" s="3" t="n">
        <v>0</v>
      </c>
      <c r="I6" s="3" t="n">
        <v>0</v>
      </c>
      <c r="J6" s="3" t="n">
        <v>40</v>
      </c>
      <c r="K6" s="3" t="n">
        <v>35</v>
      </c>
      <c r="L6" s="3" t="n">
        <v>20</v>
      </c>
      <c r="M6" s="3" t="n">
        <v>3</v>
      </c>
      <c r="N6" s="3" t="n">
        <v>1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199.8</v>
      </c>
      <c r="U6" s="5" t="n">
        <v>198.29</v>
      </c>
      <c r="V6" s="4" t="n">
        <v>0.7615109183519148</v>
      </c>
      <c r="W6" s="6" t="n">
        <v>796857</v>
      </c>
      <c r="X6" s="6" t="n">
        <v>159212028.6</v>
      </c>
      <c r="Y6" s="4" t="n">
        <v>3.358409320267886</v>
      </c>
      <c r="Z6" s="5" t="n">
        <v>189.3871938506485</v>
      </c>
      <c r="AA6" s="5" t="n">
        <v>187.3724732700664</v>
      </c>
      <c r="AB6" s="5" t="n">
        <v>185.3579204517611</v>
      </c>
      <c r="AC6" s="4" t="n">
        <v>74.07407407403919</v>
      </c>
      <c r="AD6" s="4" t="n">
        <v>5.492857142857146</v>
      </c>
      <c r="AE6" s="4" t="n">
        <v>7.407407407407376</v>
      </c>
      <c r="AF6" s="4" t="n">
        <v>0.6554054054053617</v>
      </c>
      <c r="AG6" s="4" t="n">
        <v>45.94594594594288</v>
      </c>
      <c r="AH6" s="5" t="n">
        <v>199.8</v>
      </c>
      <c r="AI6" s="5" t="n">
        <v>191.5607142857143</v>
      </c>
      <c r="AJ6" s="5" t="n">
        <v>212.1589285714286</v>
      </c>
      <c r="AK6" s="5" t="n">
        <v>220.3982142857143</v>
      </c>
      <c r="AL6" s="5" t="n">
        <v>224.5178571428572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Good candle body; 20D breakout + volume; Volume&gt;Avg20; Liquidity OK</t>
        </is>
      </c>
      <c r="AQ6" s="3" t="n">
        <v>5</v>
      </c>
    </row>
    <row r="7">
      <c r="A7" s="2" t="n">
        <v>46084</v>
      </c>
      <c r="B7" t="inlineStr">
        <is>
          <t>KKHC</t>
        </is>
      </c>
      <c r="C7" t="inlineStr">
        <is>
          <t>Hydropower</t>
        </is>
      </c>
      <c r="D7" t="inlineStr">
        <is>
          <t>Khani Khola Hydropower Company Limited</t>
        </is>
      </c>
      <c r="E7" t="inlineStr">
        <is>
          <t>BUY</t>
        </is>
      </c>
      <c r="F7" t="inlineStr">
        <is>
          <t>Pullback</t>
        </is>
      </c>
      <c r="G7" s="3" t="n">
        <v>96</v>
      </c>
      <c r="H7" s="3" t="n">
        <v>10</v>
      </c>
      <c r="I7" s="3" t="n">
        <v>10</v>
      </c>
      <c r="J7" s="3" t="n">
        <v>20</v>
      </c>
      <c r="K7" s="3" t="n">
        <v>0</v>
      </c>
      <c r="L7" s="3" t="n">
        <v>0</v>
      </c>
      <c r="M7" s="3" t="n">
        <v>3</v>
      </c>
      <c r="N7" s="3" t="n">
        <v>0</v>
      </c>
      <c r="O7" s="3" t="n">
        <v>0</v>
      </c>
      <c r="P7" t="b">
        <v>1</v>
      </c>
      <c r="Q7" t="b">
        <v>0</v>
      </c>
      <c r="R7" t="b">
        <v>0</v>
      </c>
      <c r="S7" t="inlineStr">
        <is>
          <t>ACCUMULATION</t>
        </is>
      </c>
      <c r="T7" s="5" t="n">
        <v>294.7</v>
      </c>
      <c r="U7" s="5" t="n">
        <v>290.53</v>
      </c>
      <c r="V7" s="4" t="n">
        <v>1.435307885588408</v>
      </c>
      <c r="W7" s="6" t="n">
        <v>445693</v>
      </c>
      <c r="X7" s="6" t="n">
        <v>131345727.1</v>
      </c>
      <c r="Y7" s="4" t="n">
        <v>1.218248872992759</v>
      </c>
      <c r="Z7" s="5" t="n">
        <v>282.1125852801514</v>
      </c>
      <c r="AA7" s="5" t="n">
        <v>273.7199494466631</v>
      </c>
      <c r="AB7" s="5" t="n">
        <v>257.3567508342015</v>
      </c>
      <c r="AC7" s="4" t="n">
        <v>56.40658554043815</v>
      </c>
      <c r="AD7" s="4" t="n">
        <v>22.69285714285714</v>
      </c>
      <c r="AE7" s="4" t="n">
        <v>8.483203257550022</v>
      </c>
      <c r="AF7" s="4" t="n">
        <v>0.7879999999999681</v>
      </c>
      <c r="AG7" s="4" t="n">
        <v>62.79999999999745</v>
      </c>
      <c r="AH7" s="5" t="n">
        <v>294.7</v>
      </c>
      <c r="AI7" s="5" t="n">
        <v>260.6607142857143</v>
      </c>
      <c r="AJ7" s="5" t="n">
        <v>345.7589285714286</v>
      </c>
      <c r="AK7" s="5" t="n">
        <v>379.7982142857143</v>
      </c>
      <c r="AL7" s="5" t="n">
        <v>396.8178571428571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Volume&gt;Avg20; Liquidity OK; Maturing trend (age&gt;=9)</t>
        </is>
      </c>
      <c r="AQ7" s="3" t="n">
        <v>6</v>
      </c>
    </row>
    <row r="8">
      <c r="A8" s="2" t="n">
        <v>46084</v>
      </c>
      <c r="B8" t="inlineStr">
        <is>
          <t>UHEWA</t>
        </is>
      </c>
      <c r="C8" t="inlineStr">
        <is>
          <t>Hydropower</t>
        </is>
      </c>
      <c r="D8" t="inlineStr">
        <is>
          <t>Upper Hewakhola Hydropower Company Limited</t>
        </is>
      </c>
      <c r="E8" t="inlineStr">
        <is>
          <t>BUY</t>
        </is>
      </c>
      <c r="F8" t="inlineStr">
        <is>
          <t>Compression</t>
        </is>
      </c>
      <c r="G8" s="3" t="n">
        <v>96</v>
      </c>
      <c r="H8" s="3" t="n">
        <v/>
      </c>
      <c r="I8" s="3" t="n">
        <v/>
      </c>
      <c r="J8" s="3" t="n">
        <v>40</v>
      </c>
      <c r="K8" s="3" t="n">
        <v>10</v>
      </c>
      <c r="L8" s="3" t="n">
        <v>0</v>
      </c>
      <c r="M8" s="3" t="n">
        <v>3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570</v>
      </c>
      <c r="U8" s="5" t="n">
        <v>566.01</v>
      </c>
      <c r="V8" s="4" t="n">
        <v>0.7049345417925482</v>
      </c>
      <c r="W8" s="6" t="n">
        <v>22645</v>
      </c>
      <c r="X8" s="6" t="n">
        <v>12907650</v>
      </c>
      <c r="Y8" s="4" t="n">
        <v>1.480302401364924</v>
      </c>
      <c r="Z8" s="5" t="n">
        <v>560.6866343629047</v>
      </c>
      <c r="AA8" s="5" t="n">
        <v>560.8990567997561</v>
      </c>
      <c r="AB8" s="5" t="n">
        <v>569.0949194996965</v>
      </c>
      <c r="AC8" s="4" t="n">
        <v>61.414141414124</v>
      </c>
      <c r="AD8" s="4" t="n">
        <v>11.60714285714285</v>
      </c>
      <c r="AE8" s="4" t="n">
        <v>1.929824561403505</v>
      </c>
      <c r="AF8" s="4" t="n">
        <v>0.9999999999999091</v>
      </c>
      <c r="AG8" s="4" t="n">
        <v>89.99999999999162</v>
      </c>
      <c r="AH8" s="5" t="n">
        <v>570</v>
      </c>
      <c r="AI8" s="5" t="n">
        <v>552.5892857142858</v>
      </c>
      <c r="AJ8" s="5" t="n">
        <v>596.1160714285713</v>
      </c>
      <c r="AK8" s="5" t="n">
        <v>613.5267857142856</v>
      </c>
      <c r="AL8" s="5" t="n">
        <v>622.2321428571427</v>
      </c>
      <c r="AM8" t="inlineStr">
        <is>
          <t>4–8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Compression→Expansion; Volume&gt;Avg20; Liquidity OK</t>
        </is>
      </c>
      <c r="AQ8" s="3" t="n">
        <v>7</v>
      </c>
    </row>
    <row r="9">
      <c r="A9" s="2" t="n">
        <v>46084</v>
      </c>
      <c r="B9" t="inlineStr">
        <is>
          <t>SLBBL</t>
        </is>
      </c>
      <c r="C9" t="inlineStr">
        <is>
          <t>Microfinance</t>
        </is>
      </c>
      <c r="D9" t="inlineStr">
        <is>
          <t>Swarojgar Laghubitta Bittiya Sanstha Limited</t>
        </is>
      </c>
      <c r="E9" t="inlineStr">
        <is>
          <t>BUY</t>
        </is>
      </c>
      <c r="F9" t="inlineStr">
        <is>
          <t>Compression</t>
        </is>
      </c>
      <c r="G9" s="3" t="n">
        <v>96</v>
      </c>
      <c r="H9" s="3" t="n">
        <v/>
      </c>
      <c r="I9" s="3" t="n">
        <v/>
      </c>
      <c r="J9" s="3" t="n">
        <v>20</v>
      </c>
      <c r="K9" s="3" t="n">
        <v>35</v>
      </c>
      <c r="L9" s="3" t="n">
        <v>20</v>
      </c>
      <c r="M9" s="3" t="n">
        <v>2</v>
      </c>
      <c r="N9" s="3" t="n">
        <v>0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839.9</v>
      </c>
      <c r="U9" s="5" t="n">
        <v>827.26</v>
      </c>
      <c r="V9" s="4" t="n">
        <v>1.52793559461354</v>
      </c>
      <c r="W9" s="6" t="n">
        <v>12082</v>
      </c>
      <c r="X9" s="6" t="n">
        <v>10147671.8</v>
      </c>
      <c r="Y9" s="4" t="n">
        <v>1.802691653486915</v>
      </c>
      <c r="Z9" s="5" t="n">
        <v>822.0377181386494</v>
      </c>
      <c r="AA9" s="5" t="n">
        <v>825.3467470919302</v>
      </c>
      <c r="AB9" s="5" t="n">
        <v>846.7097373494041</v>
      </c>
      <c r="AC9" s="4" t="n">
        <v>62.19512195120625</v>
      </c>
      <c r="AD9" s="4" t="n">
        <v>12.97142857142855</v>
      </c>
      <c r="AE9" s="4" t="n">
        <v>2.607453268246214</v>
      </c>
      <c r="AF9" s="4" t="n">
        <v>0.9999999999999544</v>
      </c>
      <c r="AG9" s="4" t="n">
        <v>99.99999999999544</v>
      </c>
      <c r="AH9" s="5" t="n">
        <v>839.9</v>
      </c>
      <c r="AI9" s="5" t="n">
        <v>820.4428571428572</v>
      </c>
      <c r="AJ9" s="5" t="n">
        <v>869.0857142857142</v>
      </c>
      <c r="AK9" s="5" t="n">
        <v>888.542857142857</v>
      </c>
      <c r="AL9" s="5" t="n">
        <v>898.2714285714284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Close&gt;VWAP &amp; VWAP rising/flat; RSI in 50–70; Strong close; Good candle body; Compression→Expansion; Volume&gt;Avg20; Liquidity OK</t>
        </is>
      </c>
      <c r="AQ9" s="3" t="n">
        <v>8</v>
      </c>
    </row>
    <row r="10">
      <c r="A10" s="2" t="n">
        <v>46084</v>
      </c>
      <c r="B10" t="inlineStr">
        <is>
          <t>AHPC</t>
        </is>
      </c>
      <c r="C10" t="inlineStr">
        <is>
          <t>Hydropower</t>
        </is>
      </c>
      <c r="D10" t="inlineStr">
        <is>
          <t>Arun Valley Hydropower Development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40</v>
      </c>
      <c r="K10" s="3" t="n">
        <v>0</v>
      </c>
      <c r="L10" s="3" t="n">
        <v>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287.4</v>
      </c>
      <c r="U10" s="5" t="n">
        <v>285.3</v>
      </c>
      <c r="V10" s="4" t="n">
        <v>0.7360672975814785</v>
      </c>
      <c r="W10" s="6" t="n">
        <v>320466</v>
      </c>
      <c r="X10" s="6" t="n">
        <v>92101928.39999999</v>
      </c>
      <c r="Y10" s="4" t="n">
        <v>0.9925244603485447</v>
      </c>
      <c r="Z10" s="5" t="n">
        <v>279.3694076549767</v>
      </c>
      <c r="AA10" s="5" t="n">
        <v>277.4809585078403</v>
      </c>
      <c r="AB10" s="5" t="n">
        <v>275.9402271247741</v>
      </c>
      <c r="AC10" s="4" t="n">
        <v>58.40336134452637</v>
      </c>
      <c r="AD10" s="4" t="n">
        <v>11.45</v>
      </c>
      <c r="AE10" s="4" t="n">
        <v>4.69728601252608</v>
      </c>
      <c r="AF10" s="4" t="n">
        <v>0.9185185185184488</v>
      </c>
      <c r="AG10" s="4" t="n">
        <v>54.81481481481059</v>
      </c>
      <c r="AH10" s="5" t="n">
        <v>287.4</v>
      </c>
      <c r="AI10" s="5" t="n">
        <v>270.225</v>
      </c>
      <c r="AJ10" s="5" t="n">
        <v>313.1625</v>
      </c>
      <c r="AK10" s="5" t="n">
        <v>330.3375</v>
      </c>
      <c r="AL10" s="5" t="n">
        <v>338.925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46084</v>
      </c>
      <c r="B11" t="inlineStr">
        <is>
          <t>UPCL</t>
        </is>
      </c>
      <c r="C11" t="inlineStr">
        <is>
          <t>Hydropower</t>
        </is>
      </c>
      <c r="D11" t="inlineStr">
        <is>
          <t>Universal Power Company Limited</t>
        </is>
      </c>
      <c r="E11" t="inlineStr">
        <is>
          <t>BUY</t>
        </is>
      </c>
      <c r="F11" t="inlineStr">
        <is>
          <t>Pullback</t>
        </is>
      </c>
      <c r="G11" s="3" t="n">
        <v>94</v>
      </c>
      <c r="H11" s="3" t="n">
        <v/>
      </c>
      <c r="I11" s="3" t="n">
        <v/>
      </c>
      <c r="J11" s="3" t="n">
        <v>20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378.5</v>
      </c>
      <c r="U11" s="5" t="n">
        <v>376.88</v>
      </c>
      <c r="V11" s="4" t="n">
        <v>0.4298450435151773</v>
      </c>
      <c r="W11" s="6" t="n">
        <v>111888</v>
      </c>
      <c r="X11" s="6" t="n">
        <v>42349608</v>
      </c>
      <c r="Y11" s="4" t="n">
        <v>0.7743124903979106</v>
      </c>
      <c r="Z11" s="5" t="n">
        <v>371.3009496559694</v>
      </c>
      <c r="AA11" s="5" t="n">
        <v>372.2746144083141</v>
      </c>
      <c r="AB11" s="5" t="n">
        <v>371.5305008177023</v>
      </c>
      <c r="AC11" s="4" t="n">
        <v>51.45631067959766</v>
      </c>
      <c r="AD11" s="4" t="n">
        <v>12.38571428571428</v>
      </c>
      <c r="AE11" s="4" t="n">
        <v>5.178335535006597</v>
      </c>
      <c r="AF11" s="4" t="n">
        <v>0.9081632653060757</v>
      </c>
      <c r="AG11" s="4" t="n">
        <v>90.81632653060757</v>
      </c>
      <c r="AH11" s="5" t="n">
        <v>378.5</v>
      </c>
      <c r="AI11" s="5" t="n">
        <v>359.9214285714286</v>
      </c>
      <c r="AJ11" s="5" t="n">
        <v>406.3678571428571</v>
      </c>
      <c r="AK11" s="5" t="n">
        <v>424.9464285714286</v>
      </c>
      <c r="AL11" s="5" t="n">
        <v>434.2357142857143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Liquidity OK</t>
        </is>
      </c>
      <c r="AQ11" s="3" t="n">
        <v>10</v>
      </c>
    </row>
    <row r="12">
      <c r="A12" s="2" t="n">
        <v>46084</v>
      </c>
      <c r="B12" t="inlineStr">
        <is>
          <t>PCBL</t>
        </is>
      </c>
      <c r="C12" t="inlineStr">
        <is>
          <t>Commercial Bank</t>
        </is>
      </c>
      <c r="D12" t="inlineStr">
        <is>
          <t>Prime Commercial Bank Limited</t>
        </is>
      </c>
      <c r="E12" t="inlineStr">
        <is>
          <t>BUY</t>
        </is>
      </c>
      <c r="F12" t="inlineStr">
        <is>
          <t>Breakout</t>
        </is>
      </c>
      <c r="G12" s="3" t="n">
        <v>94</v>
      </c>
      <c r="H12" s="3" t="n">
        <v>0</v>
      </c>
      <c r="I12" s="3" t="n">
        <v>0</v>
      </c>
      <c r="J12" s="3" t="n">
        <v>80</v>
      </c>
      <c r="K12" s="3" t="n">
        <v>35</v>
      </c>
      <c r="L12" s="3" t="n">
        <v>50</v>
      </c>
      <c r="M12" s="3" t="n">
        <v>3</v>
      </c>
      <c r="N12" s="3" t="n">
        <v>0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242.2</v>
      </c>
      <c r="U12" s="5" t="n">
        <v>240.47</v>
      </c>
      <c r="V12" s="4" t="n">
        <v>0.7194244604316474</v>
      </c>
      <c r="W12" s="6" t="n">
        <v>116670</v>
      </c>
      <c r="X12" s="6" t="n">
        <v>28257474</v>
      </c>
      <c r="Y12" s="4" t="n">
        <v>2.44625042458705</v>
      </c>
      <c r="Z12" s="5" t="n">
        <v>235.8694887363307</v>
      </c>
      <c r="AA12" s="5" t="n">
        <v>236.3308795302713</v>
      </c>
      <c r="AB12" s="5" t="n">
        <v>240.367378458536</v>
      </c>
      <c r="AC12" s="4" t="n">
        <v>63.28124999996536</v>
      </c>
      <c r="AD12" s="4" t="n">
        <v>5.271428571428572</v>
      </c>
      <c r="AE12" s="4" t="n">
        <v>2.3947151114781</v>
      </c>
      <c r="AF12" s="4" t="n">
        <v>0.9999999999998276</v>
      </c>
      <c r="AG12" s="4" t="n">
        <v>20.68965517241009</v>
      </c>
      <c r="AH12" s="5" t="n">
        <v>242.2</v>
      </c>
      <c r="AI12" s="5" t="n">
        <v>234.2928571428571</v>
      </c>
      <c r="AJ12" s="5" t="n">
        <v>254.0607142857143</v>
      </c>
      <c r="AK12" s="5" t="n">
        <v>261.9678571428571</v>
      </c>
      <c r="AL12" s="5" t="n">
        <v>265.9214285714285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20D breakout + volume; Volume&gt;Avg20; Liquidity OK</t>
        </is>
      </c>
      <c r="AQ12" s="3" t="n">
        <v>11</v>
      </c>
    </row>
    <row r="13">
      <c r="A13" s="2" t="n">
        <v>46084</v>
      </c>
      <c r="B13" t="inlineStr">
        <is>
          <t>RNLI</t>
        </is>
      </c>
      <c r="C13" t="inlineStr">
        <is>
          <t>Life Insurance</t>
        </is>
      </c>
      <c r="D13" t="inlineStr">
        <is>
          <t>Reliable Nepal Life Insurance Limited</t>
        </is>
      </c>
      <c r="E13" t="inlineStr">
        <is>
          <t>BUY</t>
        </is>
      </c>
      <c r="F13" t="inlineStr">
        <is>
          <t>Breakout</t>
        </is>
      </c>
      <c r="G13" s="3" t="n">
        <v>94</v>
      </c>
      <c r="H13" s="3" t="n">
        <v>0</v>
      </c>
      <c r="I13" s="3" t="n">
        <v>0</v>
      </c>
      <c r="J13" s="3" t="n">
        <v>80</v>
      </c>
      <c r="K13" s="3" t="n">
        <v>10</v>
      </c>
      <c r="L13" s="3" t="n">
        <v>50</v>
      </c>
      <c r="M13" s="3" t="n">
        <v>3</v>
      </c>
      <c r="N13" s="3" t="n">
        <v>0</v>
      </c>
      <c r="O13" s="3" t="n">
        <v>1</v>
      </c>
      <c r="P13" t="b">
        <v>1</v>
      </c>
      <c r="Q13" t="b">
        <v>0</v>
      </c>
      <c r="R13" t="b">
        <v>1</v>
      </c>
      <c r="S13" t="inlineStr">
        <is>
          <t>SHAKEOUT</t>
        </is>
      </c>
      <c r="T13" s="5" t="n">
        <v>481</v>
      </c>
      <c r="U13" s="5" t="n">
        <v>476.25</v>
      </c>
      <c r="V13" s="4" t="n">
        <v>0.9973753280839874</v>
      </c>
      <c r="W13" s="6" t="n">
        <v>53285</v>
      </c>
      <c r="X13" s="6" t="n">
        <v>25630085</v>
      </c>
      <c r="Y13" s="4" t="n">
        <v>1.736892629492786</v>
      </c>
      <c r="Z13" s="5" t="n">
        <v>466.4092837466718</v>
      </c>
      <c r="AA13" s="5" t="n">
        <v>464.5392451286137</v>
      </c>
      <c r="AB13" s="5" t="n">
        <v>469.7205429946153</v>
      </c>
      <c r="AC13" s="4" t="n">
        <v>67.65285996053355</v>
      </c>
      <c r="AD13" s="4" t="n">
        <v>11.92857142857143</v>
      </c>
      <c r="AE13" s="4" t="n">
        <v>3.742203742203734</v>
      </c>
      <c r="AF13" s="4" t="n">
        <v>0.944444444444392</v>
      </c>
      <c r="AG13" s="4" t="n">
        <v>3.333333333333275</v>
      </c>
      <c r="AH13" s="5" t="n">
        <v>481</v>
      </c>
      <c r="AI13" s="5" t="n">
        <v>463.1071428571428</v>
      </c>
      <c r="AJ13" s="5" t="n">
        <v>507.8392857142858</v>
      </c>
      <c r="AK13" s="5" t="n">
        <v>525.7321428571429</v>
      </c>
      <c r="AL13" s="5" t="n">
        <v>534.6785714285716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Close&gt;VWAP &amp; VWAP rising/flat; RSI in 50–70; Strong close; 20D breakout + volume; Volume&gt;Avg20; Liquidity OK</t>
        </is>
      </c>
      <c r="AQ13" s="3" t="n">
        <v>12</v>
      </c>
    </row>
    <row r="14">
      <c r="A14" s="2" t="n">
        <v>46084</v>
      </c>
      <c r="B14" t="inlineStr">
        <is>
          <t>HBL</t>
        </is>
      </c>
      <c r="C14" t="inlineStr">
        <is>
          <t>Commercial Bank</t>
        </is>
      </c>
      <c r="D14" t="inlineStr">
        <is>
          <t>Himalayan Bank Limited</t>
        </is>
      </c>
      <c r="E14" t="inlineStr">
        <is>
          <t>BUY</t>
        </is>
      </c>
      <c r="F14" t="inlineStr">
        <is>
          <t>Breakout</t>
        </is>
      </c>
      <c r="G14" s="3" t="n">
        <v>94</v>
      </c>
      <c r="H14" s="3" t="n">
        <v>0</v>
      </c>
      <c r="I14" s="3" t="n">
        <v>0</v>
      </c>
      <c r="J14" s="3" t="n">
        <v>60</v>
      </c>
      <c r="K14" s="3" t="n">
        <v>10</v>
      </c>
      <c r="L14" s="3" t="n">
        <v>30</v>
      </c>
      <c r="M14" s="3" t="n">
        <v>1</v>
      </c>
      <c r="N14" s="3" t="n">
        <v>0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196.1</v>
      </c>
      <c r="U14" s="5" t="n">
        <v>195.14</v>
      </c>
      <c r="V14" s="4" t="n">
        <v>0.4919544942092872</v>
      </c>
      <c r="W14" s="6" t="n">
        <v>96785</v>
      </c>
      <c r="X14" s="6" t="n">
        <v>18979538.5</v>
      </c>
      <c r="Y14" s="4" t="n">
        <v>1.314811720483132</v>
      </c>
      <c r="Z14" s="5" t="n">
        <v>190.5268308199364</v>
      </c>
      <c r="AA14" s="5" t="n">
        <v>190.1752143765836</v>
      </c>
      <c r="AB14" s="5" t="n">
        <v>190.8555324136314</v>
      </c>
      <c r="AC14" s="4" t="n">
        <v>67.59776536307557</v>
      </c>
      <c r="AD14" s="4" t="n">
        <v>4.349999999999999</v>
      </c>
      <c r="AE14" s="4" t="n">
        <v>4.895461499235056</v>
      </c>
      <c r="AF14" s="4" t="n">
        <v>0.843749999999912</v>
      </c>
      <c r="AG14" s="4" t="n">
        <v>9.374999999999089</v>
      </c>
      <c r="AH14" s="5" t="n">
        <v>196.1</v>
      </c>
      <c r="AI14" s="5" t="n">
        <v>189.575</v>
      </c>
      <c r="AJ14" s="5" t="n">
        <v>205.8875</v>
      </c>
      <c r="AK14" s="5" t="n">
        <v>212.4125</v>
      </c>
      <c r="AL14" s="5" t="n">
        <v>215.675</v>
      </c>
      <c r="AM14" t="inlineStr">
        <is>
          <t>3–6</t>
        </is>
      </c>
      <c r="AN14" s="3" t="n">
        <v>6</v>
      </c>
      <c r="AO14" s="3" t="n">
        <v>10</v>
      </c>
      <c r="AP14" t="inlineStr">
        <is>
          <t>Close&gt;EMA20; Close&gt;VWAP &amp; VWAP rising/flat; RSI in 50–70; Strong close; 20D breakout + volume; Volume&gt;Avg20; Liquidity OK</t>
        </is>
      </c>
      <c r="AQ14" s="3" t="n">
        <v>13</v>
      </c>
    </row>
    <row r="15">
      <c r="A15" s="2" t="n">
        <v>46084</v>
      </c>
      <c r="B15" t="inlineStr">
        <is>
          <t>MHL</t>
        </is>
      </c>
      <c r="C15" t="inlineStr">
        <is>
          <t>Hydropower</t>
        </is>
      </c>
      <c r="D15" t="inlineStr">
        <is>
          <t>Mandakini Hydropower Limited</t>
        </is>
      </c>
      <c r="E15" t="inlineStr">
        <is>
          <t>BUY</t>
        </is>
      </c>
      <c r="F15" t="inlineStr">
        <is>
          <t>Pullback</t>
        </is>
      </c>
      <c r="G15" s="3" t="n">
        <v>94</v>
      </c>
      <c r="H15" s="3" t="n">
        <v/>
      </c>
      <c r="I15" s="3" t="n">
        <v/>
      </c>
      <c r="J15" s="3" t="n">
        <v>20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525.6</v>
      </c>
      <c r="U15" s="5" t="n">
        <v>522.3</v>
      </c>
      <c r="V15" s="4" t="n">
        <v>0.6318207926479154</v>
      </c>
      <c r="W15" s="6" t="n">
        <v>19202</v>
      </c>
      <c r="X15" s="6" t="n">
        <v>10092571.2</v>
      </c>
      <c r="Y15" s="4" t="n">
        <v>0.5820375253857113</v>
      </c>
      <c r="Z15" s="5" t="n">
        <v>520.6417358037968</v>
      </c>
      <c r="AA15" s="5" t="n">
        <v>518.6728807756111</v>
      </c>
      <c r="AB15" s="5" t="n">
        <v>510.979235908726</v>
      </c>
      <c r="AC15" s="4" t="n">
        <v>51.90615835776062</v>
      </c>
      <c r="AD15" s="4" t="n">
        <v>16.22142857142856</v>
      </c>
      <c r="AE15" s="4" t="n">
        <v>3.082191780821899</v>
      </c>
      <c r="AF15" s="4" t="n">
        <v>0.9876543209875976</v>
      </c>
      <c r="AG15" s="4" t="n">
        <v>98.76543209875976</v>
      </c>
      <c r="AH15" s="5" t="n">
        <v>525.6</v>
      </c>
      <c r="AI15" s="5" t="n">
        <v>501.2678571428572</v>
      </c>
      <c r="AJ15" s="5" t="n">
        <v>562.0982142857143</v>
      </c>
      <c r="AK15" s="5" t="n">
        <v>586.4303571428571</v>
      </c>
      <c r="AL15" s="5" t="n">
        <v>598.5964285714285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Liquidity OK</t>
        </is>
      </c>
      <c r="AQ15" s="3" t="n">
        <v>14</v>
      </c>
    </row>
    <row r="16">
      <c r="A16" s="2" t="n">
        <v>46084</v>
      </c>
      <c r="B16" t="inlineStr">
        <is>
          <t>AVYAN</t>
        </is>
      </c>
      <c r="C16" t="inlineStr">
        <is>
          <t>Microfinance</t>
        </is>
      </c>
      <c r="D16" t="inlineStr">
        <is>
          <t>Aviyan Laghubitta Bittiya Sanstha Limited</t>
        </is>
      </c>
      <c r="E16" t="inlineStr">
        <is>
          <t>BUY</t>
        </is>
      </c>
      <c r="F16" t="inlineStr">
        <is>
          <t>Pullback</t>
        </is>
      </c>
      <c r="G16" s="3" t="n">
        <v>94</v>
      </c>
      <c r="H16" s="3" t="n">
        <v/>
      </c>
      <c r="I16" s="3" t="n">
        <v/>
      </c>
      <c r="J16" s="3" t="n">
        <v>40</v>
      </c>
      <c r="K16" s="3" t="n">
        <v>35</v>
      </c>
      <c r="L16" s="3" t="n">
        <v>0</v>
      </c>
      <c r="M16" s="3" t="n">
        <v>1</v>
      </c>
      <c r="N16" s="3" t="n">
        <v>0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979.8</v>
      </c>
      <c r="U16" s="5" t="n">
        <v>971.95</v>
      </c>
      <c r="V16" s="4" t="n">
        <v>0.8076547147486908</v>
      </c>
      <c r="W16" s="6" t="n">
        <v>4729</v>
      </c>
      <c r="X16" s="6" t="n">
        <v>4633474.2</v>
      </c>
      <c r="Y16" s="4" t="n">
        <v>0.8120615786174861</v>
      </c>
      <c r="Z16" s="5" t="n">
        <v>969.1265476997784</v>
      </c>
      <c r="AA16" s="5" t="n">
        <v>965.4089416351178</v>
      </c>
      <c r="AB16" s="5" t="n">
        <v>964.2247497328143</v>
      </c>
      <c r="AC16" s="4" t="n">
        <v>55.76923076922422</v>
      </c>
      <c r="AD16" s="4" t="n">
        <v>27.67142857142856</v>
      </c>
      <c r="AE16" s="4" t="n">
        <v>2.041232904674421</v>
      </c>
      <c r="AF16" s="4" t="n">
        <v>0.9899999999999483</v>
      </c>
      <c r="AG16" s="4" t="n">
        <v>97.99999999999466</v>
      </c>
      <c r="AH16" s="5" t="n">
        <v>979.8</v>
      </c>
      <c r="AI16" s="5" t="n">
        <v>938.2928571428571</v>
      </c>
      <c r="AJ16" s="5" t="n">
        <v>1042.060714285714</v>
      </c>
      <c r="AK16" s="5" t="n">
        <v>1083.567857142857</v>
      </c>
      <c r="AL16" s="5" t="n">
        <v>1104.321428571428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Liquidity OK</t>
        </is>
      </c>
      <c r="AQ16" s="3" t="n">
        <v>15</v>
      </c>
    </row>
    <row r="17">
      <c r="A17" s="2" t="n">
        <v>46084</v>
      </c>
      <c r="B17" t="inlineStr">
        <is>
          <t>RSDC</t>
        </is>
      </c>
      <c r="C17" t="inlineStr">
        <is>
          <t>Microfinance</t>
        </is>
      </c>
      <c r="D17" t="inlineStr">
        <is>
          <t>RSDC Laghubitta Bittiya Sanstha Limited</t>
        </is>
      </c>
      <c r="E17" t="inlineStr">
        <is>
          <t>BUY</t>
        </is>
      </c>
      <c r="F17" t="inlineStr">
        <is>
          <t>Pullback</t>
        </is>
      </c>
      <c r="G17" s="3" t="n">
        <v>92</v>
      </c>
      <c r="H17" s="3" t="n">
        <v>24</v>
      </c>
      <c r="I17" s="3" t="n">
        <v>24</v>
      </c>
      <c r="J17" s="3" t="n">
        <v>20</v>
      </c>
      <c r="K17" s="3" t="n">
        <v>10</v>
      </c>
      <c r="L17" s="3" t="n">
        <v>0</v>
      </c>
      <c r="M17" s="3" t="n">
        <v>0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670</v>
      </c>
      <c r="U17" s="5" t="n">
        <v>664.5700000000001</v>
      </c>
      <c r="V17" s="4" t="n">
        <v>0.8170696841566639</v>
      </c>
      <c r="W17" s="6" t="n">
        <v>18352</v>
      </c>
      <c r="X17" s="6" t="n">
        <v>12295840</v>
      </c>
      <c r="Y17" s="4" t="n">
        <v>1.257563402383285</v>
      </c>
      <c r="Z17" s="5" t="n">
        <v>654.5428179184239</v>
      </c>
      <c r="AA17" s="5" t="n">
        <v>653.2951132213825</v>
      </c>
      <c r="AB17" s="5" t="n">
        <v>652.0491797772358</v>
      </c>
      <c r="AC17" s="4" t="n">
        <v>54.5977011494165</v>
      </c>
      <c r="AD17" s="4" t="n">
        <v>20.02142857142858</v>
      </c>
      <c r="AE17" s="4" t="n">
        <v>3.268656716417902</v>
      </c>
      <c r="AF17" s="4" t="n">
        <v>0.9086757990867165</v>
      </c>
      <c r="AG17" s="4" t="n">
        <v>90.86757990867164</v>
      </c>
      <c r="AH17" s="5" t="n">
        <v>670</v>
      </c>
      <c r="AI17" s="5" t="n">
        <v>639.9678571428572</v>
      </c>
      <c r="AJ17" s="5" t="n">
        <v>715.0482142857143</v>
      </c>
      <c r="AK17" s="5" t="n">
        <v>745.0803571428571</v>
      </c>
      <c r="AL17" s="5" t="n">
        <v>760.0964285714285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7" s="3" t="n">
        <v>16</v>
      </c>
    </row>
    <row r="18">
      <c r="A18" s="2" t="n">
        <v>46084</v>
      </c>
      <c r="B18" t="inlineStr">
        <is>
          <t>NGPL</t>
        </is>
      </c>
      <c r="C18" t="inlineStr">
        <is>
          <t>Hydropower</t>
        </is>
      </c>
      <c r="D18" t="inlineStr">
        <is>
          <t>Ngadi Group Power Limited</t>
        </is>
      </c>
      <c r="E18" t="inlineStr">
        <is>
          <t>BUY</t>
        </is>
      </c>
      <c r="F18" t="inlineStr">
        <is>
          <t>Pullback</t>
        </is>
      </c>
      <c r="G18" s="3" t="n">
        <v>90</v>
      </c>
      <c r="H18" s="3" t="n">
        <v/>
      </c>
      <c r="I18" s="3" t="n">
        <v/>
      </c>
      <c r="J18" s="3" t="n">
        <v>60</v>
      </c>
      <c r="K18" s="3" t="n">
        <v>10</v>
      </c>
      <c r="L18" s="3" t="n">
        <v>30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433.9</v>
      </c>
      <c r="U18" s="5" t="n">
        <v>431.85</v>
      </c>
      <c r="V18" s="4" t="n">
        <v>0.4747018640731618</v>
      </c>
      <c r="W18" s="6" t="n">
        <v>484087</v>
      </c>
      <c r="X18" s="6" t="n">
        <v>210045349.3</v>
      </c>
      <c r="Y18" s="4" t="n">
        <v>0.7860871982643587</v>
      </c>
      <c r="Z18" s="5" t="n">
        <v>426.7559924382071</v>
      </c>
      <c r="AA18" s="5" t="n">
        <v>423.3718185018219</v>
      </c>
      <c r="AB18" s="5" t="n">
        <v>414.0499430622766</v>
      </c>
      <c r="AC18" s="4" t="n">
        <v>53.85587863463014</v>
      </c>
      <c r="AD18" s="4" t="n">
        <v>11.87857142857143</v>
      </c>
      <c r="AE18" s="4" t="n">
        <v>2.765614196819537</v>
      </c>
      <c r="AF18" s="4" t="n">
        <v>0.9083333333332557</v>
      </c>
      <c r="AG18" s="4" t="n">
        <v>33.33333333333056</v>
      </c>
      <c r="AH18" s="5" t="n">
        <v>433.9</v>
      </c>
      <c r="AI18" s="5" t="n">
        <v>416.0821428571429</v>
      </c>
      <c r="AJ18" s="5" t="n">
        <v>460.6267857142857</v>
      </c>
      <c r="AK18" s="5" t="n">
        <v>478.4446428571428</v>
      </c>
      <c r="AL18" s="5" t="n">
        <v>487.3535714285713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Pullback near EMA20 (ATR); Liquidity OK</t>
        </is>
      </c>
      <c r="AQ18" s="3" t="n">
        <v>17</v>
      </c>
    </row>
    <row r="19">
      <c r="A19" s="2" t="n">
        <v>46084</v>
      </c>
      <c r="B19" t="inlineStr">
        <is>
          <t>SCB</t>
        </is>
      </c>
      <c r="C19" t="inlineStr">
        <is>
          <t>Commercial Bank</t>
        </is>
      </c>
      <c r="D19" t="inlineStr">
        <is>
          <t>Standard Chartered Bank Nepal Limited</t>
        </is>
      </c>
      <c r="E19" t="inlineStr">
        <is>
          <t>BUY</t>
        </is>
      </c>
      <c r="F19" t="inlineStr">
        <is>
          <t>Pullback</t>
        </is>
      </c>
      <c r="G19" s="3" t="n">
        <v>90</v>
      </c>
      <c r="H19" s="3" t="n">
        <v/>
      </c>
      <c r="I19" s="3" t="n">
        <v/>
      </c>
      <c r="J19" s="3" t="n">
        <v>60</v>
      </c>
      <c r="K19" s="3" t="n">
        <v>35</v>
      </c>
      <c r="L19" s="3" t="n">
        <v>30</v>
      </c>
      <c r="M19" s="3" t="n">
        <v>1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650</v>
      </c>
      <c r="U19" s="5" t="n">
        <v>649.0599999999999</v>
      </c>
      <c r="V19" s="4" t="n">
        <v>0.1448248235910475</v>
      </c>
      <c r="W19" s="6" t="n">
        <v>9794</v>
      </c>
      <c r="X19" s="6" t="n">
        <v>6366100</v>
      </c>
      <c r="Y19" s="4" t="n">
        <v>0.4514529095066008</v>
      </c>
      <c r="Z19" s="5" t="n">
        <v>644.6055152992919</v>
      </c>
      <c r="AA19" s="5" t="n">
        <v>641.4664928776382</v>
      </c>
      <c r="AB19" s="5" t="n">
        <v>640.4219179593028</v>
      </c>
      <c r="AC19" s="4" t="n">
        <v>64.35406698562448</v>
      </c>
      <c r="AD19" s="4" t="n">
        <v>9.871428571428551</v>
      </c>
      <c r="AE19" s="4" t="n">
        <v>1.523076923076917</v>
      </c>
      <c r="AF19" s="4" t="n">
        <v>0.7979797979797169</v>
      </c>
      <c r="AG19" s="4" t="n">
        <v>28.28282828282503</v>
      </c>
      <c r="AH19" s="5" t="n">
        <v>650</v>
      </c>
      <c r="AI19" s="5" t="n">
        <v>635.1928571428572</v>
      </c>
      <c r="AJ19" s="5" t="n">
        <v>672.2107142857142</v>
      </c>
      <c r="AK19" s="5" t="n">
        <v>687.0178571428571</v>
      </c>
      <c r="AL19" s="5" t="n">
        <v>694.4214285714285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Liquidity OK</t>
        </is>
      </c>
      <c r="AQ19" s="3" t="n">
        <v>18</v>
      </c>
    </row>
    <row r="20">
      <c r="A20" s="2" t="n">
        <v>46084</v>
      </c>
      <c r="B20" t="inlineStr">
        <is>
          <t>RIDI</t>
        </is>
      </c>
      <c r="C20" t="inlineStr">
        <is>
          <t>Hydropower</t>
        </is>
      </c>
      <c r="D20" t="inlineStr">
        <is>
          <t>Ridi Power Company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11</v>
      </c>
      <c r="I20" s="3" t="n">
        <v>11</v>
      </c>
      <c r="J20" s="3" t="n">
        <v>60</v>
      </c>
      <c r="K20" s="3" t="n">
        <v>0</v>
      </c>
      <c r="L20" s="3" t="n">
        <v>0</v>
      </c>
      <c r="M20" s="3" t="n">
        <v>3</v>
      </c>
      <c r="N20" s="3" t="n">
        <v>1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311.3</v>
      </c>
      <c r="U20" s="5" t="n">
        <v>310.81</v>
      </c>
      <c r="V20" s="4" t="n">
        <v>0.1576525851806594</v>
      </c>
      <c r="W20" s="6" t="n">
        <v>892830</v>
      </c>
      <c r="X20" s="6" t="n">
        <v>277937979</v>
      </c>
      <c r="Y20" s="4" t="n">
        <v>0.9142033895962174</v>
      </c>
      <c r="Z20" s="5" t="n">
        <v>300.866530927353</v>
      </c>
      <c r="AA20" s="5" t="n">
        <v>290.2331489126928</v>
      </c>
      <c r="AB20" s="5" t="n">
        <v>264.935292671404</v>
      </c>
      <c r="AC20" s="4" t="n">
        <v>56.52439024389762</v>
      </c>
      <c r="AD20" s="4" t="n">
        <v>22.87928571428571</v>
      </c>
      <c r="AE20" s="4" t="n">
        <v>4.818503051718583</v>
      </c>
      <c r="AF20" s="4" t="n">
        <v>0.7533333333332839</v>
      </c>
      <c r="AG20" s="4" t="n">
        <v>41.99999999999727</v>
      </c>
      <c r="AH20" s="5" t="n">
        <v>311.3</v>
      </c>
      <c r="AI20" s="5" t="n">
        <v>276.9810714285715</v>
      </c>
      <c r="AJ20" s="5" t="n">
        <v>362.7783928571429</v>
      </c>
      <c r="AK20" s="5" t="n">
        <v>397.0973214285714</v>
      </c>
      <c r="AL20" s="5" t="n">
        <v>414.2567857142857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Liquidity OK; Maturing trend (age&gt;=9)</t>
        </is>
      </c>
      <c r="AQ20" s="3" t="n">
        <v>19</v>
      </c>
    </row>
    <row r="21">
      <c r="A21" s="2" t="n">
        <v>46084</v>
      </c>
      <c r="B21" t="inlineStr">
        <is>
          <t>HURJA</t>
        </is>
      </c>
      <c r="C21" t="inlineStr">
        <is>
          <t>Hydropower</t>
        </is>
      </c>
      <c r="D21" t="inlineStr">
        <is>
          <t>Himalaya Urja Bikas Company Limited</t>
        </is>
      </c>
      <c r="E21" t="inlineStr">
        <is>
          <t>BUY</t>
        </is>
      </c>
      <c r="F21" t="inlineStr">
        <is>
          <t>Pullback</t>
        </is>
      </c>
      <c r="G21" s="3" t="n">
        <v>88</v>
      </c>
      <c r="H21" s="3" t="n">
        <v>11</v>
      </c>
      <c r="I21" s="3" t="n">
        <v>11</v>
      </c>
      <c r="J21" s="3" t="n">
        <v>40</v>
      </c>
      <c r="K21" s="3" t="n">
        <v>0</v>
      </c>
      <c r="L21" s="3" t="n">
        <v>0</v>
      </c>
      <c r="M21" s="3" t="n">
        <v>2</v>
      </c>
      <c r="N21" s="3" t="n">
        <v>0</v>
      </c>
      <c r="O21" s="3" t="n">
        <v>1</v>
      </c>
      <c r="P21" t="b">
        <v>0</v>
      </c>
      <c r="Q21" t="b">
        <v>0</v>
      </c>
      <c r="R21" t="b">
        <v>1</v>
      </c>
      <c r="S21" t="inlineStr">
        <is>
          <t>SHAKEOUT</t>
        </is>
      </c>
      <c r="T21" s="5" t="n">
        <v>266.8</v>
      </c>
      <c r="U21" s="5" t="n">
        <v>264.82</v>
      </c>
      <c r="V21" s="4" t="n">
        <v>0.7476776678498642</v>
      </c>
      <c r="W21" s="6" t="n">
        <v>232691</v>
      </c>
      <c r="X21" s="6" t="n">
        <v>62081958.8</v>
      </c>
      <c r="Y21" s="4" t="n">
        <v>0.5914029257913116</v>
      </c>
      <c r="Z21" s="5" t="n">
        <v>260.1529484670396</v>
      </c>
      <c r="AA21" s="5" t="n">
        <v>256.7416863174281</v>
      </c>
      <c r="AB21" s="5" t="n">
        <v>245.8951884312207</v>
      </c>
      <c r="AC21" s="4" t="n">
        <v>54.33734939758119</v>
      </c>
      <c r="AD21" s="4" t="n">
        <v>13.68571428571428</v>
      </c>
      <c r="AE21" s="4" t="n">
        <v>5.209895052473734</v>
      </c>
      <c r="AF21" s="4" t="n">
        <v>0.7769784172661333</v>
      </c>
      <c r="AG21" s="4" t="n">
        <v>46.76258992805427</v>
      </c>
      <c r="AH21" s="5" t="n">
        <v>266.8</v>
      </c>
      <c r="AI21" s="5" t="n">
        <v>246.2714285714286</v>
      </c>
      <c r="AJ21" s="5" t="n">
        <v>297.5928571428572</v>
      </c>
      <c r="AK21" s="5" t="n">
        <v>318.1214285714285</v>
      </c>
      <c r="AL21" s="5" t="n">
        <v>328.3857142857142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Pullback near EMA20 (ATR); Liquidity OK; Maturing trend (age&gt;=9)</t>
        </is>
      </c>
      <c r="AQ21" s="3" t="n">
        <v>20</v>
      </c>
    </row>
    <row r="22">
      <c r="A22" s="2" t="n">
        <v>46084</v>
      </c>
      <c r="B22" t="inlineStr">
        <is>
          <t>PHCL</t>
        </is>
      </c>
      <c r="C22" t="inlineStr">
        <is>
          <t>Hydropower</t>
        </is>
      </c>
      <c r="D22" t="inlineStr">
        <is>
          <t>Peoples Hydropower Company Limited</t>
        </is>
      </c>
      <c r="E22" t="inlineStr">
        <is>
          <t>BUY</t>
        </is>
      </c>
      <c r="F22" t="inlineStr">
        <is>
          <t>Pullback</t>
        </is>
      </c>
      <c r="G22" s="3" t="n">
        <v>88</v>
      </c>
      <c r="H22" s="3" t="n">
        <v>10</v>
      </c>
      <c r="I22" s="3" t="n">
        <v>10</v>
      </c>
      <c r="J22" s="3" t="n">
        <v>20</v>
      </c>
      <c r="K22" s="3" t="n">
        <v>0</v>
      </c>
      <c r="L22" s="3" t="n">
        <v>0</v>
      </c>
      <c r="M22" s="3" t="n">
        <v>2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299</v>
      </c>
      <c r="U22" s="5" t="n">
        <v>296.43</v>
      </c>
      <c r="V22" s="4" t="n">
        <v>0.8669837735721702</v>
      </c>
      <c r="W22" s="6" t="n">
        <v>156298</v>
      </c>
      <c r="X22" s="6" t="n">
        <v>46733102</v>
      </c>
      <c r="Y22" s="4" t="n">
        <v>0.8607760852085605</v>
      </c>
      <c r="Z22" s="5" t="n">
        <v>289.4097456958673</v>
      </c>
      <c r="AA22" s="5" t="n">
        <v>287.6614548485833</v>
      </c>
      <c r="AB22" s="5" t="n">
        <v>282.3254801832281</v>
      </c>
      <c r="AC22" s="4" t="n">
        <v>55.94713656386803</v>
      </c>
      <c r="AD22" s="4" t="n">
        <v>12.18571428571428</v>
      </c>
      <c r="AE22" s="4" t="n">
        <v>6.187290969899644</v>
      </c>
      <c r="AF22" s="4" t="n">
        <v>0.8648648648648182</v>
      </c>
      <c r="AG22" s="4" t="n">
        <v>85.94594594594118</v>
      </c>
      <c r="AH22" s="5" t="n">
        <v>299</v>
      </c>
      <c r="AI22" s="5" t="n">
        <v>280.7214285714286</v>
      </c>
      <c r="AJ22" s="5" t="n">
        <v>326.4178571428571</v>
      </c>
      <c r="AK22" s="5" t="n">
        <v>344.6964285714286</v>
      </c>
      <c r="AL22" s="5" t="n">
        <v>353.8357142857142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Liquidity OK; Maturing trend (age&gt;=9)</t>
        </is>
      </c>
      <c r="AQ22" s="3" t="n">
        <v>21</v>
      </c>
    </row>
    <row r="23">
      <c r="A23" s="2" t="n">
        <v>46084</v>
      </c>
      <c r="B23" t="inlineStr">
        <is>
          <t>SHEL</t>
        </is>
      </c>
      <c r="C23" t="inlineStr">
        <is>
          <t>Hydropower</t>
        </is>
      </c>
      <c r="D23" t="inlineStr">
        <is>
          <t>Singati Hydro Energy Limited</t>
        </is>
      </c>
      <c r="E23" t="inlineStr">
        <is>
          <t>BUY</t>
        </is>
      </c>
      <c r="F23" t="inlineStr">
        <is>
          <t>Pullback</t>
        </is>
      </c>
      <c r="G23" s="3" t="n">
        <v>88</v>
      </c>
      <c r="H23" s="3" t="n">
        <v>11</v>
      </c>
      <c r="I23" s="3" t="n">
        <v>11</v>
      </c>
      <c r="J23" s="3" t="n">
        <v>20</v>
      </c>
      <c r="K23" s="3" t="n">
        <v>0</v>
      </c>
      <c r="L23" s="3" t="n">
        <v>0</v>
      </c>
      <c r="M23" s="3" t="n">
        <v>3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305.4</v>
      </c>
      <c r="U23" s="5" t="n">
        <v>304.78</v>
      </c>
      <c r="V23" s="4" t="n">
        <v>0.2034254216155924</v>
      </c>
      <c r="W23" s="6" t="n">
        <v>146230</v>
      </c>
      <c r="X23" s="6" t="n">
        <v>44658642</v>
      </c>
      <c r="Y23" s="4" t="n">
        <v>0.432268776998323</v>
      </c>
      <c r="Z23" s="5" t="n">
        <v>300.6096235791194</v>
      </c>
      <c r="AA23" s="5" t="n">
        <v>298.1992416603734</v>
      </c>
      <c r="AB23" s="5" t="n">
        <v>292.8057879870387</v>
      </c>
      <c r="AC23" s="4" t="n">
        <v>56.01023017901809</v>
      </c>
      <c r="AD23" s="4" t="n">
        <v>13.61428571428571</v>
      </c>
      <c r="AE23" s="4" t="n">
        <v>4.256712508185972</v>
      </c>
      <c r="AF23" s="4" t="n">
        <v>0.8769230769230077</v>
      </c>
      <c r="AG23" s="4" t="n">
        <v>87.69230769230077</v>
      </c>
      <c r="AH23" s="5" t="n">
        <v>305.4</v>
      </c>
      <c r="AI23" s="5" t="n">
        <v>284.9785714285714</v>
      </c>
      <c r="AJ23" s="5" t="n">
        <v>336.0321428571428</v>
      </c>
      <c r="AK23" s="5" t="n">
        <v>356.4535714285714</v>
      </c>
      <c r="AL23" s="5" t="n">
        <v>366.6642857142857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Liquidity OK; Maturing trend (age&gt;=9)</t>
        </is>
      </c>
      <c r="AQ23" s="3" t="n">
        <v>22</v>
      </c>
    </row>
    <row r="24">
      <c r="A24" s="2" t="n">
        <v>46084</v>
      </c>
      <c r="B24" t="inlineStr">
        <is>
          <t>MBJC</t>
        </is>
      </c>
      <c r="C24" t="inlineStr">
        <is>
          <t>Hydropower</t>
        </is>
      </c>
      <c r="D24" t="inlineStr">
        <is>
          <t>Madhya Bhotekoshi Jalavidyut Company Limited</t>
        </is>
      </c>
      <c r="E24" t="inlineStr">
        <is>
          <t>BUY</t>
        </is>
      </c>
      <c r="F24" t="inlineStr">
        <is>
          <t>Pullback</t>
        </is>
      </c>
      <c r="G24" s="3" t="n">
        <v>88</v>
      </c>
      <c r="H24" s="3" t="n">
        <v>10</v>
      </c>
      <c r="I24" s="3" t="n">
        <v>10</v>
      </c>
      <c r="J24" s="3" t="n">
        <v>20</v>
      </c>
      <c r="K24" s="3" t="n">
        <v>0</v>
      </c>
      <c r="L24" s="3" t="n">
        <v>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294.4</v>
      </c>
      <c r="U24" s="5" t="n">
        <v>292.16</v>
      </c>
      <c r="V24" s="4" t="n">
        <v>0.7667031763417115</v>
      </c>
      <c r="W24" s="6" t="n">
        <v>31855</v>
      </c>
      <c r="X24" s="6" t="n">
        <v>9378112</v>
      </c>
      <c r="Y24" s="4" t="n">
        <v>0.4212573981222936</v>
      </c>
      <c r="Z24" s="5" t="n">
        <v>290.4138492047596</v>
      </c>
      <c r="AA24" s="5" t="n">
        <v>290.048350793558</v>
      </c>
      <c r="AB24" s="5" t="n">
        <v>288.1477338768145</v>
      </c>
      <c r="AC24" s="4" t="n">
        <v>54.08163265305155</v>
      </c>
      <c r="AD24" s="4" t="n">
        <v>10.95</v>
      </c>
      <c r="AE24" s="4" t="n">
        <v>3.668478260869537</v>
      </c>
      <c r="AF24" s="4" t="n">
        <v>0.9537037037036152</v>
      </c>
      <c r="AG24" s="4" t="n">
        <v>91.66666666665836</v>
      </c>
      <c r="AH24" s="5" t="n">
        <v>294.4</v>
      </c>
      <c r="AI24" s="5" t="n">
        <v>277.975</v>
      </c>
      <c r="AJ24" s="5" t="n">
        <v>319.0375</v>
      </c>
      <c r="AK24" s="5" t="n">
        <v>335.4625</v>
      </c>
      <c r="AL24" s="5" t="n">
        <v>343.675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Liquidity OK; Maturing trend (age&gt;=9)</t>
        </is>
      </c>
      <c r="AQ24" s="3" t="n">
        <v>23</v>
      </c>
    </row>
    <row r="25">
      <c r="A25" s="2" t="n">
        <v>46084</v>
      </c>
      <c r="B25" t="inlineStr">
        <is>
          <t>API</t>
        </is>
      </c>
      <c r="C25" t="inlineStr">
        <is>
          <t>Hydropower</t>
        </is>
      </c>
      <c r="D25" t="inlineStr">
        <is>
          <t>Api Power Company Limited</t>
        </is>
      </c>
      <c r="E25" t="inlineStr">
        <is>
          <t>BUY</t>
        </is>
      </c>
      <c r="F25" t="inlineStr">
        <is>
          <t>Trend</t>
        </is>
      </c>
      <c r="G25" s="3" t="n">
        <v>86</v>
      </c>
      <c r="H25" s="3" t="n">
        <v>3</v>
      </c>
      <c r="I25" s="3" t="n">
        <v>3</v>
      </c>
      <c r="J25" s="3" t="n">
        <v>100</v>
      </c>
      <c r="K25" s="3" t="n">
        <v>35</v>
      </c>
      <c r="L25" s="3" t="n">
        <v>30</v>
      </c>
      <c r="M25" s="3" t="n">
        <v>1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317</v>
      </c>
      <c r="U25" s="5" t="n">
        <v>316.26</v>
      </c>
      <c r="V25" s="4" t="n">
        <v>0.2339846961360927</v>
      </c>
      <c r="W25" s="6" t="n">
        <v>483492</v>
      </c>
      <c r="X25" s="6" t="n">
        <v>153266964</v>
      </c>
      <c r="Y25" s="4" t="n">
        <v>1.185985321747688</v>
      </c>
      <c r="Z25" s="5" t="n">
        <v>307.9628077027474</v>
      </c>
      <c r="AA25" s="5" t="n">
        <v>303.7092399801286</v>
      </c>
      <c r="AB25" s="5" t="n">
        <v>298.0220832666479</v>
      </c>
      <c r="AC25" s="4" t="n">
        <v>64.95049504948696</v>
      </c>
      <c r="AD25" s="4" t="n">
        <v>10.23571428571429</v>
      </c>
      <c r="AE25" s="4" t="n">
        <v>2.145110410094634</v>
      </c>
      <c r="AF25" s="4" t="n">
        <v>0.7058823529410732</v>
      </c>
      <c r="AG25" s="4" t="n">
        <v>14.70588235293899</v>
      </c>
      <c r="AH25" s="5" t="n">
        <v>317</v>
      </c>
      <c r="AI25" s="5" t="n">
        <v>301.6464285714286</v>
      </c>
      <c r="AJ25" s="5" t="n">
        <v>340.0303571428571</v>
      </c>
      <c r="AK25" s="5" t="n">
        <v>355.3839285714285</v>
      </c>
      <c r="AL25" s="5" t="n">
        <v>363.0607142857142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Trend continuation; VolAvg5&gt;VolAvg20; Liquidity OK</t>
        </is>
      </c>
      <c r="AQ25" s="3" t="n">
        <v>24</v>
      </c>
    </row>
    <row r="26">
      <c r="A26" s="2" t="n">
        <v>46084</v>
      </c>
      <c r="B26" t="inlineStr">
        <is>
          <t>SBL</t>
        </is>
      </c>
      <c r="C26" t="inlineStr">
        <is>
          <t>Commercial Bank</t>
        </is>
      </c>
      <c r="D26" t="inlineStr">
        <is>
          <t>Siddhartha Bank Limited</t>
        </is>
      </c>
      <c r="E26" t="inlineStr">
        <is>
          <t>BUY</t>
        </is>
      </c>
      <c r="F26" t="inlineStr">
        <is>
          <t>Pullback</t>
        </is>
      </c>
      <c r="G26" s="3" t="n">
        <v>86</v>
      </c>
      <c r="H26" s="3" t="n">
        <v/>
      </c>
      <c r="I26" s="3" t="n">
        <v/>
      </c>
      <c r="J26" s="3" t="n">
        <v>80</v>
      </c>
      <c r="K26" s="3" t="n">
        <v>10</v>
      </c>
      <c r="L26" s="3" t="n">
        <v>30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386.4</v>
      </c>
      <c r="U26" s="5" t="n">
        <v>383.39</v>
      </c>
      <c r="V26" s="4" t="n">
        <v>0.7851013328464443</v>
      </c>
      <c r="W26" s="6" t="n">
        <v>90817</v>
      </c>
      <c r="X26" s="6" t="n">
        <v>35091688.8</v>
      </c>
      <c r="Y26" s="4" t="n">
        <v>1.007708414010739</v>
      </c>
      <c r="Z26" s="5" t="n">
        <v>379.2791624296438</v>
      </c>
      <c r="AA26" s="5" t="n">
        <v>379.0642533076139</v>
      </c>
      <c r="AB26" s="5" t="n">
        <v>375.7736470384968</v>
      </c>
      <c r="AC26" s="4" t="n">
        <v>63.1147540983244</v>
      </c>
      <c r="AD26" s="4" t="n">
        <v>9.885714285714281</v>
      </c>
      <c r="AE26" s="4" t="n">
        <v>1.966873706004127</v>
      </c>
      <c r="AF26" s="4" t="n">
        <v>0.6052631578946555</v>
      </c>
      <c r="AG26" s="4" t="n">
        <v>39.4736842105213</v>
      </c>
      <c r="AH26" s="5" t="n">
        <v>386.4</v>
      </c>
      <c r="AI26" s="5" t="n">
        <v>371.5714285714286</v>
      </c>
      <c r="AJ26" s="5" t="n">
        <v>408.6428571428571</v>
      </c>
      <c r="AK26" s="5" t="n">
        <v>423.4714285714285</v>
      </c>
      <c r="AL26" s="5" t="n">
        <v>430.8857142857142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Good candle body; Pullback near EMA20 (ATR); Liquidity OK</t>
        </is>
      </c>
      <c r="AQ26" s="3" t="n">
        <v>25</v>
      </c>
    </row>
    <row r="27">
      <c r="A27" s="2" t="n">
        <v>46084</v>
      </c>
      <c r="B27" t="inlineStr">
        <is>
          <t>PRIN</t>
        </is>
      </c>
      <c r="C27" t="inlineStr">
        <is>
          <t>Non-Life Insurance</t>
        </is>
      </c>
      <c r="D27" t="inlineStr">
        <is>
          <t>Prabhu Insurance Company Limited</t>
        </is>
      </c>
      <c r="E27" t="inlineStr">
        <is>
          <t>BUY</t>
        </is>
      </c>
      <c r="F27" t="inlineStr">
        <is>
          <t>Pullback</t>
        </is>
      </c>
      <c r="G27" s="3" t="n">
        <v>86</v>
      </c>
      <c r="H27" s="3" t="n">
        <v>23</v>
      </c>
      <c r="I27" s="3" t="n">
        <v>23</v>
      </c>
      <c r="J27" s="3" t="n">
        <v>100</v>
      </c>
      <c r="K27" s="3" t="n">
        <v>0</v>
      </c>
      <c r="L27" s="3" t="n">
        <v>30</v>
      </c>
      <c r="M27" s="3" t="n">
        <v>3</v>
      </c>
      <c r="N27" s="3" t="n">
        <v>0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730</v>
      </c>
      <c r="U27" s="5" t="n">
        <v>725.73</v>
      </c>
      <c r="V27" s="4" t="n">
        <v>0.5883730864095429</v>
      </c>
      <c r="W27" s="6" t="n">
        <v>20636</v>
      </c>
      <c r="X27" s="6" t="n">
        <v>15064280</v>
      </c>
      <c r="Y27" s="4" t="n">
        <v>0.9969587829334338</v>
      </c>
      <c r="Z27" s="5" t="n">
        <v>719.0026606845056</v>
      </c>
      <c r="AA27" s="5" t="n">
        <v>717.2205920720764</v>
      </c>
      <c r="AB27" s="5" t="n">
        <v>708.5500009863396</v>
      </c>
      <c r="AC27" s="4" t="n">
        <v>51.96078431371836</v>
      </c>
      <c r="AD27" s="4" t="n">
        <v>22.57857142857142</v>
      </c>
      <c r="AE27" s="4" t="n">
        <v>2</v>
      </c>
      <c r="AF27" s="4" t="n">
        <v>0.938356164383499</v>
      </c>
      <c r="AG27" s="4" t="n">
        <v>6.164383561643248</v>
      </c>
      <c r="AH27" s="5" t="n">
        <v>730</v>
      </c>
      <c r="AI27" s="5" t="n">
        <v>696.1321428571429</v>
      </c>
      <c r="AJ27" s="5" t="n">
        <v>780.8017857142856</v>
      </c>
      <c r="AK27" s="5" t="n">
        <v>814.6696428571429</v>
      </c>
      <c r="AL27" s="5" t="n">
        <v>831.6035714285714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Pullback near EMA20 (ATR); VolAvg5&gt;VolAvg20; Liquidity OK; Late-stage trend (age&gt;=12)</t>
        </is>
      </c>
      <c r="AQ27" s="3" t="n">
        <v>26</v>
      </c>
    </row>
    <row r="28">
      <c r="A28" s="2" t="n">
        <v>46084</v>
      </c>
      <c r="B28" t="inlineStr">
        <is>
          <t>NHPC</t>
        </is>
      </c>
      <c r="C28" t="inlineStr">
        <is>
          <t>Hydropower</t>
        </is>
      </c>
      <c r="D28" t="inlineStr">
        <is>
          <t>National Hydro Power Company Limited</t>
        </is>
      </c>
      <c r="E28" t="inlineStr">
        <is>
          <t>BUY</t>
        </is>
      </c>
      <c r="F28" t="inlineStr">
        <is>
          <t>Pullback</t>
        </is>
      </c>
      <c r="G28" s="3" t="n">
        <v>84</v>
      </c>
      <c r="H28" s="3" t="n">
        <v>13</v>
      </c>
      <c r="I28" s="3" t="n">
        <v>13</v>
      </c>
      <c r="J28" s="3" t="n">
        <v>60</v>
      </c>
      <c r="K28" s="3" t="n">
        <v>0</v>
      </c>
      <c r="L28" s="3" t="n">
        <v>0</v>
      </c>
      <c r="M28" s="3" t="n">
        <v>4</v>
      </c>
      <c r="N28" s="3" t="n">
        <v>0</v>
      </c>
      <c r="O28" s="3" t="n">
        <v>1</v>
      </c>
      <c r="P28" t="b">
        <v>1</v>
      </c>
      <c r="Q28" t="b">
        <v>0</v>
      </c>
      <c r="R28" t="b">
        <v>1</v>
      </c>
      <c r="S28" t="inlineStr">
        <is>
          <t>SHAKEOUT</t>
        </is>
      </c>
      <c r="T28" s="5" t="n">
        <v>226.6</v>
      </c>
      <c r="U28" s="5" t="n">
        <v>225.39</v>
      </c>
      <c r="V28" s="4" t="n">
        <v>0.5368472425573463</v>
      </c>
      <c r="W28" s="6" t="n">
        <v>261553</v>
      </c>
      <c r="X28" s="6" t="n">
        <v>59267909.8</v>
      </c>
      <c r="Y28" s="4" t="n">
        <v>0.6792854845330248</v>
      </c>
      <c r="Z28" s="5" t="n">
        <v>221.7815742386022</v>
      </c>
      <c r="AA28" s="5" t="n">
        <v>218.5510570652262</v>
      </c>
      <c r="AB28" s="5" t="n">
        <v>209.2934853737454</v>
      </c>
      <c r="AC28" s="4" t="n">
        <v>57.49999999998742</v>
      </c>
      <c r="AD28" s="4" t="n">
        <v>11.39285714285715</v>
      </c>
      <c r="AE28" s="4" t="n">
        <v>3.706972639011461</v>
      </c>
      <c r="AF28" s="4" t="n">
        <v>0.9047619047617957</v>
      </c>
      <c r="AG28" s="4" t="n">
        <v>78.5714285714191</v>
      </c>
      <c r="AH28" s="5" t="n">
        <v>226.6</v>
      </c>
      <c r="AI28" s="5" t="n">
        <v>209.5107142857143</v>
      </c>
      <c r="AJ28" s="5" t="n">
        <v>252.2339285714286</v>
      </c>
      <c r="AK28" s="5" t="n">
        <v>269.3232142857143</v>
      </c>
      <c r="AL28" s="5" t="n">
        <v>277.8678571428571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Pullback near EMA20 (ATR); Liquidity OK; Late-stage trend (age&gt;=12)</t>
        </is>
      </c>
      <c r="AQ28" s="3" t="n">
        <v>27</v>
      </c>
    </row>
    <row r="29">
      <c r="A29" s="2" t="n">
        <v>46084</v>
      </c>
      <c r="B29" t="inlineStr">
        <is>
          <t>HIDCLP</t>
        </is>
      </c>
      <c r="C29" t="inlineStr">
        <is>
          <t>Promoter Share</t>
        </is>
      </c>
      <c r="D29" t="inlineStr">
        <is>
          <t>HIDCL Promoter Share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24</v>
      </c>
      <c r="I29" s="3" t="n">
        <v>24</v>
      </c>
      <c r="J29" s="3" t="n">
        <v>20</v>
      </c>
      <c r="K29" s="3" t="n">
        <v>10</v>
      </c>
      <c r="L29" s="3" t="n">
        <v>0</v>
      </c>
      <c r="M29" s="3" t="n">
        <v>3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195</v>
      </c>
      <c r="U29" s="5" t="n">
        <v>193.68</v>
      </c>
      <c r="V29" s="4" t="n">
        <v>0.6815365551424961</v>
      </c>
      <c r="W29" s="6" t="n">
        <v>262182</v>
      </c>
      <c r="X29" s="6" t="n">
        <v>51125490</v>
      </c>
      <c r="Y29" s="4" t="n">
        <v>1.044072480808077</v>
      </c>
      <c r="Z29" s="5" t="n">
        <v>191.4389475259928</v>
      </c>
      <c r="AA29" s="5" t="n">
        <v>190.8378700475665</v>
      </c>
      <c r="AB29" s="5" t="n">
        <v>188.741007572857</v>
      </c>
      <c r="AC29" s="4" t="n">
        <v>57.03703703700748</v>
      </c>
      <c r="AD29" s="4" t="n">
        <v>5.828571428571432</v>
      </c>
      <c r="AE29" s="4" t="n">
        <v>3.384615384615365</v>
      </c>
      <c r="AF29" s="4" t="n">
        <v>0.9090909090907722</v>
      </c>
      <c r="AG29" s="4" t="n">
        <v>90.90909090907722</v>
      </c>
      <c r="AH29" s="5" t="n">
        <v>195</v>
      </c>
      <c r="AI29" s="5" t="n">
        <v>186.2571428571429</v>
      </c>
      <c r="AJ29" s="5" t="n">
        <v>208.1142857142857</v>
      </c>
      <c r="AK29" s="5" t="n">
        <v>216.8571428571428</v>
      </c>
      <c r="AL29" s="5" t="n">
        <v>221.2285714285714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46084</v>
      </c>
      <c r="B30" t="inlineStr">
        <is>
          <t>TPC</t>
        </is>
      </c>
      <c r="C30" t="inlineStr">
        <is>
          <t>Hydropower</t>
        </is>
      </c>
      <c r="D30" t="inlineStr">
        <is>
          <t>Terhathum Power Company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10</v>
      </c>
      <c r="I30" s="3" t="n">
        <v>10</v>
      </c>
      <c r="J30" s="3" t="n">
        <v>80</v>
      </c>
      <c r="K30" s="3" t="n">
        <v>0</v>
      </c>
      <c r="L30" s="3" t="n">
        <v>30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391</v>
      </c>
      <c r="U30" s="5" t="n">
        <v>390.58</v>
      </c>
      <c r="V30" s="4" t="n">
        <v>0.1075323877310704</v>
      </c>
      <c r="W30" s="6" t="n">
        <v>112201</v>
      </c>
      <c r="X30" s="6" t="n">
        <v>43870591</v>
      </c>
      <c r="Y30" s="4" t="n">
        <v>0.4824919757397285</v>
      </c>
      <c r="Z30" s="5" t="n">
        <v>387.890682898869</v>
      </c>
      <c r="AA30" s="5" t="n">
        <v>387.2659962104766</v>
      </c>
      <c r="AB30" s="5" t="n">
        <v>378.1217108010179</v>
      </c>
      <c r="AC30" s="4" t="n">
        <v>51.61290322580062</v>
      </c>
      <c r="AD30" s="4" t="n">
        <v>19.70714285714286</v>
      </c>
      <c r="AE30" s="4" t="n">
        <v>2.736572890025565</v>
      </c>
      <c r="AF30" s="4" t="n">
        <v>0.7476635514018001</v>
      </c>
      <c r="AG30" s="4" t="n">
        <v>15.88785046728814</v>
      </c>
      <c r="AH30" s="5" t="n">
        <v>391</v>
      </c>
      <c r="AI30" s="5" t="n">
        <v>361.4392857142857</v>
      </c>
      <c r="AJ30" s="5" t="n">
        <v>435.3410714285715</v>
      </c>
      <c r="AK30" s="5" t="n">
        <v>464.9017857142858</v>
      </c>
      <c r="AL30" s="5" t="n">
        <v>479.6821428571429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Pullback near EMA20 (ATR); Liquidity OK; Maturing trend (age&gt;=9)</t>
        </is>
      </c>
      <c r="AQ30" s="3" t="n">
        <v>29</v>
      </c>
    </row>
    <row r="31">
      <c r="A31" s="2" t="n">
        <v>46084</v>
      </c>
      <c r="B31" t="inlineStr">
        <is>
          <t>PPL</t>
        </is>
      </c>
      <c r="C31" t="inlineStr">
        <is>
          <t>Hydropower</t>
        </is>
      </c>
      <c r="D31" t="inlineStr">
        <is>
          <t>People's Power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18</v>
      </c>
      <c r="I31" s="3" t="n">
        <v>18</v>
      </c>
      <c r="J31" s="3" t="n">
        <v>20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392</v>
      </c>
      <c r="U31" s="5" t="n">
        <v>388.73</v>
      </c>
      <c r="V31" s="4" t="n">
        <v>0.8412008334833878</v>
      </c>
      <c r="W31" s="6" t="n">
        <v>110866</v>
      </c>
      <c r="X31" s="6" t="n">
        <v>43459472</v>
      </c>
      <c r="Y31" s="4" t="n">
        <v>0.4093503014115101</v>
      </c>
      <c r="Z31" s="5" t="n">
        <v>384.4332598602716</v>
      </c>
      <c r="AA31" s="5" t="n">
        <v>380.1609743634151</v>
      </c>
      <c r="AB31" s="5" t="n">
        <v>364.6943760440579</v>
      </c>
      <c r="AC31" s="4" t="n">
        <v>53.41530054643787</v>
      </c>
      <c r="AD31" s="4" t="n">
        <v>16.72142857142857</v>
      </c>
      <c r="AE31" s="4" t="n">
        <v>4.311224489795902</v>
      </c>
      <c r="AF31" s="4" t="n">
        <v>0.8816568047336756</v>
      </c>
      <c r="AG31" s="4" t="n">
        <v>88.16568047336756</v>
      </c>
      <c r="AH31" s="5" t="n">
        <v>392</v>
      </c>
      <c r="AI31" s="5" t="n">
        <v>366.9178571428571</v>
      </c>
      <c r="AJ31" s="5" t="n">
        <v>429.6232142857143</v>
      </c>
      <c r="AK31" s="5" t="n">
        <v>454.7053571428571</v>
      </c>
      <c r="AL31" s="5" t="n">
        <v>467.2464285714286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Liquidity OK; Late-stage trend (age&gt;=12)</t>
        </is>
      </c>
      <c r="AQ31" s="3" t="n">
        <v>30</v>
      </c>
    </row>
    <row r="32">
      <c r="A32" s="2" t="n">
        <v>46084</v>
      </c>
      <c r="B32" t="inlineStr">
        <is>
          <t>BHL</t>
        </is>
      </c>
      <c r="C32" t="inlineStr">
        <is>
          <t>Hydropower</t>
        </is>
      </c>
      <c r="D32" t="inlineStr">
        <is>
          <t>Balephi Hydropower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24</v>
      </c>
      <c r="I32" s="3" t="n">
        <v>24</v>
      </c>
      <c r="J32" s="3" t="n">
        <v>40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204.9</v>
      </c>
      <c r="U32" s="5" t="n">
        <v>203.21</v>
      </c>
      <c r="V32" s="4" t="n">
        <v>0.8316519856306233</v>
      </c>
      <c r="W32" s="6" t="n">
        <v>147889</v>
      </c>
      <c r="X32" s="6" t="n">
        <v>30302456.1</v>
      </c>
      <c r="Y32" s="4" t="n">
        <v>0.5651077156696843</v>
      </c>
      <c r="Z32" s="5" t="n">
        <v>200.5245038924846</v>
      </c>
      <c r="AA32" s="5" t="n">
        <v>199.5471684857387</v>
      </c>
      <c r="AB32" s="5" t="n">
        <v>193.7911919230114</v>
      </c>
      <c r="AC32" s="4" t="n">
        <v>50.53380782915634</v>
      </c>
      <c r="AD32" s="4" t="n">
        <v>6.207142857142856</v>
      </c>
      <c r="AE32" s="4" t="n">
        <v>2.928257686676413</v>
      </c>
      <c r="AF32" s="4" t="n">
        <v>0.9833333333331704</v>
      </c>
      <c r="AG32" s="4" t="n">
        <v>48.33333333332537</v>
      </c>
      <c r="AH32" s="5" t="n">
        <v>204.9</v>
      </c>
      <c r="AI32" s="5" t="n">
        <v>195.5892857142857</v>
      </c>
      <c r="AJ32" s="5" t="n">
        <v>218.8660714285714</v>
      </c>
      <c r="AK32" s="5" t="n">
        <v>228.1767857142857</v>
      </c>
      <c r="AL32" s="5" t="n">
        <v>232.8321428571429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46084</v>
      </c>
      <c r="B33" t="inlineStr">
        <is>
          <t>LBBL</t>
        </is>
      </c>
      <c r="C33" t="inlineStr">
        <is>
          <t>Development Bank</t>
        </is>
      </c>
      <c r="D33" t="inlineStr">
        <is>
          <t>Lumbini Bikas Bank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24</v>
      </c>
      <c r="I33" s="3" t="n">
        <v>24</v>
      </c>
      <c r="J33" s="3" t="n">
        <v>20</v>
      </c>
      <c r="K33" s="3" t="n">
        <v>10</v>
      </c>
      <c r="L33" s="3" t="n">
        <v>0</v>
      </c>
      <c r="M33" s="3" t="n">
        <v>1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484.8</v>
      </c>
      <c r="U33" s="5" t="n">
        <v>480.2</v>
      </c>
      <c r="V33" s="4" t="n">
        <v>0.9579341940858003</v>
      </c>
      <c r="W33" s="6" t="n">
        <v>44008</v>
      </c>
      <c r="X33" s="6" t="n">
        <v>21335078.4</v>
      </c>
      <c r="Y33" s="4" t="n">
        <v>0.6196721403809164</v>
      </c>
      <c r="Z33" s="5" t="n">
        <v>474.9802815861004</v>
      </c>
      <c r="AA33" s="5" t="n">
        <v>476.5426615604133</v>
      </c>
      <c r="AB33" s="5" t="n">
        <v>475.1341430536047</v>
      </c>
      <c r="AC33" s="4" t="n">
        <v>53.10880829014582</v>
      </c>
      <c r="AD33" s="4" t="n">
        <v>13.02142857142856</v>
      </c>
      <c r="AE33" s="4" t="n">
        <v>3.259075907590755</v>
      </c>
      <c r="AF33" s="4" t="n">
        <v>0.9999999999999367</v>
      </c>
      <c r="AG33" s="4" t="n">
        <v>99.99999999999368</v>
      </c>
      <c r="AH33" s="5" t="n">
        <v>484.8</v>
      </c>
      <c r="AI33" s="5" t="n">
        <v>465.2678571428572</v>
      </c>
      <c r="AJ33" s="5" t="n">
        <v>514.0982142857142</v>
      </c>
      <c r="AK33" s="5" t="n">
        <v>533.6303571428571</v>
      </c>
      <c r="AL33" s="5" t="n">
        <v>543.3964285714285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46084</v>
      </c>
      <c r="B34" t="inlineStr">
        <is>
          <t>DDBL</t>
        </is>
      </c>
      <c r="C34" t="inlineStr">
        <is>
          <t>Microfinance</t>
        </is>
      </c>
      <c r="D34" t="inlineStr">
        <is>
          <t>Deprosc Laghubitta Bittiya Sanstha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20</v>
      </c>
      <c r="K34" s="3" t="n">
        <v>35</v>
      </c>
      <c r="L34" s="3" t="n">
        <v>20</v>
      </c>
      <c r="M34" s="3" t="n">
        <v>0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859</v>
      </c>
      <c r="U34" s="5" t="n">
        <v>852.63</v>
      </c>
      <c r="V34" s="4" t="n">
        <v>0.7471001489508928</v>
      </c>
      <c r="W34" s="6" t="n">
        <v>20521</v>
      </c>
      <c r="X34" s="6" t="n">
        <v>17627539</v>
      </c>
      <c r="Y34" s="4" t="n">
        <v>1.806807776290765</v>
      </c>
      <c r="Z34" s="5" t="n">
        <v>840.5776809113013</v>
      </c>
      <c r="AA34" s="5" t="n">
        <v>838.1592676884534</v>
      </c>
      <c r="AB34" s="5" t="n">
        <v>843.8680763394154</v>
      </c>
      <c r="AC34" s="4" t="n">
        <v>60.72607260724671</v>
      </c>
      <c r="AD34" s="4" t="n">
        <v>15.87857142857142</v>
      </c>
      <c r="AE34" s="4" t="n">
        <v>1.746216530849823</v>
      </c>
      <c r="AF34" s="4" t="n">
        <v>0.9333333333332711</v>
      </c>
      <c r="AG34" s="4" t="n">
        <v>93.3333333333271</v>
      </c>
      <c r="AH34" s="5" t="n">
        <v>859</v>
      </c>
      <c r="AI34" s="5" t="n">
        <v>835.1821428571428</v>
      </c>
      <c r="AJ34" s="5" t="n">
        <v>894.7267857142858</v>
      </c>
      <c r="AK34" s="5" t="n">
        <v>918.5446428571429</v>
      </c>
      <c r="AL34" s="5" t="n">
        <v>930.4535714285715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Volume&gt;Avg20; Liquidity OK</t>
        </is>
      </c>
      <c r="AQ34" s="3" t="n">
        <v>33</v>
      </c>
    </row>
    <row r="35">
      <c r="A35" s="2" t="n">
        <v>46084</v>
      </c>
      <c r="B35" t="inlineStr">
        <is>
          <t>SADBL</t>
        </is>
      </c>
      <c r="C35" t="inlineStr">
        <is>
          <t>Development Bank</t>
        </is>
      </c>
      <c r="D35" t="inlineStr">
        <is>
          <t>Shangrila Development Bank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>24</v>
      </c>
      <c r="I35" s="3" t="n">
        <v>24</v>
      </c>
      <c r="J35" s="3" t="n">
        <v>20</v>
      </c>
      <c r="K35" s="3" t="n">
        <v>10</v>
      </c>
      <c r="L35" s="3" t="n">
        <v>0</v>
      </c>
      <c r="M35" s="3" t="n">
        <v>2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425</v>
      </c>
      <c r="U35" s="5" t="n">
        <v>424.38</v>
      </c>
      <c r="V35" s="4" t="n">
        <v>0.1460954804656212</v>
      </c>
      <c r="W35" s="6" t="n">
        <v>34983</v>
      </c>
      <c r="X35" s="6" t="n">
        <v>14867775</v>
      </c>
      <c r="Y35" s="4" t="n">
        <v>1.15035357678971</v>
      </c>
      <c r="Z35" s="5" t="n">
        <v>417.8121039863701</v>
      </c>
      <c r="AA35" s="5" t="n">
        <v>415.2728329266263</v>
      </c>
      <c r="AB35" s="5" t="n">
        <v>411.0578484988483</v>
      </c>
      <c r="AC35" s="4" t="n">
        <v>59.4696969696812</v>
      </c>
      <c r="AD35" s="4" t="n">
        <v>11.24999999999999</v>
      </c>
      <c r="AE35" s="4" t="n">
        <v>2.941176470588228</v>
      </c>
      <c r="AF35" s="4" t="n">
        <v>0.8479999999999339</v>
      </c>
      <c r="AG35" s="4" t="n">
        <v>84.79999999999339</v>
      </c>
      <c r="AH35" s="5" t="n">
        <v>425</v>
      </c>
      <c r="AI35" s="5" t="n">
        <v>408.125</v>
      </c>
      <c r="AJ35" s="5" t="n">
        <v>450.3125</v>
      </c>
      <c r="AK35" s="5" t="n">
        <v>467.1875</v>
      </c>
      <c r="AL35" s="5" t="n">
        <v>475.625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Pullback near EMA20 (ATR); Liquidity OK; Late-stage trend (age&gt;=12)</t>
        </is>
      </c>
      <c r="AQ35" s="3" t="n">
        <v>34</v>
      </c>
    </row>
    <row r="36">
      <c r="A36" s="2" t="n">
        <v>46084</v>
      </c>
      <c r="B36" t="inlineStr">
        <is>
          <t>CHL</t>
        </is>
      </c>
      <c r="C36" t="inlineStr">
        <is>
          <t>Hydropower</t>
        </is>
      </c>
      <c r="D36" t="inlineStr">
        <is>
          <t>Chhyangdi Hydropower Company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/>
      </c>
      <c r="I36" s="3" t="n">
        <v/>
      </c>
      <c r="J36" s="3" t="n">
        <v>20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289.9</v>
      </c>
      <c r="U36" s="5" t="n">
        <v>288.5</v>
      </c>
      <c r="V36" s="4" t="n">
        <v>0.4852686308492105</v>
      </c>
      <c r="W36" s="6" t="n">
        <v>44798</v>
      </c>
      <c r="X36" s="6" t="n">
        <v>12986940.2</v>
      </c>
      <c r="Y36" s="4" t="n">
        <v>0.5001214076590091</v>
      </c>
      <c r="Z36" s="5" t="n">
        <v>283.5332620919826</v>
      </c>
      <c r="AA36" s="5" t="n">
        <v>282.2876314842534</v>
      </c>
      <c r="AB36" s="5" t="n">
        <v>276.4754326819254</v>
      </c>
      <c r="AC36" s="4" t="n">
        <v>46.08294930874583</v>
      </c>
      <c r="AD36" s="4" t="n">
        <v>10.64999999999999</v>
      </c>
      <c r="AE36" s="4" t="n">
        <v>3.104518799586053</v>
      </c>
      <c r="AF36" s="4" t="n">
        <v>0.7666666666665789</v>
      </c>
      <c r="AG36" s="4" t="n">
        <v>76.66666666665789</v>
      </c>
      <c r="AH36" s="5" t="n">
        <v>289.9</v>
      </c>
      <c r="AI36" s="5" t="n">
        <v>273.925</v>
      </c>
      <c r="AJ36" s="5" t="n">
        <v>313.8625</v>
      </c>
      <c r="AK36" s="5" t="n">
        <v>329.8374999999999</v>
      </c>
      <c r="AL36" s="5" t="n">
        <v>337.8249999999999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Pullback near EMA20 (ATR); Liquidity OK</t>
        </is>
      </c>
      <c r="AQ36" s="3" t="n">
        <v>35</v>
      </c>
    </row>
    <row r="37">
      <c r="A37" s="2" t="n">
        <v>46084</v>
      </c>
      <c r="B37" t="inlineStr">
        <is>
          <t>JBBL</t>
        </is>
      </c>
      <c r="C37" t="inlineStr">
        <is>
          <t>Development Bank</t>
        </is>
      </c>
      <c r="D37" t="inlineStr">
        <is>
          <t>Jyoti Bikash Bank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>24</v>
      </c>
      <c r="I37" s="3" t="n">
        <v>24</v>
      </c>
      <c r="J37" s="3" t="n">
        <v>20</v>
      </c>
      <c r="K37" s="3" t="n">
        <v>10</v>
      </c>
      <c r="L37" s="3" t="n">
        <v>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339</v>
      </c>
      <c r="U37" s="5" t="n">
        <v>337.97</v>
      </c>
      <c r="V37" s="4" t="n">
        <v>0.3047607775838002</v>
      </c>
      <c r="W37" s="6" t="n">
        <v>34933</v>
      </c>
      <c r="X37" s="6" t="n">
        <v>11842287</v>
      </c>
      <c r="Y37" s="4" t="n">
        <v>0.6143918561816882</v>
      </c>
      <c r="Z37" s="5" t="n">
        <v>332.9253363174786</v>
      </c>
      <c r="AA37" s="5" t="n">
        <v>333.7311669367892</v>
      </c>
      <c r="AB37" s="5" t="n">
        <v>333.2929747851881</v>
      </c>
      <c r="AC37" s="4" t="n">
        <v>51.82481751823052</v>
      </c>
      <c r="AD37" s="4" t="n">
        <v>8.128571428571425</v>
      </c>
      <c r="AE37" s="4" t="n">
        <v>2.86135693215338</v>
      </c>
      <c r="AF37" s="4" t="n">
        <v>0.9072164948452696</v>
      </c>
      <c r="AG37" s="4" t="n">
        <v>90.72164948452695</v>
      </c>
      <c r="AH37" s="5" t="n">
        <v>339</v>
      </c>
      <c r="AI37" s="5" t="n">
        <v>326.8071428571429</v>
      </c>
      <c r="AJ37" s="5" t="n">
        <v>357.2892857142857</v>
      </c>
      <c r="AK37" s="5" t="n">
        <v>369.4821428571428</v>
      </c>
      <c r="AL37" s="5" t="n">
        <v>375.5785714285714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Pullback near EMA20 (ATR); Liquidity OK; Late-stage trend (age&gt;=12)</t>
        </is>
      </c>
      <c r="AQ37" s="3" t="n">
        <v>36</v>
      </c>
    </row>
    <row r="38">
      <c r="A38" s="2" t="n">
        <v>46084</v>
      </c>
      <c r="B38" t="inlineStr">
        <is>
          <t>UMRH</t>
        </is>
      </c>
      <c r="C38" t="inlineStr">
        <is>
          <t>Hydropower</t>
        </is>
      </c>
      <c r="D38" t="inlineStr">
        <is>
          <t>United Idi-Mardi and R.B. Hydropower Limited</t>
        </is>
      </c>
      <c r="E38" t="inlineStr">
        <is>
          <t>BUY</t>
        </is>
      </c>
      <c r="F38" t="inlineStr">
        <is>
          <t>Trend</t>
        </is>
      </c>
      <c r="G38" s="3" t="n">
        <v>84</v>
      </c>
      <c r="H38" s="3" t="n">
        <v/>
      </c>
      <c r="I38" s="3" t="n">
        <v/>
      </c>
      <c r="J38" s="3" t="n">
        <v>40</v>
      </c>
      <c r="K38" s="3" t="n">
        <v>10</v>
      </c>
      <c r="L38" s="3" t="n">
        <v>0</v>
      </c>
      <c r="M38" s="3" t="n">
        <v>1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570</v>
      </c>
      <c r="U38" s="5" t="n">
        <v>561.34</v>
      </c>
      <c r="V38" s="4" t="n">
        <v>1.542737022125619</v>
      </c>
      <c r="W38" s="6" t="n">
        <v>20436</v>
      </c>
      <c r="X38" s="6" t="n">
        <v>11648520</v>
      </c>
      <c r="Y38" s="4" t="n">
        <v>1.229188721008565</v>
      </c>
      <c r="Z38" s="5" t="n">
        <v>553.8746215705798</v>
      </c>
      <c r="AA38" s="5" t="n">
        <v>554.8480674105045</v>
      </c>
      <c r="AB38" s="5" t="n">
        <v>557.8369882235746</v>
      </c>
      <c r="AC38" s="4" t="n">
        <v>53.70370370369442</v>
      </c>
      <c r="AD38" s="4" t="n">
        <v>12.80714285714286</v>
      </c>
      <c r="AE38" s="4" t="n">
        <v>4.385964912280694</v>
      </c>
      <c r="AF38" s="4" t="n">
        <v>0.99999999999996</v>
      </c>
      <c r="AG38" s="4" t="n">
        <v>98.79999999999623</v>
      </c>
      <c r="AH38" s="5" t="n">
        <v>570</v>
      </c>
      <c r="AI38" s="5" t="n">
        <v>550.7892857142857</v>
      </c>
      <c r="AJ38" s="5" t="n">
        <v>598.8160714285714</v>
      </c>
      <c r="AK38" s="5" t="n">
        <v>618.0267857142858</v>
      </c>
      <c r="AL38" s="5" t="n">
        <v>627.6321428571429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RSI in 50–70; Strong close; Good candle body; Trend continuation; Volume&gt;Avg20; Liquidity OK</t>
        </is>
      </c>
      <c r="AQ38" s="3" t="n">
        <v>37</v>
      </c>
    </row>
    <row r="39">
      <c r="A39" s="2" t="n">
        <v>46084</v>
      </c>
      <c r="B39" t="inlineStr">
        <is>
          <t>SHL</t>
        </is>
      </c>
      <c r="C39" t="inlineStr">
        <is>
          <t>Hotel and Tourism</t>
        </is>
      </c>
      <c r="D39" t="inlineStr">
        <is>
          <t>Soaltee Hotel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>27</v>
      </c>
      <c r="I39" s="3" t="n">
        <v>27</v>
      </c>
      <c r="J39" s="3" t="n">
        <v>20</v>
      </c>
      <c r="K39" s="3" t="n">
        <v>10</v>
      </c>
      <c r="L39" s="3" t="n">
        <v>0</v>
      </c>
      <c r="M39" s="3" t="n">
        <v>2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501.8</v>
      </c>
      <c r="U39" s="5" t="n">
        <v>500.1</v>
      </c>
      <c r="V39" s="4" t="n">
        <v>0.3399320135972775</v>
      </c>
      <c r="W39" s="6" t="n">
        <v>19351</v>
      </c>
      <c r="X39" s="6" t="n">
        <v>9710331.800000001</v>
      </c>
      <c r="Y39" s="4" t="n">
        <v>0.8908069787782534</v>
      </c>
      <c r="Z39" s="5" t="n">
        <v>494.7857000307627</v>
      </c>
      <c r="AA39" s="5" t="n">
        <v>494.906413062031</v>
      </c>
      <c r="AB39" s="5" t="n">
        <v>494.6971982688808</v>
      </c>
      <c r="AC39" s="4" t="n">
        <v>56.50684931504142</v>
      </c>
      <c r="AD39" s="4" t="n">
        <v>10.47857142857142</v>
      </c>
      <c r="AE39" s="4" t="n">
        <v>1.992825827022714</v>
      </c>
      <c r="AF39" s="4" t="n">
        <v>0.6799999999999331</v>
      </c>
      <c r="AG39" s="4" t="n">
        <v>57.99999999999431</v>
      </c>
      <c r="AH39" s="5" t="n">
        <v>501.8</v>
      </c>
      <c r="AI39" s="5" t="n">
        <v>486.0821428571429</v>
      </c>
      <c r="AJ39" s="5" t="n">
        <v>525.3767857142857</v>
      </c>
      <c r="AK39" s="5" t="n">
        <v>541.0946428571428</v>
      </c>
      <c r="AL39" s="5" t="n">
        <v>548.9535714285714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Pullback near EMA20 (ATR); Liquidity OK; Late-stage trend (age&gt;=12)</t>
        </is>
      </c>
      <c r="AQ39" s="3" t="n">
        <v>38</v>
      </c>
    </row>
    <row r="40">
      <c r="A40" s="2" t="n">
        <v>46084</v>
      </c>
      <c r="B40" t="inlineStr">
        <is>
          <t>MEL</t>
        </is>
      </c>
      <c r="C40" t="inlineStr">
        <is>
          <t>Hydropower</t>
        </is>
      </c>
      <c r="D40" t="inlineStr">
        <is>
          <t>Modi Energy Limited</t>
        </is>
      </c>
      <c r="E40" t="inlineStr">
        <is>
          <t>BUY</t>
        </is>
      </c>
      <c r="F40" t="inlineStr">
        <is>
          <t>Pullback</t>
        </is>
      </c>
      <c r="G40" s="3" t="n">
        <v>84</v>
      </c>
      <c r="H40" s="3" t="n">
        <v/>
      </c>
      <c r="I40" s="3" t="n">
        <v/>
      </c>
      <c r="J40" s="3" t="n">
        <v>40</v>
      </c>
      <c r="K40" s="3" t="n">
        <v>0</v>
      </c>
      <c r="L40" s="3" t="n">
        <v>30</v>
      </c>
      <c r="M40" s="3" t="n">
        <v>0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289.9</v>
      </c>
      <c r="U40" s="5" t="n">
        <v>285.61</v>
      </c>
      <c r="V40" s="4" t="n">
        <v>1.50204824761036</v>
      </c>
      <c r="W40" s="6" t="n">
        <v>30887</v>
      </c>
      <c r="X40" s="6" t="n">
        <v>8954141.299999999</v>
      </c>
      <c r="Y40" s="4" t="n">
        <v>0.8290254180422471</v>
      </c>
      <c r="Z40" s="5" t="n">
        <v>284.5470083614944</v>
      </c>
      <c r="AA40" s="5" t="n">
        <v>284.2892008584535</v>
      </c>
      <c r="AB40" s="5" t="n">
        <v>283.0592029258414</v>
      </c>
      <c r="AC40" s="4" t="n">
        <v>45.42857142855317</v>
      </c>
      <c r="AD40" s="4" t="n">
        <v>9.349999999999994</v>
      </c>
      <c r="AE40" s="4" t="n">
        <v>3.690927906174526</v>
      </c>
      <c r="AF40" s="4" t="n">
        <v>0.9906542056073819</v>
      </c>
      <c r="AG40" s="4" t="n">
        <v>45.79439252336005</v>
      </c>
      <c r="AH40" s="5" t="n">
        <v>289.9</v>
      </c>
      <c r="AI40" s="5" t="n">
        <v>275.875</v>
      </c>
      <c r="AJ40" s="5" t="n">
        <v>310.9374999999999</v>
      </c>
      <c r="AK40" s="5" t="n">
        <v>324.9624999999999</v>
      </c>
      <c r="AL40" s="5" t="n">
        <v>331.9749999999999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Pullback near EMA20 (ATR); Liquidity OK</t>
        </is>
      </c>
      <c r="AQ40" s="3" t="n">
        <v>39</v>
      </c>
    </row>
    <row r="41">
      <c r="A41" s="2" t="n">
        <v>46084</v>
      </c>
      <c r="B41" t="inlineStr">
        <is>
          <t>MKJC</t>
        </is>
      </c>
      <c r="C41" t="inlineStr">
        <is>
          <t>Hydropower</t>
        </is>
      </c>
      <c r="D41" t="inlineStr">
        <is>
          <t>Mailung Khola Jal Vidhyut Company Limited</t>
        </is>
      </c>
      <c r="E41" t="inlineStr">
        <is>
          <t>BUY</t>
        </is>
      </c>
      <c r="F41" t="inlineStr">
        <is>
          <t>Pullback</t>
        </is>
      </c>
      <c r="G41" s="3" t="n">
        <v>84</v>
      </c>
      <c r="H41" s="3" t="n">
        <v>23</v>
      </c>
      <c r="I41" s="3" t="n">
        <v>23</v>
      </c>
      <c r="J41" s="3" t="n">
        <v>20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538</v>
      </c>
      <c r="U41" s="5" t="n">
        <v>532.27</v>
      </c>
      <c r="V41" s="4" t="n">
        <v>1.076521314370528</v>
      </c>
      <c r="W41" s="6" t="n">
        <v>15561</v>
      </c>
      <c r="X41" s="6" t="n">
        <v>8371818</v>
      </c>
      <c r="Y41" s="4" t="n">
        <v>0.4066130473637176</v>
      </c>
      <c r="Z41" s="5" t="n">
        <v>529.8732351824908</v>
      </c>
      <c r="AA41" s="5" t="n">
        <v>530.257188052028</v>
      </c>
      <c r="AB41" s="5" t="n">
        <v>530.072686941412</v>
      </c>
      <c r="AC41" s="4" t="n">
        <v>50.96153846152475</v>
      </c>
      <c r="AD41" s="4" t="n">
        <v>18.75714285714285</v>
      </c>
      <c r="AE41" s="4" t="n">
        <v>3.531598513011146</v>
      </c>
      <c r="AF41" s="4" t="n">
        <v>0.9999999999999475</v>
      </c>
      <c r="AG41" s="4" t="n">
        <v>99.99999999999474</v>
      </c>
      <c r="AH41" s="5" t="n">
        <v>538</v>
      </c>
      <c r="AI41" s="5" t="n">
        <v>509.8642857142858</v>
      </c>
      <c r="AJ41" s="5" t="n">
        <v>580.2035714285714</v>
      </c>
      <c r="AK41" s="5" t="n">
        <v>608.3392857142856</v>
      </c>
      <c r="AL41" s="5" t="n">
        <v>622.4071428571427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Good candle body; Pullback near EMA20 (ATR); Liquidity OK; Late-stage trend (age&gt;=12)</t>
        </is>
      </c>
      <c r="AQ41" s="3" t="n">
        <v>40</v>
      </c>
    </row>
    <row r="42">
      <c r="A42" s="2" t="n">
        <v>46084</v>
      </c>
      <c r="B42" t="inlineStr">
        <is>
          <t>PFL</t>
        </is>
      </c>
      <c r="C42" t="inlineStr">
        <is>
          <t>Finance Company</t>
        </is>
      </c>
      <c r="D42" t="inlineStr">
        <is>
          <t>Pokhara Finance Limited</t>
        </is>
      </c>
      <c r="E42" t="inlineStr">
        <is>
          <t>BUY</t>
        </is>
      </c>
      <c r="F42" t="inlineStr">
        <is>
          <t>Pullback</t>
        </is>
      </c>
      <c r="G42" s="3" t="n">
        <v>84</v>
      </c>
      <c r="H42" s="3" t="n">
        <v>24</v>
      </c>
      <c r="I42" s="3" t="n">
        <v>24</v>
      </c>
      <c r="J42" s="3" t="n">
        <v>40</v>
      </c>
      <c r="K42" s="3" t="n">
        <v>10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388</v>
      </c>
      <c r="U42" s="5" t="n">
        <v>386.92</v>
      </c>
      <c r="V42" s="4" t="n">
        <v>0.2791274682104779</v>
      </c>
      <c r="W42" s="6" t="n">
        <v>10264</v>
      </c>
      <c r="X42" s="6" t="n">
        <v>3982432</v>
      </c>
      <c r="Y42" s="4" t="n">
        <v>0.5384577047873108</v>
      </c>
      <c r="Z42" s="5" t="n">
        <v>379.5937425643363</v>
      </c>
      <c r="AA42" s="5" t="n">
        <v>378.1681611994441</v>
      </c>
      <c r="AB42" s="5" t="n">
        <v>376.4726467997767</v>
      </c>
      <c r="AC42" s="4" t="n">
        <v>54.50733752618947</v>
      </c>
      <c r="AD42" s="4" t="n">
        <v>11.04285714285714</v>
      </c>
      <c r="AE42" s="4" t="n">
        <v>1.108247422680412</v>
      </c>
      <c r="AF42" s="4" t="n">
        <v>0.930232558139316</v>
      </c>
      <c r="AG42" s="4" t="n">
        <v>93.0232558139316</v>
      </c>
      <c r="AH42" s="5" t="n">
        <v>388</v>
      </c>
      <c r="AI42" s="5" t="n">
        <v>371.4357142857143</v>
      </c>
      <c r="AJ42" s="5" t="n">
        <v>412.8464285714285</v>
      </c>
      <c r="AK42" s="5" t="n">
        <v>429.4107142857142</v>
      </c>
      <c r="AL42" s="5" t="n">
        <v>437.6928571428571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Pullback near EMA20 (ATR); Liquidity OK; Late-stage trend (age&gt;=12)</t>
        </is>
      </c>
      <c r="AQ42" s="3" t="n">
        <v>41</v>
      </c>
    </row>
    <row r="43">
      <c r="A43" s="2" t="n">
        <v>46084</v>
      </c>
      <c r="B43" t="inlineStr">
        <is>
          <t>HEI</t>
        </is>
      </c>
      <c r="C43" t="inlineStr">
        <is>
          <t>Non-Life Insurance</t>
        </is>
      </c>
      <c r="D43" t="inlineStr">
        <is>
          <t>Himalayan Everest Insurance Limited</t>
        </is>
      </c>
      <c r="E43" t="inlineStr">
        <is>
          <t>BUY</t>
        </is>
      </c>
      <c r="F43" t="inlineStr">
        <is>
          <t>Pullback</t>
        </is>
      </c>
      <c r="G43" s="3" t="n">
        <v>84</v>
      </c>
      <c r="H43" s="3" t="n">
        <v>27</v>
      </c>
      <c r="I43" s="3" t="n">
        <v>27</v>
      </c>
      <c r="J43" s="3" t="n">
        <v>20</v>
      </c>
      <c r="K43" s="3" t="n">
        <v>10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522.7</v>
      </c>
      <c r="U43" s="5" t="n">
        <v>518.76</v>
      </c>
      <c r="V43" s="4" t="n">
        <v>0.7595034312591654</v>
      </c>
      <c r="W43" s="6" t="n">
        <v>6019</v>
      </c>
      <c r="X43" s="6" t="n">
        <v>3146131.3</v>
      </c>
      <c r="Y43" s="4" t="n">
        <v>0.5726163974351656</v>
      </c>
      <c r="Z43" s="5" t="n">
        <v>513.1738185210799</v>
      </c>
      <c r="AA43" s="5" t="n">
        <v>511.6766018442788</v>
      </c>
      <c r="AB43" s="5" t="n">
        <v>509.9909957442222</v>
      </c>
      <c r="AC43" s="4" t="n">
        <v>55.4455445544445</v>
      </c>
      <c r="AD43" s="4" t="n">
        <v>12.46428571428571</v>
      </c>
      <c r="AE43" s="4" t="n">
        <v>3.367132198201643</v>
      </c>
      <c r="AF43" s="4" t="n">
        <v>0.8693181818181352</v>
      </c>
      <c r="AG43" s="4" t="n">
        <v>83.52272727272269</v>
      </c>
      <c r="AH43" s="5" t="n">
        <v>522.7</v>
      </c>
      <c r="AI43" s="5" t="n">
        <v>504.0035714285715</v>
      </c>
      <c r="AJ43" s="5" t="n">
        <v>550.7446428571429</v>
      </c>
      <c r="AK43" s="5" t="n">
        <v>569.4410714285714</v>
      </c>
      <c r="AL43" s="5" t="n">
        <v>578.7892857142857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Good candle body; Pullback near EMA20 (ATR); Liquidity OK; Late-stage trend (age&gt;=12)</t>
        </is>
      </c>
      <c r="AQ43" s="3" t="n">
        <v>42</v>
      </c>
    </row>
    <row r="44">
      <c r="A44" s="2" t="n">
        <v>46083</v>
      </c>
      <c r="B44" t="inlineStr">
        <is>
          <t>SHINED</t>
        </is>
      </c>
      <c r="C44" t="inlineStr">
        <is>
          <t>Corporate Debentures</t>
        </is>
      </c>
      <c r="D44" t="inlineStr">
        <is>
          <t>Himalayan Insurance Debenture?</t>
        </is>
      </c>
      <c r="E44" t="inlineStr">
        <is>
          <t>BUY</t>
        </is>
      </c>
      <c r="F44" t="inlineStr">
        <is>
          <t>Compression</t>
        </is>
      </c>
      <c r="G44" s="3" t="n">
        <v>84</v>
      </c>
      <c r="H44" s="3" t="n">
        <v/>
      </c>
      <c r="I44" s="3" t="n">
        <v/>
      </c>
      <c r="J44" s="3" t="n">
        <v>40</v>
      </c>
      <c r="K44" s="3" t="n">
        <v>60</v>
      </c>
      <c r="L44" s="3" t="n">
        <v>20</v>
      </c>
      <c r="M44" s="3" t="n">
        <v>0</v>
      </c>
      <c r="N44" s="3" t="n">
        <v>2</v>
      </c>
      <c r="O44" s="3" t="n">
        <v>0</v>
      </c>
      <c r="P44" t="b">
        <v>0</v>
      </c>
      <c r="Q44" t="b">
        <v>1</v>
      </c>
      <c r="R44" t="b">
        <v>0</v>
      </c>
      <c r="S44" t="inlineStr">
        <is>
          <t>DISTRIBUTION</t>
        </is>
      </c>
      <c r="T44" s="5" t="n">
        <v>1151</v>
      </c>
      <c r="U44" s="5" t="n">
        <v>1150.99</v>
      </c>
      <c r="V44" s="4" t="n">
        <v>0.0008688172790372546</v>
      </c>
      <c r="W44" s="6" t="n">
        <v>2545</v>
      </c>
      <c r="X44" s="6" t="n">
        <v>2929295</v>
      </c>
      <c r="Y44" s="4" t="n">
        <v>3.622775800711739</v>
      </c>
      <c r="Z44" s="5" t="n">
        <v>1138.801204927431</v>
      </c>
      <c r="AA44" s="5" t="n">
        <v>1137.482514439537</v>
      </c>
      <c r="AB44" s="5" t="n">
        <v>1144.209061306874</v>
      </c>
      <c r="AC44" s="4" t="n">
        <v>51.11806797852989</v>
      </c>
      <c r="AD44" s="4" t="n">
        <v>17.9857142857143</v>
      </c>
      <c r="AE44" s="4" t="n">
        <v>0.08688097306689828</v>
      </c>
      <c r="AF44" s="4" t="n">
        <v>0.9999999999989999</v>
      </c>
      <c r="AG44" s="4" t="n">
        <v>99.99999999989998</v>
      </c>
      <c r="AH44" s="5" t="n">
        <v>1151</v>
      </c>
      <c r="AI44" s="5" t="n">
        <v>1124.021428571428</v>
      </c>
      <c r="AJ44" s="5" t="n">
        <v>1191.467857142857</v>
      </c>
      <c r="AK44" s="5" t="n">
        <v>1218.446428571429</v>
      </c>
      <c r="AL44" s="5" t="n">
        <v>1231.935714285715</v>
      </c>
      <c r="AM44" t="inlineStr">
        <is>
          <t>4–8</t>
        </is>
      </c>
      <c r="AN44" s="3" t="n">
        <v>6</v>
      </c>
      <c r="AO44" s="3" t="n">
        <v>10</v>
      </c>
      <c r="AP44" t="inlineStr">
        <is>
          <t>Close&gt;EMA20; Close&gt;VWAP &amp; VWAP rising/flat; RSI in 50–70; Strong close; Good candle body; Compression→Expansion; Volume&gt;Avg20; Liquidity OK; Distribution risk (confirmed)</t>
        </is>
      </c>
      <c r="AQ44" s="3" t="n">
        <v>43</v>
      </c>
    </row>
    <row r="45">
      <c r="A45" s="2" t="n">
        <v>46084</v>
      </c>
      <c r="B45" t="inlineStr">
        <is>
          <t>MDB</t>
        </is>
      </c>
      <c r="C45" t="inlineStr">
        <is>
          <t>Development Bank</t>
        </is>
      </c>
      <c r="D45" t="inlineStr">
        <is>
          <t>Miteri Development Bank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>24</v>
      </c>
      <c r="I45" s="3" t="n">
        <v>24</v>
      </c>
      <c r="J45" s="3" t="n">
        <v>40</v>
      </c>
      <c r="K45" s="3" t="n">
        <v>35</v>
      </c>
      <c r="L45" s="3" t="n">
        <v>20</v>
      </c>
      <c r="M45" s="3" t="n">
        <v>3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666</v>
      </c>
      <c r="U45" s="5" t="n">
        <v>644.4</v>
      </c>
      <c r="V45" s="4" t="n">
        <v>3.351955307262569</v>
      </c>
      <c r="W45" s="6" t="n">
        <v>55988</v>
      </c>
      <c r="X45" s="6" t="n">
        <v>37288008</v>
      </c>
      <c r="Y45" s="4" t="n">
        <v>2.42311454266894</v>
      </c>
      <c r="Z45" s="5" t="n">
        <v>636.5830690746748</v>
      </c>
      <c r="AA45" s="5" t="n">
        <v>632.7843680327172</v>
      </c>
      <c r="AB45" s="5" t="n">
        <v>617.5972617614751</v>
      </c>
      <c r="AC45" s="4" t="n">
        <v>67.16738197423882</v>
      </c>
      <c r="AD45" s="4" t="n">
        <v>20.52857142857142</v>
      </c>
      <c r="AE45" s="4" t="n">
        <v>5.555555555555546</v>
      </c>
      <c r="AF45" s="4" t="n">
        <v>0.9999999999999729</v>
      </c>
      <c r="AG45" s="4" t="n">
        <v>89.72972972972742</v>
      </c>
      <c r="AH45" s="5" t="n">
        <v>666</v>
      </c>
      <c r="AI45" s="5" t="n">
        <v>635.2071428571429</v>
      </c>
      <c r="AJ45" s="5" t="n">
        <v>712.1892857142857</v>
      </c>
      <c r="AK45" s="5" t="n">
        <v>742.9821428571427</v>
      </c>
      <c r="AL45" s="5" t="n">
        <v>758.3785714285713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5" s="3" t="n">
        <v>44</v>
      </c>
    </row>
    <row r="46">
      <c r="A46" s="2" t="n">
        <v>46084</v>
      </c>
      <c r="B46" t="inlineStr">
        <is>
          <t>SYPNL</t>
        </is>
      </c>
      <c r="C46" t="inlineStr">
        <is>
          <t>Manufacturing and Processing</t>
        </is>
      </c>
      <c r="D46" t="inlineStr">
        <is>
          <t>SY Panel Nepal Limited</t>
        </is>
      </c>
      <c r="E46" t="inlineStr">
        <is>
          <t>BUY</t>
        </is>
      </c>
      <c r="F46" t="inlineStr">
        <is>
          <t>Pullback</t>
        </is>
      </c>
      <c r="G46" s="3" t="n">
        <v>80</v>
      </c>
      <c r="H46" s="3" t="n">
        <v/>
      </c>
      <c r="I46" s="3" t="n">
        <v/>
      </c>
      <c r="J46" s="3" t="n">
        <v>60</v>
      </c>
      <c r="K46" s="3" t="n">
        <v>0</v>
      </c>
      <c r="L46" s="3" t="n">
        <v>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1885</v>
      </c>
      <c r="U46" s="5" t="n">
        <v>1867.45</v>
      </c>
      <c r="V46" s="4" t="n">
        <v>0.9397841977027468</v>
      </c>
      <c r="W46" s="6" t="n">
        <v>132134</v>
      </c>
      <c r="X46" s="6" t="n">
        <v>249072590</v>
      </c>
      <c r="Y46" s="4" t="n">
        <v>0.705342892069203</v>
      </c>
      <c r="Z46" s="5" t="n">
        <v>1871.572004614492</v>
      </c>
      <c r="AA46" s="5" t="n">
        <v>1841.607936153946</v>
      </c>
      <c r="AB46" s="5" t="n">
        <v>1523.919022701728</v>
      </c>
      <c r="AC46" s="4" t="n">
        <v>39.13466212931366</v>
      </c>
      <c r="AD46" s="4" t="n">
        <v>98.41428571428573</v>
      </c>
      <c r="AE46" s="4" t="n">
        <v>4.244031830238725</v>
      </c>
      <c r="AF46" s="4" t="n">
        <v>0.8749999999999891</v>
      </c>
      <c r="AG46" s="4" t="n">
        <v>55.74999999999919</v>
      </c>
      <c r="AH46" s="5" t="n">
        <v>1885</v>
      </c>
      <c r="AI46" s="5" t="n">
        <v>1737.378571428571</v>
      </c>
      <c r="AJ46" s="5" t="n">
        <v>2106.432142857143</v>
      </c>
      <c r="AK46" s="5" t="n">
        <v>2254.053571428572</v>
      </c>
      <c r="AL46" s="5" t="n">
        <v>2327.864285714286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Good candle body; Pullback near EMA20 (ATR); Liquidity OK; Weak RSI</t>
        </is>
      </c>
      <c r="AQ46" s="3" t="n">
        <v>45</v>
      </c>
    </row>
    <row r="47">
      <c r="A47" s="2" t="n">
        <v>46084</v>
      </c>
      <c r="B47" t="inlineStr">
        <is>
          <t>AKPL</t>
        </is>
      </c>
      <c r="C47" t="inlineStr">
        <is>
          <t>Hydropower</t>
        </is>
      </c>
      <c r="D47" t="inlineStr">
        <is>
          <t>Arun Kabeli Power Limited</t>
        </is>
      </c>
      <c r="E47" t="inlineStr">
        <is>
          <t>BUY</t>
        </is>
      </c>
      <c r="F47" t="inlineStr">
        <is>
          <t>Pullback</t>
        </is>
      </c>
      <c r="G47" s="3" t="n">
        <v>80</v>
      </c>
      <c r="H47" s="3" t="n">
        <v>23</v>
      </c>
      <c r="I47" s="3" t="n">
        <v>23</v>
      </c>
      <c r="J47" s="3" t="n">
        <v>60</v>
      </c>
      <c r="K47" s="3" t="n">
        <v>0</v>
      </c>
      <c r="L47" s="3" t="n">
        <v>80</v>
      </c>
      <c r="M47" s="3" t="n">
        <v>4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272.9</v>
      </c>
      <c r="U47" s="5" t="n">
        <v>270.96</v>
      </c>
      <c r="V47" s="4" t="n">
        <v>0.715972837319158</v>
      </c>
      <c r="W47" s="6" t="n">
        <v>253442</v>
      </c>
      <c r="X47" s="6" t="n">
        <v>69164321.8</v>
      </c>
      <c r="Y47" s="4" t="n">
        <v>0.6455968813718723</v>
      </c>
      <c r="Z47" s="5" t="n">
        <v>266.454092937179</v>
      </c>
      <c r="AA47" s="5" t="n">
        <v>265.2747570517092</v>
      </c>
      <c r="AB47" s="5" t="n">
        <v>259.5419997604897</v>
      </c>
      <c r="AC47" s="4" t="n">
        <v>53.11999999998807</v>
      </c>
      <c r="AD47" s="4" t="n">
        <v>11.42142857142857</v>
      </c>
      <c r="AE47" s="4" t="n">
        <v>6.375961890802481</v>
      </c>
      <c r="AF47" s="4" t="n">
        <v>0.8908045977010965</v>
      </c>
      <c r="AG47" s="4" t="n">
        <v>0.5747126436779308</v>
      </c>
      <c r="AH47" s="5" t="n">
        <v>272.9</v>
      </c>
      <c r="AI47" s="5" t="n">
        <v>255.7678571428571</v>
      </c>
      <c r="AJ47" s="5" t="n">
        <v>298.5982142857143</v>
      </c>
      <c r="AK47" s="5" t="n">
        <v>315.7303571428571</v>
      </c>
      <c r="AL47" s="5" t="n">
        <v>324.2964285714286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Strong close; Pullback near EMA20 (ATR); Liquidity OK; Late-stage trend (age&gt;=12)</t>
        </is>
      </c>
      <c r="AQ47" s="3" t="n">
        <v>46</v>
      </c>
    </row>
    <row r="48">
      <c r="A48" s="2" t="n">
        <v>46084</v>
      </c>
      <c r="B48" t="inlineStr">
        <is>
          <t>NIMB</t>
        </is>
      </c>
      <c r="C48" t="inlineStr">
        <is>
          <t>Commercial Bank</t>
        </is>
      </c>
      <c r="D48" t="inlineStr">
        <is>
          <t>Nepal Investment Mega Bank Limited</t>
        </is>
      </c>
      <c r="E48" t="inlineStr">
        <is>
          <t>BUY</t>
        </is>
      </c>
      <c r="F48" t="inlineStr">
        <is>
          <t>Trend</t>
        </is>
      </c>
      <c r="G48" s="3" t="n">
        <v>80</v>
      </c>
      <c r="H48" s="3" t="n">
        <v/>
      </c>
      <c r="I48" s="3" t="n">
        <v/>
      </c>
      <c r="J48" s="3" t="n">
        <v>60</v>
      </c>
      <c r="K48" s="3" t="n">
        <v>10</v>
      </c>
      <c r="L48" s="3" t="n">
        <v>30</v>
      </c>
      <c r="M48" s="3" t="n">
        <v>3</v>
      </c>
      <c r="N48" s="3" t="n">
        <v>0</v>
      </c>
      <c r="O48" s="3" t="n">
        <v>1</v>
      </c>
      <c r="P48" t="b">
        <v>1</v>
      </c>
      <c r="Q48" t="b">
        <v>0</v>
      </c>
      <c r="R48" t="b">
        <v>1</v>
      </c>
      <c r="S48" t="inlineStr">
        <is>
          <t>SHAKEOUT</t>
        </is>
      </c>
      <c r="T48" s="5" t="n">
        <v>194.9</v>
      </c>
      <c r="U48" s="5" t="n">
        <v>193.3</v>
      </c>
      <c r="V48" s="4" t="n">
        <v>0.8277289187790925</v>
      </c>
      <c r="W48" s="6" t="n">
        <v>169998</v>
      </c>
      <c r="X48" s="6" t="n">
        <v>33132610.2</v>
      </c>
      <c r="Y48" s="4" t="n">
        <v>1.294433376062828</v>
      </c>
      <c r="Z48" s="5" t="n">
        <v>190.0117260030257</v>
      </c>
      <c r="AA48" s="5" t="n">
        <v>190.2774940958164</v>
      </c>
      <c r="AB48" s="5" t="n">
        <v>191.888944101426</v>
      </c>
      <c r="AC48" s="4" t="n">
        <v>62.23404255314511</v>
      </c>
      <c r="AD48" s="4" t="n">
        <v>4.171428571428572</v>
      </c>
      <c r="AE48" s="4" t="n">
        <v>2.924576706003058</v>
      </c>
      <c r="AF48" s="4" t="n">
        <v>0.9824561403507058</v>
      </c>
      <c r="AG48" s="4" t="n">
        <v>1.754385964911877</v>
      </c>
      <c r="AH48" s="5" t="n">
        <v>194.9</v>
      </c>
      <c r="AI48" s="5" t="n">
        <v>188.6428571428571</v>
      </c>
      <c r="AJ48" s="5" t="n">
        <v>204.2857142857143</v>
      </c>
      <c r="AK48" s="5" t="n">
        <v>210.5428571428572</v>
      </c>
      <c r="AL48" s="5" t="n">
        <v>213.6714285714286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Trend continuation; Volume&gt;Avg20; Liquidity OK</t>
        </is>
      </c>
      <c r="AQ48" s="3" t="n">
        <v>47</v>
      </c>
    </row>
    <row r="49">
      <c r="A49" s="2" t="n">
        <v>46084</v>
      </c>
      <c r="B49" t="inlineStr">
        <is>
          <t>HIMSTAR</t>
        </is>
      </c>
      <c r="C49" t="inlineStr">
        <is>
          <t>Hydropower</t>
        </is>
      </c>
      <c r="D49" t="inlineStr">
        <is>
          <t>Him Star Urja Company Limited</t>
        </is>
      </c>
      <c r="E49" t="inlineStr">
        <is>
          <t>BUY</t>
        </is>
      </c>
      <c r="F49" t="inlineStr">
        <is>
          <t>Pullback</t>
        </is>
      </c>
      <c r="G49" s="3" t="n">
        <v>80</v>
      </c>
      <c r="H49" s="3" t="n">
        <v>23</v>
      </c>
      <c r="I49" s="3" t="n">
        <v>23</v>
      </c>
      <c r="J49" s="3" t="n">
        <v>60</v>
      </c>
      <c r="K49" s="3" t="n">
        <v>25</v>
      </c>
      <c r="L49" s="3" t="n">
        <v>0</v>
      </c>
      <c r="M49" s="3" t="n">
        <v>3</v>
      </c>
      <c r="N49" s="3" t="n">
        <v>0</v>
      </c>
      <c r="O49" s="3" t="n">
        <v>1</v>
      </c>
      <c r="P49" t="b">
        <v>1</v>
      </c>
      <c r="Q49" t="b">
        <v>0</v>
      </c>
      <c r="R49" t="b">
        <v>1</v>
      </c>
      <c r="S49" t="inlineStr">
        <is>
          <t>SHAKEOUT</t>
        </is>
      </c>
      <c r="T49" s="5" t="n">
        <v>1016</v>
      </c>
      <c r="U49" s="5" t="n">
        <v>1003.88</v>
      </c>
      <c r="V49" s="4" t="n">
        <v>1.2073156154122</v>
      </c>
      <c r="W49" s="6" t="n">
        <v>32609</v>
      </c>
      <c r="X49" s="6" t="n">
        <v>33130744</v>
      </c>
      <c r="Y49" s="4" t="n">
        <v>1.280738067090581</v>
      </c>
      <c r="Z49" s="5" t="n">
        <v>1000.250239615303</v>
      </c>
      <c r="AA49" s="5" t="n">
        <v>993.139558610909</v>
      </c>
      <c r="AB49" s="5" t="n">
        <v>973.979936096232</v>
      </c>
      <c r="AC49" s="4" t="n">
        <v>52.28440890919265</v>
      </c>
      <c r="AD49" s="4" t="n">
        <v>65.09285714285716</v>
      </c>
      <c r="AE49" s="4" t="n">
        <v>6.683070866141723</v>
      </c>
      <c r="AF49" s="4" t="n">
        <v>0.5876288659793727</v>
      </c>
      <c r="AG49" s="4" t="n">
        <v>30.04418262150175</v>
      </c>
      <c r="AH49" s="5" t="n">
        <v>1016</v>
      </c>
      <c r="AI49" s="5" t="n">
        <v>918.3607142857143</v>
      </c>
      <c r="AJ49" s="5" t="n">
        <v>1162.458928571429</v>
      </c>
      <c r="AK49" s="5" t="n">
        <v>1260.098214285714</v>
      </c>
      <c r="AL49" s="5" t="n">
        <v>1308.917857142857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Pullback near EMA20 (ATR); Volume&gt;Avg20; Liquidity OK; Late-stage trend (age&gt;=12)</t>
        </is>
      </c>
      <c r="AQ49" s="3" t="n">
        <v>48</v>
      </c>
    </row>
    <row r="50">
      <c r="A50" s="2" t="n">
        <v>46084</v>
      </c>
      <c r="B50" t="inlineStr">
        <is>
          <t>UPPER</t>
        </is>
      </c>
      <c r="C50" t="inlineStr">
        <is>
          <t>Hydropower</t>
        </is>
      </c>
      <c r="D50" t="inlineStr">
        <is>
          <t>Upper Tamakoshi Hydropower Limited</t>
        </is>
      </c>
      <c r="E50" t="inlineStr">
        <is>
          <t>BUY</t>
        </is>
      </c>
      <c r="F50" t="inlineStr">
        <is>
          <t>Pullback</t>
        </is>
      </c>
      <c r="G50" s="3" t="n">
        <v>80</v>
      </c>
      <c r="H50" s="3" t="n">
        <v>24</v>
      </c>
      <c r="I50" s="3" t="n">
        <v>24</v>
      </c>
      <c r="J50" s="3" t="n">
        <v>80</v>
      </c>
      <c r="K50" s="3" t="n">
        <v>10</v>
      </c>
      <c r="L50" s="3" t="n">
        <v>30</v>
      </c>
      <c r="M50" s="3" t="n">
        <v>4</v>
      </c>
      <c r="N50" s="3" t="n">
        <v>0</v>
      </c>
      <c r="O50" s="3" t="n">
        <v>1</v>
      </c>
      <c r="P50" t="b">
        <v>1</v>
      </c>
      <c r="Q50" t="b">
        <v>0</v>
      </c>
      <c r="R50" t="b">
        <v>1</v>
      </c>
      <c r="S50" t="inlineStr">
        <is>
          <t>SHAKEOUT</t>
        </is>
      </c>
      <c r="T50" s="5" t="n">
        <v>189.7</v>
      </c>
      <c r="U50" s="5" t="n">
        <v>188.72</v>
      </c>
      <c r="V50" s="4" t="n">
        <v>0.519287833827885</v>
      </c>
      <c r="W50" s="6" t="n">
        <v>159485</v>
      </c>
      <c r="X50" s="6" t="n">
        <v>30254304.5</v>
      </c>
      <c r="Y50" s="4" t="n">
        <v>0.9576835209798955</v>
      </c>
      <c r="Z50" s="5" t="n">
        <v>186.2565868956521</v>
      </c>
      <c r="AA50" s="5" t="n">
        <v>185.7627059992364</v>
      </c>
      <c r="AB50" s="5" t="n">
        <v>183.2625055513027</v>
      </c>
      <c r="AC50" s="4" t="n">
        <v>56.64062499996898</v>
      </c>
      <c r="AD50" s="4" t="n">
        <v>5.642857142857147</v>
      </c>
      <c r="AE50" s="4" t="n">
        <v>2.530311017395881</v>
      </c>
      <c r="AF50" s="4" t="n">
        <v>0.979166666666458</v>
      </c>
      <c r="AG50" s="4" t="n">
        <v>6.249999999998328</v>
      </c>
      <c r="AH50" s="5" t="n">
        <v>189.7</v>
      </c>
      <c r="AI50" s="5" t="n">
        <v>181.2357142857143</v>
      </c>
      <c r="AJ50" s="5" t="n">
        <v>202.3964285714286</v>
      </c>
      <c r="AK50" s="5" t="n">
        <v>210.8607142857143</v>
      </c>
      <c r="AL50" s="5" t="n">
        <v>215.0928571428572</v>
      </c>
      <c r="AM50" t="inlineStr">
        <is>
          <t>5–10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Strong close; Pullback near EMA20 (ATR); Liquidity OK; Late-stage trend (age&gt;=12)</t>
        </is>
      </c>
      <c r="AQ50" s="3" t="n">
        <v>49</v>
      </c>
    </row>
    <row r="51">
      <c r="A51" s="2" t="n">
        <v>46084</v>
      </c>
      <c r="B51" t="inlineStr">
        <is>
          <t>GBIME</t>
        </is>
      </c>
      <c r="C51" t="inlineStr">
        <is>
          <t>Commercial Bank</t>
        </is>
      </c>
      <c r="D51" t="inlineStr">
        <is>
          <t>Global IME Bank Limited</t>
        </is>
      </c>
      <c r="E51" t="inlineStr">
        <is>
          <t>BUY</t>
        </is>
      </c>
      <c r="F51" t="inlineStr">
        <is>
          <t>Trend</t>
        </is>
      </c>
      <c r="G51" s="3" t="n">
        <v>80</v>
      </c>
      <c r="H51" s="3" t="n">
        <v/>
      </c>
      <c r="I51" s="3" t="n">
        <v/>
      </c>
      <c r="J51" s="3" t="n">
        <v>80</v>
      </c>
      <c r="K51" s="3" t="n">
        <v>10</v>
      </c>
      <c r="L51" s="3" t="n">
        <v>80</v>
      </c>
      <c r="M51" s="3" t="n">
        <v>1</v>
      </c>
      <c r="N51" s="3" t="n">
        <v>0</v>
      </c>
      <c r="O51" s="3" t="n">
        <v>2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231</v>
      </c>
      <c r="U51" s="5" t="n">
        <v>230.58</v>
      </c>
      <c r="V51" s="4" t="n">
        <v>0.1821493624772251</v>
      </c>
      <c r="W51" s="6" t="n">
        <v>118156</v>
      </c>
      <c r="X51" s="6" t="n">
        <v>27294036</v>
      </c>
      <c r="Y51" s="4" t="n">
        <v>1.324270693410757</v>
      </c>
      <c r="Z51" s="5" t="n">
        <v>226.6539161396595</v>
      </c>
      <c r="AA51" s="5" t="n">
        <v>226.2517052264429</v>
      </c>
      <c r="AB51" s="5" t="n">
        <v>226.5304182863395</v>
      </c>
      <c r="AC51" s="4" t="n">
        <v>65.14285714280507</v>
      </c>
      <c r="AD51" s="4" t="n">
        <v>4.464285714285714</v>
      </c>
      <c r="AE51" s="4" t="n">
        <v>4.761904761904741</v>
      </c>
      <c r="AF51" s="4" t="n">
        <v>0.8636363636362852</v>
      </c>
      <c r="AG51" s="4" t="n">
        <v>13.6363636363624</v>
      </c>
      <c r="AH51" s="5" t="n">
        <v>231</v>
      </c>
      <c r="AI51" s="5" t="n">
        <v>224.3035714285714</v>
      </c>
      <c r="AJ51" s="5" t="n">
        <v>241.0446428571429</v>
      </c>
      <c r="AK51" s="5" t="n">
        <v>247.7410714285714</v>
      </c>
      <c r="AL51" s="5" t="n">
        <v>251.0892857142858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Trend continuation; Volume&gt;Avg20; Liquidity OK</t>
        </is>
      </c>
      <c r="AQ51" s="3" t="n">
        <v>50</v>
      </c>
    </row>
    <row r="52">
      <c r="A52" s="2" t="n">
        <v>46084</v>
      </c>
      <c r="B52" t="inlineStr">
        <is>
          <t>SARBTM</t>
        </is>
      </c>
      <c r="C52" t="inlineStr">
        <is>
          <t>Manufacturing and Processing</t>
        </is>
      </c>
      <c r="D52" t="inlineStr">
        <is>
          <t>Sarbottam Cement Limited</t>
        </is>
      </c>
      <c r="E52" t="inlineStr">
        <is>
          <t>BUY</t>
        </is>
      </c>
      <c r="F52" t="inlineStr">
        <is>
          <t>Trend</t>
        </is>
      </c>
      <c r="G52" s="3" t="n">
        <v>80</v>
      </c>
      <c r="H52" s="3" t="n">
        <v/>
      </c>
      <c r="I52" s="3" t="n">
        <v/>
      </c>
      <c r="J52" s="3" t="n">
        <v>60</v>
      </c>
      <c r="K52" s="3" t="n">
        <v>10</v>
      </c>
      <c r="L52" s="3" t="n">
        <v>30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889</v>
      </c>
      <c r="U52" s="5" t="n">
        <v>887.42</v>
      </c>
      <c r="V52" s="4" t="n">
        <v>0.1780442180703657</v>
      </c>
      <c r="W52" s="6" t="n">
        <v>25689</v>
      </c>
      <c r="X52" s="6" t="n">
        <v>22837521</v>
      </c>
      <c r="Y52" s="4" t="n">
        <v>1.231835237421629</v>
      </c>
      <c r="Z52" s="5" t="n">
        <v>873.2283380324376</v>
      </c>
      <c r="AA52" s="5" t="n">
        <v>872.030311613144</v>
      </c>
      <c r="AB52" s="5" t="n">
        <v>874.9966435888832</v>
      </c>
      <c r="AC52" s="4" t="n">
        <v>62.64880952379647</v>
      </c>
      <c r="AD52" s="4" t="n">
        <v>17.97142857142856</v>
      </c>
      <c r="AE52" s="4" t="n">
        <v>3.779527559055116</v>
      </c>
      <c r="AF52" s="4" t="n">
        <v>0.7440476190475963</v>
      </c>
      <c r="AG52" s="4" t="n">
        <v>25.59523809523738</v>
      </c>
      <c r="AH52" s="5" t="n">
        <v>889</v>
      </c>
      <c r="AI52" s="5" t="n">
        <v>862.0428571428572</v>
      </c>
      <c r="AJ52" s="5" t="n">
        <v>929.4357142857142</v>
      </c>
      <c r="AK52" s="5" t="n">
        <v>956.392857142857</v>
      </c>
      <c r="AL52" s="5" t="n">
        <v>969.8714285714284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Strong close; Trend continuation; Volume&gt;Avg20; Liquidity OK</t>
        </is>
      </c>
      <c r="AQ52" s="3" t="n">
        <v>51</v>
      </c>
    </row>
    <row r="53">
      <c r="A53" s="2" t="n">
        <v>46084</v>
      </c>
      <c r="B53" t="inlineStr">
        <is>
          <t>LSL</t>
        </is>
      </c>
      <c r="C53" t="inlineStr">
        <is>
          <t>Commercial Bank</t>
        </is>
      </c>
      <c r="D53" t="inlineStr">
        <is>
          <t>Laxmi Sunrise Bank Limited</t>
        </is>
      </c>
      <c r="E53" t="inlineStr">
        <is>
          <t>BUY</t>
        </is>
      </c>
      <c r="F53" t="inlineStr">
        <is>
          <t>Trend</t>
        </is>
      </c>
      <c r="G53" s="3" t="n">
        <v>80</v>
      </c>
      <c r="H53" s="3" t="n">
        <v/>
      </c>
      <c r="I53" s="3" t="n">
        <v/>
      </c>
      <c r="J53" s="3" t="n">
        <v>100</v>
      </c>
      <c r="K53" s="3" t="n">
        <v>10</v>
      </c>
      <c r="L53" s="3" t="n">
        <v>50</v>
      </c>
      <c r="M53" s="3" t="n">
        <v>2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214</v>
      </c>
      <c r="U53" s="5" t="n">
        <v>212.73</v>
      </c>
      <c r="V53" s="4" t="n">
        <v>0.5970008931509446</v>
      </c>
      <c r="W53" s="6" t="n">
        <v>91404</v>
      </c>
      <c r="X53" s="6" t="n">
        <v>19560456</v>
      </c>
      <c r="Y53" s="4" t="n">
        <v>1.6235687819504</v>
      </c>
      <c r="Z53" s="5" t="n">
        <v>209.2188116899366</v>
      </c>
      <c r="AA53" s="5" t="n">
        <v>209.7638900880367</v>
      </c>
      <c r="AB53" s="5" t="n">
        <v>214.2412357277546</v>
      </c>
      <c r="AC53" s="4" t="n">
        <v>63.63636363631596</v>
      </c>
      <c r="AD53" s="4" t="n">
        <v>4.750000000000002</v>
      </c>
      <c r="AE53" s="4" t="n">
        <v>1.962616822429892</v>
      </c>
      <c r="AF53" s="4" t="n">
        <v>0.9523809523807282</v>
      </c>
      <c r="AG53" s="4" t="n">
        <v>4.76190476190337</v>
      </c>
      <c r="AH53" s="5" t="n">
        <v>214</v>
      </c>
      <c r="AI53" s="5" t="n">
        <v>206.875</v>
      </c>
      <c r="AJ53" s="5" t="n">
        <v>224.6875</v>
      </c>
      <c r="AK53" s="5" t="n">
        <v>231.8125</v>
      </c>
      <c r="AL53" s="5" t="n">
        <v>235.375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Strong close; Trend continuation; Volume&gt;Avg20; Liquidity OK</t>
        </is>
      </c>
      <c r="AQ53" s="3" t="n">
        <v>52</v>
      </c>
    </row>
    <row r="54">
      <c r="A54" s="2" t="n">
        <v>46084</v>
      </c>
      <c r="B54" t="inlineStr">
        <is>
          <t>SANIMA</t>
        </is>
      </c>
      <c r="C54" t="inlineStr">
        <is>
          <t>Commercial Bank</t>
        </is>
      </c>
      <c r="D54" t="inlineStr">
        <is>
          <t>Sanima Bank Limited</t>
        </is>
      </c>
      <c r="E54" t="inlineStr">
        <is>
          <t>BUY</t>
        </is>
      </c>
      <c r="F54" t="inlineStr">
        <is>
          <t>Pullback</t>
        </is>
      </c>
      <c r="G54" s="3" t="n">
        <v>80</v>
      </c>
      <c r="H54" s="3" t="n">
        <v>32</v>
      </c>
      <c r="I54" s="3" t="n">
        <v>32</v>
      </c>
      <c r="J54" s="3" t="n">
        <v>80</v>
      </c>
      <c r="K54" s="3" t="n">
        <v>10</v>
      </c>
      <c r="L54" s="3" t="n">
        <v>30</v>
      </c>
      <c r="M54" s="3" t="n">
        <v>3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341</v>
      </c>
      <c r="U54" s="5" t="n">
        <v>338.6</v>
      </c>
      <c r="V54" s="4" t="n">
        <v>0.7088009450679178</v>
      </c>
      <c r="W54" s="6" t="n">
        <v>53698</v>
      </c>
      <c r="X54" s="6" t="n">
        <v>18311018</v>
      </c>
      <c r="Y54" s="4" t="n">
        <v>0.7026441733646067</v>
      </c>
      <c r="Z54" s="5" t="n">
        <v>334.5699114376192</v>
      </c>
      <c r="AA54" s="5" t="n">
        <v>333.1977523394336</v>
      </c>
      <c r="AB54" s="5" t="n">
        <v>329.3478530685839</v>
      </c>
      <c r="AC54" s="4" t="n">
        <v>66.85393258424337</v>
      </c>
      <c r="AD54" s="4" t="n">
        <v>8.114285714285709</v>
      </c>
      <c r="AE54" s="4" t="n">
        <v>1.759530791788851</v>
      </c>
      <c r="AF54" s="4" t="n">
        <v>0.9999999999998334</v>
      </c>
      <c r="AG54" s="4" t="n">
        <v>16.66666666666389</v>
      </c>
      <c r="AH54" s="5" t="n">
        <v>341</v>
      </c>
      <c r="AI54" s="5" t="n">
        <v>328.8285714285714</v>
      </c>
      <c r="AJ54" s="5" t="n">
        <v>359.2571428571429</v>
      </c>
      <c r="AK54" s="5" t="n">
        <v>371.4285714285714</v>
      </c>
      <c r="AL54" s="5" t="n">
        <v>377.5142857142857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Strong close; Pullback near EMA20 (ATR); Liquidity OK; Late-stage trend (age&gt;=12)</t>
        </is>
      </c>
      <c r="AQ54" s="3" t="n">
        <v>53</v>
      </c>
    </row>
    <row r="55">
      <c r="A55" s="2" t="n">
        <v>46084</v>
      </c>
      <c r="B55" t="inlineStr">
        <is>
          <t>ILI</t>
        </is>
      </c>
      <c r="C55" t="inlineStr">
        <is>
          <t>Life Insurance</t>
        </is>
      </c>
      <c r="D55" t="inlineStr">
        <is>
          <t>IME Life Insurance Company Limited</t>
        </is>
      </c>
      <c r="E55" t="inlineStr">
        <is>
          <t>BUY</t>
        </is>
      </c>
      <c r="F55" t="inlineStr">
        <is>
          <t>Trend</t>
        </is>
      </c>
      <c r="G55" s="3" t="n">
        <v>80</v>
      </c>
      <c r="H55" s="3" t="n">
        <v/>
      </c>
      <c r="I55" s="3" t="n">
        <v/>
      </c>
      <c r="J55" s="3" t="n">
        <v>60</v>
      </c>
      <c r="K55" s="3" t="n">
        <v>10</v>
      </c>
      <c r="L55" s="3" t="n">
        <v>30</v>
      </c>
      <c r="M55" s="3" t="n">
        <v>2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447</v>
      </c>
      <c r="U55" s="5" t="n">
        <v>443.76</v>
      </c>
      <c r="V55" s="4" t="n">
        <v>0.7301243915630075</v>
      </c>
      <c r="W55" s="6" t="n">
        <v>20483</v>
      </c>
      <c r="X55" s="6" t="n">
        <v>9155901</v>
      </c>
      <c r="Y55" s="4" t="n">
        <v>1.217027572213293</v>
      </c>
      <c r="Z55" s="5" t="n">
        <v>440.9050473125221</v>
      </c>
      <c r="AA55" s="5" t="n">
        <v>441.1087715115078</v>
      </c>
      <c r="AB55" s="5" t="n">
        <v>445.9643605974952</v>
      </c>
      <c r="AC55" s="4" t="n">
        <v>59.25925925923366</v>
      </c>
      <c r="AD55" s="4" t="n">
        <v>7.521428571428568</v>
      </c>
      <c r="AE55" s="4" t="n">
        <v>2.63982102908277</v>
      </c>
      <c r="AF55" s="4" t="n">
        <v>0.6779661016948572</v>
      </c>
      <c r="AG55" s="4" t="n">
        <v>32.20338983050581</v>
      </c>
      <c r="AH55" s="5" t="n">
        <v>447</v>
      </c>
      <c r="AI55" s="5" t="n">
        <v>435.7178571428572</v>
      </c>
      <c r="AJ55" s="5" t="n">
        <v>463.9232142857143</v>
      </c>
      <c r="AK55" s="5" t="n">
        <v>475.2053571428571</v>
      </c>
      <c r="AL55" s="5" t="n">
        <v>480.8464285714285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RSI in 50–70; Strong close; Trend continuation; Volume&gt;Avg20; Liquidity OK</t>
        </is>
      </c>
      <c r="AQ55" s="3" t="n">
        <v>54</v>
      </c>
    </row>
    <row r="56">
      <c r="A56" s="2" t="n">
        <v>46084</v>
      </c>
      <c r="B56" t="inlineStr">
        <is>
          <t>SWASTIK</t>
        </is>
      </c>
      <c r="C56" t="inlineStr">
        <is>
          <t>Microfinance</t>
        </is>
      </c>
      <c r="D56" t="inlineStr">
        <is>
          <t>Swastik Laghubitta Bittiya Sanstha Limited</t>
        </is>
      </c>
      <c r="E56" t="inlineStr">
        <is>
          <t>BUY</t>
        </is>
      </c>
      <c r="F56" t="inlineStr">
        <is>
          <t>Pullback</t>
        </is>
      </c>
      <c r="G56" s="3" t="n">
        <v>80</v>
      </c>
      <c r="H56" s="3" t="n">
        <v/>
      </c>
      <c r="I56" s="3" t="n">
        <v/>
      </c>
      <c r="J56" s="3" t="n">
        <v>20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2875</v>
      </c>
      <c r="U56" s="5" t="n">
        <v>2852.79</v>
      </c>
      <c r="V56" s="4" t="n">
        <v>0.7785360997479671</v>
      </c>
      <c r="W56" s="6" t="n">
        <v>1535</v>
      </c>
      <c r="X56" s="6" t="n">
        <v>4413125</v>
      </c>
      <c r="Y56" s="4" t="n">
        <v>0.6526083074699203</v>
      </c>
      <c r="Z56" s="5" t="n">
        <v>2836.334730634067</v>
      </c>
      <c r="AA56" s="5" t="n">
        <v>2851.020678286668</v>
      </c>
      <c r="AB56" s="5" t="n">
        <v>2632.424776514117</v>
      </c>
      <c r="AC56" s="4" t="n">
        <v>42.8571428571416</v>
      </c>
      <c r="AD56" s="4" t="n">
        <v>64.77857142857144</v>
      </c>
      <c r="AE56" s="4" t="n">
        <v>2.295652173913043</v>
      </c>
      <c r="AF56" s="4" t="n">
        <v>0.9999999999999849</v>
      </c>
      <c r="AG56" s="4" t="n">
        <v>99.99999999999849</v>
      </c>
      <c r="AH56" s="5" t="n">
        <v>2875</v>
      </c>
      <c r="AI56" s="5" t="n">
        <v>2777.832142857143</v>
      </c>
      <c r="AJ56" s="5" t="n">
        <v>3020.751785714286</v>
      </c>
      <c r="AK56" s="5" t="n">
        <v>3117.919642857142</v>
      </c>
      <c r="AL56" s="5" t="n">
        <v>3166.503571428571</v>
      </c>
      <c r="AM56" t="inlineStr">
        <is>
          <t>5–10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Pullback near EMA20 (ATR); Liquidity OK; Weak RSI</t>
        </is>
      </c>
      <c r="AQ56" s="3" t="n">
        <v>55</v>
      </c>
    </row>
    <row r="57">
      <c r="A57" s="2" t="n">
        <v>46084</v>
      </c>
      <c r="B57" t="inlineStr">
        <is>
          <t>SBI</t>
        </is>
      </c>
      <c r="C57" t="inlineStr">
        <is>
          <t>Commercial Bank</t>
        </is>
      </c>
      <c r="D57" t="inlineStr">
        <is>
          <t>Nepal SBI Bank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/>
      </c>
      <c r="I57" s="3" t="n">
        <v/>
      </c>
      <c r="J57" s="3" t="n">
        <v>80</v>
      </c>
      <c r="K57" s="3" t="n">
        <v>25</v>
      </c>
      <c r="L57" s="3" t="n">
        <v>30</v>
      </c>
      <c r="M57" s="3" t="n">
        <v>2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409</v>
      </c>
      <c r="U57" s="5" t="n">
        <v>408.31</v>
      </c>
      <c r="V57" s="4" t="n">
        <v>0.1689892483652117</v>
      </c>
      <c r="W57" s="6" t="n">
        <v>7799</v>
      </c>
      <c r="X57" s="6" t="n">
        <v>3189791</v>
      </c>
      <c r="Y57" s="4" t="n">
        <v>0.2820966811410465</v>
      </c>
      <c r="Z57" s="5" t="n">
        <v>408.2860947756105</v>
      </c>
      <c r="AA57" s="5" t="n">
        <v>407.4363859723775</v>
      </c>
      <c r="AB57" s="5" t="n">
        <v>405.4406070721738</v>
      </c>
      <c r="AC57" s="4" t="n">
        <v>47.95640326974561</v>
      </c>
      <c r="AD57" s="4" t="n">
        <v>12.44285714285714</v>
      </c>
      <c r="AE57" s="4" t="n">
        <v>1.442542787286054</v>
      </c>
      <c r="AF57" s="4" t="n">
        <v>0.8474576271185037</v>
      </c>
      <c r="AG57" s="4" t="n">
        <v>13.55932203389625</v>
      </c>
      <c r="AH57" s="5" t="n">
        <v>409</v>
      </c>
      <c r="AI57" s="5" t="n">
        <v>390.3357142857143</v>
      </c>
      <c r="AJ57" s="5" t="n">
        <v>436.9964285714286</v>
      </c>
      <c r="AK57" s="5" t="n">
        <v>455.6607142857143</v>
      </c>
      <c r="AL57" s="5" t="n">
        <v>464.9928571428571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Pullback near EMA20 (ATR); Liquidity OK</t>
        </is>
      </c>
      <c r="AQ57" s="3" t="n">
        <v>56</v>
      </c>
    </row>
    <row r="58">
      <c r="A58" s="2" t="n">
        <v>46084</v>
      </c>
      <c r="B58" t="inlineStr">
        <is>
          <t>SAHAS</t>
        </is>
      </c>
      <c r="C58" t="inlineStr">
        <is>
          <t>Hydropower</t>
        </is>
      </c>
      <c r="D58" t="inlineStr">
        <is>
          <t>Sahas Urja Limited</t>
        </is>
      </c>
      <c r="E58" t="inlineStr">
        <is>
          <t>BUY</t>
        </is>
      </c>
      <c r="F58" t="inlineStr">
        <is>
          <t>Trend</t>
        </is>
      </c>
      <c r="G58" s="3" t="n">
        <v>78</v>
      </c>
      <c r="H58" s="3" t="n">
        <v>24</v>
      </c>
      <c r="I58" s="3" t="n">
        <v>24</v>
      </c>
      <c r="J58" s="3" t="n">
        <v>80</v>
      </c>
      <c r="K58" s="3" t="n">
        <v>35</v>
      </c>
      <c r="L58" s="3" t="n">
        <v>20</v>
      </c>
      <c r="M58" s="3" t="n">
        <v>4</v>
      </c>
      <c r="N58" s="3" t="n">
        <v>1</v>
      </c>
      <c r="O58" s="3" t="n">
        <v>1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589</v>
      </c>
      <c r="U58" s="5" t="n">
        <v>588.63</v>
      </c>
      <c r="V58" s="4" t="n">
        <v>0.06285782240116948</v>
      </c>
      <c r="W58" s="6" t="n">
        <v>234606</v>
      </c>
      <c r="X58" s="6" t="n">
        <v>138182934</v>
      </c>
      <c r="Y58" s="4" t="n">
        <v>2.091117257337218</v>
      </c>
      <c r="Z58" s="5" t="n">
        <v>569.9684339647732</v>
      </c>
      <c r="AA58" s="5" t="n">
        <v>564.8360213685509</v>
      </c>
      <c r="AB58" s="5" t="n">
        <v>559.7517666425882</v>
      </c>
      <c r="AC58" s="4" t="n">
        <v>68.28528072836184</v>
      </c>
      <c r="AD58" s="4" t="n">
        <v>14.3142857142857</v>
      </c>
      <c r="AE58" s="4" t="n">
        <v>3.022071307300496</v>
      </c>
      <c r="AF58" s="4" t="n">
        <v>0.6741573033707504</v>
      </c>
      <c r="AG58" s="4" t="n">
        <v>22.47191011235835</v>
      </c>
      <c r="AH58" s="5" t="n">
        <v>589</v>
      </c>
      <c r="AI58" s="5" t="n">
        <v>567.5285714285715</v>
      </c>
      <c r="AJ58" s="5" t="n">
        <v>621.2071428571428</v>
      </c>
      <c r="AK58" s="5" t="n">
        <v>642.6785714285713</v>
      </c>
      <c r="AL58" s="5" t="n">
        <v>653.4142857142856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Trend continuation; Volume&gt;Avg20; Liquidity OK; Late-stage trend (age&gt;=12)</t>
        </is>
      </c>
      <c r="AQ58" s="3" t="n">
        <v>57</v>
      </c>
    </row>
    <row r="59">
      <c r="A59" s="2" t="n">
        <v>46084</v>
      </c>
      <c r="B59" t="inlineStr">
        <is>
          <t>JHAPA</t>
        </is>
      </c>
      <c r="C59" t="inlineStr">
        <is>
          <t>Others</t>
        </is>
      </c>
      <c r="D59" t="inlineStr">
        <is>
          <t>Jhapa Energy Limited</t>
        </is>
      </c>
      <c r="E59" t="inlineStr">
        <is>
          <t>BUY</t>
        </is>
      </c>
      <c r="F59" t="inlineStr">
        <is>
          <t>Pullback</t>
        </is>
      </c>
      <c r="G59" s="3" t="n">
        <v>78</v>
      </c>
      <c r="H59" s="3" t="n">
        <v>25</v>
      </c>
      <c r="I59" s="3" t="n">
        <v>25</v>
      </c>
      <c r="J59" s="3" t="n">
        <v>60</v>
      </c>
      <c r="K59" s="3" t="n">
        <v>25</v>
      </c>
      <c r="L59" s="3" t="n">
        <v>0</v>
      </c>
      <c r="M59" s="3" t="n">
        <v>3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1470</v>
      </c>
      <c r="U59" s="5" t="n">
        <v>1469.66</v>
      </c>
      <c r="V59" s="4" t="n">
        <v>0.023134602561131</v>
      </c>
      <c r="W59" s="6" t="n">
        <v>6862</v>
      </c>
      <c r="X59" s="6" t="n">
        <v>10087140</v>
      </c>
      <c r="Y59" s="4" t="n">
        <v>0.7684468683158446</v>
      </c>
      <c r="Z59" s="5" t="n">
        <v>1425.750223330124</v>
      </c>
      <c r="AA59" s="5" t="n">
        <v>1415.298205471551</v>
      </c>
      <c r="AB59" s="5" t="n">
        <v>1348.724624586235</v>
      </c>
      <c r="AC59" s="4" t="n">
        <v>52.80898876404328</v>
      </c>
      <c r="AD59" s="4" t="n">
        <v>68.65714285714287</v>
      </c>
      <c r="AE59" s="4" t="n">
        <v>4.693877551020406</v>
      </c>
      <c r="AF59" s="4" t="n">
        <v>0.5652173913043397</v>
      </c>
      <c r="AG59" s="4" t="n">
        <v>28.40579710144873</v>
      </c>
      <c r="AH59" s="5" t="n">
        <v>1470</v>
      </c>
      <c r="AI59" s="5" t="n">
        <v>1367.014285714286</v>
      </c>
      <c r="AJ59" s="5" t="n">
        <v>1624.478571428571</v>
      </c>
      <c r="AK59" s="5" t="n">
        <v>1727.464285714286</v>
      </c>
      <c r="AL59" s="5" t="n">
        <v>1778.957142857143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VolAvg5&gt;VolAvg20; Liquidity OK; Late-stage trend (age&gt;=12)</t>
        </is>
      </c>
      <c r="AQ59" s="3" t="n">
        <v>58</v>
      </c>
    </row>
    <row r="60">
      <c r="A60" s="2" t="n">
        <v>46084</v>
      </c>
      <c r="B60" t="inlineStr">
        <is>
          <t>EBL</t>
        </is>
      </c>
      <c r="C60" t="inlineStr">
        <is>
          <t>Commercial Bank</t>
        </is>
      </c>
      <c r="D60" t="inlineStr">
        <is>
          <t>Everest Bank Limited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>27</v>
      </c>
      <c r="I60" s="3" t="n">
        <v>27</v>
      </c>
      <c r="J60" s="3" t="n">
        <v>80</v>
      </c>
      <c r="K60" s="3" t="n">
        <v>10</v>
      </c>
      <c r="L60" s="3" t="n">
        <v>30</v>
      </c>
      <c r="M60" s="3" t="n">
        <v>3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679</v>
      </c>
      <c r="U60" s="5" t="n">
        <v>677.12</v>
      </c>
      <c r="V60" s="4" t="n">
        <v>0.2776465028355377</v>
      </c>
      <c r="W60" s="6" t="n">
        <v>28577</v>
      </c>
      <c r="X60" s="6" t="n">
        <v>19403783</v>
      </c>
      <c r="Y60" s="4" t="n">
        <v>0.8472003581264768</v>
      </c>
      <c r="Z60" s="5" t="n">
        <v>671.7458591246711</v>
      </c>
      <c r="AA60" s="5" t="n">
        <v>669.6039564754129</v>
      </c>
      <c r="AB60" s="5" t="n">
        <v>664.3501594444563</v>
      </c>
      <c r="AC60" s="4" t="n">
        <v>66.07142857139553</v>
      </c>
      <c r="AD60" s="4" t="n">
        <v>7.749999999999992</v>
      </c>
      <c r="AE60" s="4" t="n">
        <v>1.325478645066272</v>
      </c>
      <c r="AF60" s="4" t="n">
        <v>0.8888888888887901</v>
      </c>
      <c r="AG60" s="4" t="n">
        <v>11.11111111110988</v>
      </c>
      <c r="AH60" s="5" t="n">
        <v>679</v>
      </c>
      <c r="AI60" s="5" t="n">
        <v>667.375</v>
      </c>
      <c r="AJ60" s="5" t="n">
        <v>696.4375</v>
      </c>
      <c r="AK60" s="5" t="n">
        <v>708.0625</v>
      </c>
      <c r="AL60" s="5" t="n">
        <v>713.875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Trend continuation; VolAvg5&gt;VolAvg20; Liquidity OK; Late-stage trend (age&gt;=12)</t>
        </is>
      </c>
      <c r="AQ60" s="3" t="n">
        <v>59</v>
      </c>
    </row>
    <row r="61">
      <c r="A61" s="2" t="n">
        <v>46084</v>
      </c>
      <c r="B61" t="inlineStr">
        <is>
          <t>RHPL</t>
        </is>
      </c>
      <c r="C61" t="inlineStr">
        <is>
          <t>Hydropower</t>
        </is>
      </c>
      <c r="D61" t="inlineStr">
        <is>
          <t>Rasuwagadhi Hydropower Company Limited</t>
        </is>
      </c>
      <c r="E61" t="inlineStr">
        <is>
          <t>BUY</t>
        </is>
      </c>
      <c r="F61" t="inlineStr">
        <is>
          <t>Pullback</t>
        </is>
      </c>
      <c r="G61" s="3" t="n">
        <v>76</v>
      </c>
      <c r="H61" s="3" t="n">
        <v>10</v>
      </c>
      <c r="I61" s="3" t="n">
        <v>10</v>
      </c>
      <c r="J61" s="3" t="n">
        <v>40</v>
      </c>
      <c r="K61" s="3" t="n">
        <v>0</v>
      </c>
      <c r="L61" s="3" t="n">
        <v>0</v>
      </c>
      <c r="M61" s="3" t="n">
        <v>0</v>
      </c>
      <c r="N61" s="3" t="n">
        <v>3</v>
      </c>
      <c r="O61" s="3" t="n">
        <v>0</v>
      </c>
      <c r="P61" t="b">
        <v>0</v>
      </c>
      <c r="Q61" t="b">
        <v>1</v>
      </c>
      <c r="R61" t="b">
        <v>0</v>
      </c>
      <c r="S61" t="inlineStr">
        <is>
          <t>DISTRIBUTION</t>
        </is>
      </c>
      <c r="T61" s="5" t="n">
        <v>292.7</v>
      </c>
      <c r="U61" s="5" t="n">
        <v>287.88</v>
      </c>
      <c r="V61" s="4" t="n">
        <v>1.674308739752666</v>
      </c>
      <c r="W61" s="6" t="n">
        <v>59675</v>
      </c>
      <c r="X61" s="6" t="n">
        <v>17466872.5</v>
      </c>
      <c r="Y61" s="4" t="n">
        <v>0.6188487805282744</v>
      </c>
      <c r="Z61" s="5" t="n">
        <v>285.8015296222031</v>
      </c>
      <c r="AA61" s="5" t="n">
        <v>285.1217008347023</v>
      </c>
      <c r="AB61" s="5" t="n">
        <v>281.232660533897</v>
      </c>
      <c r="AC61" s="4" t="n">
        <v>56.92307692306749</v>
      </c>
      <c r="AD61" s="4" t="n">
        <v>11.41428571428571</v>
      </c>
      <c r="AE61" s="4" t="n">
        <v>3.758114110010236</v>
      </c>
      <c r="AF61" s="4" t="n">
        <v>0.9727272727271833</v>
      </c>
      <c r="AG61" s="4" t="n">
        <v>79.09090909090179</v>
      </c>
      <c r="AH61" s="5" t="n">
        <v>292.7</v>
      </c>
      <c r="AI61" s="5" t="n">
        <v>275.5785714285714</v>
      </c>
      <c r="AJ61" s="5" t="n">
        <v>318.3821428571429</v>
      </c>
      <c r="AK61" s="5" t="n">
        <v>335.5035714285714</v>
      </c>
      <c r="AL61" s="5" t="n">
        <v>344.0642857142857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Good candle body; Pullback near EMA20 (ATR); Liquidity OK; Maturing trend (age&gt;=9); Distribution risk (confirmed)</t>
        </is>
      </c>
      <c r="AQ61" s="3" t="n">
        <v>60</v>
      </c>
    </row>
    <row r="62">
      <c r="A62" s="2" t="n">
        <v>46084</v>
      </c>
      <c r="B62" t="inlineStr">
        <is>
          <t>CIT</t>
        </is>
      </c>
      <c r="C62" t="inlineStr">
        <is>
          <t>Investment</t>
        </is>
      </c>
      <c r="D62" t="inlineStr">
        <is>
          <t>Citizen Investment Trust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40</v>
      </c>
      <c r="K62" s="3" t="n">
        <v>10</v>
      </c>
      <c r="L62" s="3" t="n">
        <v>0</v>
      </c>
      <c r="M62" s="3" t="n">
        <v>1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1803</v>
      </c>
      <c r="U62" s="5" t="n">
        <v>1796.25</v>
      </c>
      <c r="V62" s="4" t="n">
        <v>0.3757828810020875</v>
      </c>
      <c r="W62" s="6" t="n">
        <v>8293</v>
      </c>
      <c r="X62" s="6" t="n">
        <v>14952279</v>
      </c>
      <c r="Y62" s="4" t="n">
        <v>0.9531964782418793</v>
      </c>
      <c r="Z62" s="5" t="n">
        <v>1771.931193167519</v>
      </c>
      <c r="AA62" s="5" t="n">
        <v>1768.1502369169</v>
      </c>
      <c r="AB62" s="5" t="n">
        <v>1786.371806289806</v>
      </c>
      <c r="AC62" s="4" t="n">
        <v>67.2552166934114</v>
      </c>
      <c r="AD62" s="4" t="n">
        <v>20.60714285714287</v>
      </c>
      <c r="AE62" s="4" t="n">
        <v>1.497504159733776</v>
      </c>
      <c r="AF62" s="4" t="n">
        <v>0.9259259259258917</v>
      </c>
      <c r="AG62" s="4" t="n">
        <v>49.62962962962813</v>
      </c>
      <c r="AH62" s="5" t="n">
        <v>1803</v>
      </c>
      <c r="AI62" s="5" t="n">
        <v>1772.089285714286</v>
      </c>
      <c r="AJ62" s="5" t="n">
        <v>1849.366071428571</v>
      </c>
      <c r="AK62" s="5" t="n">
        <v>1880.276785714286</v>
      </c>
      <c r="AL62" s="5" t="n">
        <v>1895.732142857143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Good candle body; Trend continuation; Liquidity OK</t>
        </is>
      </c>
      <c r="AQ62" s="3" t="n">
        <v>61</v>
      </c>
    </row>
    <row r="63">
      <c r="A63" s="2" t="n">
        <v>46084</v>
      </c>
      <c r="B63" t="inlineStr">
        <is>
          <t>SHINE</t>
        </is>
      </c>
      <c r="C63" t="inlineStr">
        <is>
          <t>Development Bank</t>
        </is>
      </c>
      <c r="D63" t="inlineStr">
        <is>
          <t>Shine Resunga Development Bank Limited</t>
        </is>
      </c>
      <c r="E63" t="inlineStr">
        <is>
          <t>BUY</t>
        </is>
      </c>
      <c r="F63" t="inlineStr">
        <is>
          <t>Pullback</t>
        </is>
      </c>
      <c r="G63" s="3" t="n">
        <v>76</v>
      </c>
      <c r="H63" s="3" t="n">
        <v>24</v>
      </c>
      <c r="I63" s="3" t="n">
        <v>24</v>
      </c>
      <c r="J63" s="3" t="n">
        <v>20</v>
      </c>
      <c r="K63" s="3" t="n">
        <v>30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409.6</v>
      </c>
      <c r="U63" s="5" t="n">
        <v>409.22</v>
      </c>
      <c r="V63" s="4" t="n">
        <v>0.09285958653047126</v>
      </c>
      <c r="W63" s="6" t="n">
        <v>32334</v>
      </c>
      <c r="X63" s="6" t="n">
        <v>13244006.4</v>
      </c>
      <c r="Y63" s="4" t="n">
        <v>1.02392936933057</v>
      </c>
      <c r="Z63" s="5" t="n">
        <v>403.6154665635281</v>
      </c>
      <c r="AA63" s="5" t="n">
        <v>403.6687183763614</v>
      </c>
      <c r="AB63" s="5" t="n">
        <v>402.9638557312693</v>
      </c>
      <c r="AC63" s="4" t="n">
        <v>53.76984126982634</v>
      </c>
      <c r="AD63" s="4" t="n">
        <v>8.714285714285706</v>
      </c>
      <c r="AE63" s="4" t="n">
        <v>2.685546874999993</v>
      </c>
      <c r="AF63" s="4" t="n">
        <v>0.5090909090908649</v>
      </c>
      <c r="AG63" s="4" t="n">
        <v>41.81818181817822</v>
      </c>
      <c r="AH63" s="5" t="n">
        <v>409.6</v>
      </c>
      <c r="AI63" s="5" t="n">
        <v>396.5285714285715</v>
      </c>
      <c r="AJ63" s="5" t="n">
        <v>429.2071428571429</v>
      </c>
      <c r="AK63" s="5" t="n">
        <v>442.2785714285714</v>
      </c>
      <c r="AL63" s="5" t="n">
        <v>448.8142857142857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Good candle body; Pullback near EMA20 (ATR); Liquidity OK; Late-stage trend (age&gt;=12)</t>
        </is>
      </c>
      <c r="AQ63" s="3" t="n">
        <v>62</v>
      </c>
    </row>
    <row r="64">
      <c r="A64" s="2" t="n">
        <v>46084</v>
      </c>
      <c r="B64" t="inlineStr">
        <is>
          <t>SONA</t>
        </is>
      </c>
      <c r="C64" t="inlineStr">
        <is>
          <t>Manufacturing and Processing</t>
        </is>
      </c>
      <c r="D64" t="inlineStr">
        <is>
          <t>Sonapur Minerals and Oil Limited</t>
        </is>
      </c>
      <c r="E64" t="inlineStr">
        <is>
          <t>BUY</t>
        </is>
      </c>
      <c r="F64" t="inlineStr">
        <is>
          <t>Trend</t>
        </is>
      </c>
      <c r="G64" s="3" t="n">
        <v>76</v>
      </c>
      <c r="H64" s="3" t="n">
        <v/>
      </c>
      <c r="I64" s="3" t="n">
        <v/>
      </c>
      <c r="J64" s="3" t="n">
        <v>20</v>
      </c>
      <c r="K64" s="3" t="n">
        <v>10</v>
      </c>
      <c r="L64" s="3" t="n">
        <v>0</v>
      </c>
      <c r="M64" s="3" t="n">
        <v>1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436</v>
      </c>
      <c r="U64" s="5" t="n">
        <v>434.17</v>
      </c>
      <c r="V64" s="4" t="n">
        <v>0.4214938848837966</v>
      </c>
      <c r="W64" s="6" t="n">
        <v>21060</v>
      </c>
      <c r="X64" s="6" t="n">
        <v>9182160</v>
      </c>
      <c r="Y64" s="4" t="n">
        <v>0.7186070079538126</v>
      </c>
      <c r="Z64" s="5" t="n">
        <v>428.1120144285535</v>
      </c>
      <c r="AA64" s="5" t="n">
        <v>428.3122797349415</v>
      </c>
      <c r="AB64" s="5" t="n">
        <v>429.4385681561297</v>
      </c>
      <c r="AC64" s="4" t="n">
        <v>52.8957528957386</v>
      </c>
      <c r="AD64" s="4" t="n">
        <v>9.585714285714289</v>
      </c>
      <c r="AE64" s="4" t="n">
        <v>2.247706422018346</v>
      </c>
      <c r="AF64" s="4" t="n">
        <v>0.7142857142856406</v>
      </c>
      <c r="AG64" s="4" t="n">
        <v>51.02040816326004</v>
      </c>
      <c r="AH64" s="5" t="n">
        <v>436</v>
      </c>
      <c r="AI64" s="5" t="n">
        <v>421.6214285714286</v>
      </c>
      <c r="AJ64" s="5" t="n">
        <v>457.5678571428572</v>
      </c>
      <c r="AK64" s="5" t="n">
        <v>471.9464285714286</v>
      </c>
      <c r="AL64" s="5" t="n">
        <v>479.1357142857143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Strong close; Good candle body; Trend continuation; Liquidity OK</t>
        </is>
      </c>
      <c r="AQ64" s="3" t="n">
        <v>63</v>
      </c>
    </row>
    <row r="65">
      <c r="A65" s="2" t="n">
        <v>46084</v>
      </c>
      <c r="B65" t="inlineStr">
        <is>
          <t>JBLB</t>
        </is>
      </c>
      <c r="C65" t="inlineStr">
        <is>
          <t>Microfinance</t>
        </is>
      </c>
      <c r="D65" t="inlineStr">
        <is>
          <t>Jeevan Bikas Laghubitta Bittiya Sanstha Limited</t>
        </is>
      </c>
      <c r="E65" t="inlineStr">
        <is>
          <t>BUY</t>
        </is>
      </c>
      <c r="F65" t="inlineStr">
        <is>
          <t>Trend</t>
        </is>
      </c>
      <c r="G65" s="3" t="n">
        <v>76</v>
      </c>
      <c r="H65" s="3" t="n">
        <v/>
      </c>
      <c r="I65" s="3" t="n">
        <v/>
      </c>
      <c r="J65" s="3" t="n">
        <v>20</v>
      </c>
      <c r="K65" s="3" t="n">
        <v>10</v>
      </c>
      <c r="L65" s="3" t="n">
        <v>0</v>
      </c>
      <c r="M65" s="3" t="n">
        <v>3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1339</v>
      </c>
      <c r="U65" s="5" t="n">
        <v>1335.07</v>
      </c>
      <c r="V65" s="4" t="n">
        <v>0.2943665875197601</v>
      </c>
      <c r="W65" s="6" t="n">
        <v>5850</v>
      </c>
      <c r="X65" s="6" t="n">
        <v>7833150</v>
      </c>
      <c r="Y65" s="4" t="n">
        <v>0.8325209731245151</v>
      </c>
      <c r="Z65" s="5" t="n">
        <v>1319.113695296202</v>
      </c>
      <c r="AA65" s="5" t="n">
        <v>1322.783221782597</v>
      </c>
      <c r="AB65" s="5" t="n">
        <v>1362.082516948343</v>
      </c>
      <c r="AC65" s="4" t="n">
        <v>62.24018475749572</v>
      </c>
      <c r="AD65" s="4" t="n">
        <v>23.92857142857146</v>
      </c>
      <c r="AE65" s="4" t="n">
        <v>1.784914115011208</v>
      </c>
      <c r="AF65" s="4" t="n">
        <v>0.7531380753137732</v>
      </c>
      <c r="AG65" s="4" t="n">
        <v>75.31380753137732</v>
      </c>
      <c r="AH65" s="5" t="n">
        <v>1339</v>
      </c>
      <c r="AI65" s="5" t="n">
        <v>1303.107142857143</v>
      </c>
      <c r="AJ65" s="5" t="n">
        <v>1392.839285714286</v>
      </c>
      <c r="AK65" s="5" t="n">
        <v>1428.732142857143</v>
      </c>
      <c r="AL65" s="5" t="n">
        <v>1446.678571428571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Strong close; Good candle body; Trend continuation; Liquidity OK</t>
        </is>
      </c>
      <c r="AQ65" s="3" t="n">
        <v>64</v>
      </c>
    </row>
    <row r="66">
      <c r="A66" s="2" t="n">
        <v>46084</v>
      </c>
      <c r="B66" t="inlineStr">
        <is>
          <t>USHEC</t>
        </is>
      </c>
      <c r="C66" t="inlineStr">
        <is>
          <t>Hydropower</t>
        </is>
      </c>
      <c r="D66" t="inlineStr">
        <is>
          <t>Upper Solu Hydro Electric Company Limited</t>
        </is>
      </c>
      <c r="E66" t="inlineStr">
        <is>
          <t>BUY</t>
        </is>
      </c>
      <c r="F66" t="inlineStr">
        <is>
          <t>Trend</t>
        </is>
      </c>
      <c r="G66" s="3" t="n">
        <v>76</v>
      </c>
      <c r="H66" s="3" t="n">
        <v/>
      </c>
      <c r="I66" s="3" t="n">
        <v/>
      </c>
      <c r="J66" s="3" t="n">
        <v>20</v>
      </c>
      <c r="K66" s="3" t="n">
        <v>0</v>
      </c>
      <c r="L66" s="3" t="n">
        <v>0</v>
      </c>
      <c r="M66" s="3" t="n">
        <v>2</v>
      </c>
      <c r="N66" s="3" t="n">
        <v>1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480.3</v>
      </c>
      <c r="U66" s="5" t="n">
        <v>479.24</v>
      </c>
      <c r="V66" s="4" t="n">
        <v>0.2211835406059595</v>
      </c>
      <c r="W66" s="6" t="n">
        <v>14660</v>
      </c>
      <c r="X66" s="6" t="n">
        <v>7041198</v>
      </c>
      <c r="Y66" s="4" t="n">
        <v>0.438411550619189</v>
      </c>
      <c r="Z66" s="5" t="n">
        <v>472.1035224339474</v>
      </c>
      <c r="AA66" s="5" t="n">
        <v>471.9276231145683</v>
      </c>
      <c r="AB66" s="5" t="n">
        <v>472.3233258961059</v>
      </c>
      <c r="AC66" s="4" t="n">
        <v>52.60770975055021</v>
      </c>
      <c r="AD66" s="4" t="n">
        <v>13.13571428571428</v>
      </c>
      <c r="AE66" s="4" t="n">
        <v>2.769102644180717</v>
      </c>
      <c r="AF66" s="4" t="n">
        <v>0.8721804511277549</v>
      </c>
      <c r="AG66" s="4" t="n">
        <v>87.21804511277548</v>
      </c>
      <c r="AH66" s="5" t="n">
        <v>480.3</v>
      </c>
      <c r="AI66" s="5" t="n">
        <v>460.5964285714286</v>
      </c>
      <c r="AJ66" s="5" t="n">
        <v>509.8553571428571</v>
      </c>
      <c r="AK66" s="5" t="n">
        <v>529.5589285714286</v>
      </c>
      <c r="AL66" s="5" t="n">
        <v>539.4107142857142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Close&gt;VWAP &amp; VWAP rising/flat; RSI in 50–70; Strong close; Good candle body; Trend continuation; Liquidity OK</t>
        </is>
      </c>
      <c r="AQ66" s="3" t="n">
        <v>65</v>
      </c>
    </row>
    <row r="67">
      <c r="A67" s="2" t="n">
        <v>46084</v>
      </c>
      <c r="B67" t="inlineStr">
        <is>
          <t>SJCL</t>
        </is>
      </c>
      <c r="C67" t="inlineStr">
        <is>
          <t>Hydropower</t>
        </is>
      </c>
      <c r="D67" t="inlineStr">
        <is>
          <t>Sanjen Jalavidhyut Company Limited</t>
        </is>
      </c>
      <c r="E67" t="inlineStr">
        <is>
          <t>BUY</t>
        </is>
      </c>
      <c r="F67" t="inlineStr">
        <is>
          <t>Pullback</t>
        </is>
      </c>
      <c r="G67" s="3" t="n">
        <v>76</v>
      </c>
      <c r="H67" s="3" t="n">
        <v>10</v>
      </c>
      <c r="I67" s="3" t="n">
        <v>10</v>
      </c>
      <c r="J67" s="3" t="n">
        <v>60</v>
      </c>
      <c r="K67" s="3" t="n">
        <v>0</v>
      </c>
      <c r="L67" s="3" t="n">
        <v>0</v>
      </c>
      <c r="M67" s="3" t="n">
        <v>4</v>
      </c>
      <c r="N67" s="3" t="n">
        <v>0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304.9</v>
      </c>
      <c r="U67" s="5" t="n">
        <v>302.36</v>
      </c>
      <c r="V67" s="4" t="n">
        <v>0.8400582087577572</v>
      </c>
      <c r="W67" s="6" t="n">
        <v>22526</v>
      </c>
      <c r="X67" s="6" t="n">
        <v>6868177.399999999</v>
      </c>
      <c r="Y67" s="4" t="n">
        <v>0.6988414173519042</v>
      </c>
      <c r="Z67" s="5" t="n">
        <v>299.9902734317488</v>
      </c>
      <c r="AA67" s="5" t="n">
        <v>298.9666192663555</v>
      </c>
      <c r="AB67" s="5" t="n">
        <v>295.334967318703</v>
      </c>
      <c r="AC67" s="4" t="n">
        <v>55.17241379309392</v>
      </c>
      <c r="AD67" s="4" t="n">
        <v>11.55714285714286</v>
      </c>
      <c r="AE67" s="4" t="n">
        <v>5.837979665464071</v>
      </c>
      <c r="AF67" s="4" t="n">
        <v>0.6011235955055833</v>
      </c>
      <c r="AG67" s="4" t="n">
        <v>17.97752808988656</v>
      </c>
      <c r="AH67" s="5" t="n">
        <v>304.9</v>
      </c>
      <c r="AI67" s="5" t="n">
        <v>287.5642857142857</v>
      </c>
      <c r="AJ67" s="5" t="n">
        <v>330.9035714285714</v>
      </c>
      <c r="AK67" s="5" t="n">
        <v>348.2392857142857</v>
      </c>
      <c r="AL67" s="5" t="n">
        <v>356.9071428571428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Pullback near EMA20 (ATR); Liquidity OK; Maturing trend (age&gt;=9)</t>
        </is>
      </c>
      <c r="AQ67" s="3" t="n">
        <v>66</v>
      </c>
    </row>
    <row r="68">
      <c r="A68" s="2" t="n">
        <v>46084</v>
      </c>
      <c r="B68" t="inlineStr">
        <is>
          <t>SNLI</t>
        </is>
      </c>
      <c r="C68" t="inlineStr">
        <is>
          <t>Life Insurance</t>
        </is>
      </c>
      <c r="D68" t="inlineStr">
        <is>
          <t>Sun Nepal Life Insurance Company Limited</t>
        </is>
      </c>
      <c r="E68" t="inlineStr">
        <is>
          <t>BUY</t>
        </is>
      </c>
      <c r="F68" t="inlineStr">
        <is>
          <t>Trend</t>
        </is>
      </c>
      <c r="G68" s="3" t="n">
        <v>76</v>
      </c>
      <c r="H68" s="3" t="n">
        <v/>
      </c>
      <c r="I68" s="3" t="n">
        <v/>
      </c>
      <c r="J68" s="3" t="n">
        <v>20</v>
      </c>
      <c r="K68" s="3" t="n">
        <v>10</v>
      </c>
      <c r="L68" s="3" t="n">
        <v>0</v>
      </c>
      <c r="M68" s="3" t="n">
        <v>1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469.9</v>
      </c>
      <c r="U68" s="5" t="n">
        <v>469.65</v>
      </c>
      <c r="V68" s="4" t="n">
        <v>0.05323112956456924</v>
      </c>
      <c r="W68" s="6" t="n">
        <v>14309</v>
      </c>
      <c r="X68" s="6" t="n">
        <v>6723799.1</v>
      </c>
      <c r="Y68" s="4" t="n">
        <v>0.7133865294635268</v>
      </c>
      <c r="Z68" s="5" t="n">
        <v>461.171714038067</v>
      </c>
      <c r="AA68" s="5" t="n">
        <v>462.9017444170685</v>
      </c>
      <c r="AB68" s="5" t="n">
        <v>473.8228024293069</v>
      </c>
      <c r="AC68" s="4" t="n">
        <v>55.10638297870695</v>
      </c>
      <c r="AD68" s="4" t="n">
        <v>9.899999999999993</v>
      </c>
      <c r="AE68" s="4" t="n">
        <v>2.766546073632682</v>
      </c>
      <c r="AF68" s="4" t="n">
        <v>0.7615384615384012</v>
      </c>
      <c r="AG68" s="4" t="n">
        <v>76.15384615384012</v>
      </c>
      <c r="AH68" s="5" t="n">
        <v>469.9</v>
      </c>
      <c r="AI68" s="5" t="n">
        <v>455.05</v>
      </c>
      <c r="AJ68" s="5" t="n">
        <v>492.175</v>
      </c>
      <c r="AK68" s="5" t="n">
        <v>507.0249999999999</v>
      </c>
      <c r="AL68" s="5" t="n">
        <v>514.4499999999998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RSI in 50–70; Strong close; Good candle body; Trend continuation; Liquidity OK</t>
        </is>
      </c>
      <c r="AQ68" s="3" t="n">
        <v>67</v>
      </c>
    </row>
    <row r="69">
      <c r="A69" s="2" t="n">
        <v>46084</v>
      </c>
      <c r="B69" t="inlineStr">
        <is>
          <t>GCIL</t>
        </is>
      </c>
      <c r="C69" t="inlineStr">
        <is>
          <t>Manufacturing and Processing</t>
        </is>
      </c>
      <c r="D69" t="inlineStr">
        <is>
          <t>Ghorahi Cement Industry Limited</t>
        </is>
      </c>
      <c r="E69" t="inlineStr">
        <is>
          <t>BUY</t>
        </is>
      </c>
      <c r="F69" t="inlineStr">
        <is>
          <t>Trend</t>
        </is>
      </c>
      <c r="G69" s="3" t="n">
        <v>76</v>
      </c>
      <c r="H69" s="3" t="n">
        <v/>
      </c>
      <c r="I69" s="3" t="n">
        <v/>
      </c>
      <c r="J69" s="3" t="n">
        <v>20</v>
      </c>
      <c r="K69" s="3" t="n">
        <v>10</v>
      </c>
      <c r="L69" s="3" t="n">
        <v>0</v>
      </c>
      <c r="M69" s="3" t="n">
        <v>0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425.5</v>
      </c>
      <c r="U69" s="5" t="n">
        <v>422.13</v>
      </c>
      <c r="V69" s="4" t="n">
        <v>0.7983322673110171</v>
      </c>
      <c r="W69" s="6" t="n">
        <v>14505</v>
      </c>
      <c r="X69" s="6" t="n">
        <v>6171877.5</v>
      </c>
      <c r="Y69" s="4" t="n">
        <v>0.9587420352695448</v>
      </c>
      <c r="Z69" s="5" t="n">
        <v>417.4247819721009</v>
      </c>
      <c r="AA69" s="5" t="n">
        <v>418.5709052660448</v>
      </c>
      <c r="AB69" s="5" t="n">
        <v>425.7046286789879</v>
      </c>
      <c r="AC69" s="4" t="n">
        <v>54.59317585299833</v>
      </c>
      <c r="AD69" s="4" t="n">
        <v>7.271428571428568</v>
      </c>
      <c r="AE69" s="4" t="n">
        <v>3.360752056404225</v>
      </c>
      <c r="AF69" s="4" t="n">
        <v>0.9650349650348976</v>
      </c>
      <c r="AG69" s="4" t="n">
        <v>96.50349650348976</v>
      </c>
      <c r="AH69" s="5" t="n">
        <v>425.5</v>
      </c>
      <c r="AI69" s="5" t="n">
        <v>414.5928571428572</v>
      </c>
      <c r="AJ69" s="5" t="n">
        <v>441.8607142857143</v>
      </c>
      <c r="AK69" s="5" t="n">
        <v>452.7678571428571</v>
      </c>
      <c r="AL69" s="5" t="n">
        <v>458.2214285714285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Close&gt;VWAP &amp; VWAP rising/flat; RSI in 50–70; Strong close; Good candle body; Trend continuation; Liquidity OK</t>
        </is>
      </c>
      <c r="AQ69" s="3" t="n">
        <v>68</v>
      </c>
    </row>
    <row r="70">
      <c r="A70" s="2" t="n">
        <v>46084</v>
      </c>
      <c r="B70" t="inlineStr">
        <is>
          <t>ANLB</t>
        </is>
      </c>
      <c r="C70" t="inlineStr">
        <is>
          <t>Microfinance</t>
        </is>
      </c>
      <c r="D70" t="inlineStr">
        <is>
          <t>Aatmanirbhar Laghubitta Bittiya Sanstha Limited</t>
        </is>
      </c>
      <c r="E70" t="inlineStr">
        <is>
          <t>BUY</t>
        </is>
      </c>
      <c r="F70" t="inlineStr">
        <is>
          <t>Pullback</t>
        </is>
      </c>
      <c r="G70" s="3" t="n">
        <v>76</v>
      </c>
      <c r="H70" s="3" t="n">
        <v/>
      </c>
      <c r="I70" s="3" t="n">
        <v/>
      </c>
      <c r="J70" s="3" t="n">
        <v>40</v>
      </c>
      <c r="K70" s="3" t="n">
        <v>30</v>
      </c>
      <c r="L70" s="3" t="n">
        <v>0</v>
      </c>
      <c r="M70" s="3" t="n">
        <v>3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6400</v>
      </c>
      <c r="U70" s="5" t="n">
        <v>6384.87</v>
      </c>
      <c r="V70" s="4" t="n">
        <v>0.2369664535064944</v>
      </c>
      <c r="W70" s="6" t="n">
        <v>925</v>
      </c>
      <c r="X70" s="6" t="n">
        <v>5920000</v>
      </c>
      <c r="Y70" s="4" t="n">
        <v>0.9903110111878368</v>
      </c>
      <c r="Z70" s="5" t="n">
        <v>6315.806076717236</v>
      </c>
      <c r="AA70" s="5" t="n">
        <v>6249.442098287389</v>
      </c>
      <c r="AB70" s="5" t="n">
        <v>6194.916698405907</v>
      </c>
      <c r="AC70" s="4" t="n">
        <v>72.38712895983912</v>
      </c>
      <c r="AD70" s="4" t="n">
        <v>179.3857142857141</v>
      </c>
      <c r="AE70" s="4" t="n">
        <v>1.71875</v>
      </c>
      <c r="AF70" s="4" t="n">
        <v>0.4545454545454504</v>
      </c>
      <c r="AG70" s="4" t="n">
        <v>45.45454545454504</v>
      </c>
      <c r="AH70" s="5" t="n">
        <v>6400</v>
      </c>
      <c r="AI70" s="5" t="n">
        <v>6130.921428571429</v>
      </c>
      <c r="AJ70" s="5" t="n">
        <v>6803.617857142857</v>
      </c>
      <c r="AK70" s="5" t="n">
        <v>7072.696428571428</v>
      </c>
      <c r="AL70" s="5" t="n">
        <v>7207.235714285714</v>
      </c>
      <c r="AM70" t="inlineStr">
        <is>
          <t>5–10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Good candle body; Pullback near EMA20 (ATR); Liquidity OK</t>
        </is>
      </c>
      <c r="AQ70" s="3" t="n">
        <v>69</v>
      </c>
    </row>
    <row r="71">
      <c r="A71" s="2" t="n">
        <v>46084</v>
      </c>
      <c r="B71" t="inlineStr">
        <is>
          <t>AKJCL</t>
        </is>
      </c>
      <c r="C71" t="inlineStr">
        <is>
          <t>Hydropower</t>
        </is>
      </c>
      <c r="D71" t="inlineStr">
        <is>
          <t>Ankhukhola Hydropower Company Limited</t>
        </is>
      </c>
      <c r="E71" t="inlineStr">
        <is>
          <t>BUY</t>
        </is>
      </c>
      <c r="F71" t="inlineStr">
        <is>
          <t>Trend</t>
        </is>
      </c>
      <c r="G71" s="3" t="n">
        <v>74</v>
      </c>
      <c r="H71" s="3" t="n">
        <v>16</v>
      </c>
      <c r="I71" s="3" t="n">
        <v>16</v>
      </c>
      <c r="J71" s="3" t="n">
        <v>40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371.9</v>
      </c>
      <c r="U71" s="5" t="n">
        <v>370.09</v>
      </c>
      <c r="V71" s="4" t="n">
        <v>0.4890702261612033</v>
      </c>
      <c r="W71" s="6" t="n">
        <v>936347</v>
      </c>
      <c r="X71" s="6" t="n">
        <v>348227449.3</v>
      </c>
      <c r="Y71" s="4" t="n">
        <v>0.7737731584185277</v>
      </c>
      <c r="Z71" s="5" t="n">
        <v>359.3965710153774</v>
      </c>
      <c r="AA71" s="5" t="n">
        <v>343.4112522142512</v>
      </c>
      <c r="AB71" s="5" t="n">
        <v>293.0010596742216</v>
      </c>
      <c r="AC71" s="4" t="n">
        <v>53.1315974665676</v>
      </c>
      <c r="AD71" s="4" t="n">
        <v>20.10714285714286</v>
      </c>
      <c r="AE71" s="4" t="n">
        <v>3.818230707179336</v>
      </c>
      <c r="AF71" s="4" t="n">
        <v>0.8380281690140245</v>
      </c>
      <c r="AG71" s="4" t="n">
        <v>83.80281690140245</v>
      </c>
      <c r="AH71" s="5" t="n">
        <v>371.9</v>
      </c>
      <c r="AI71" s="5" t="n">
        <v>341.7392857142857</v>
      </c>
      <c r="AJ71" s="5" t="n">
        <v>417.1410714285714</v>
      </c>
      <c r="AK71" s="5" t="n">
        <v>447.3017857142856</v>
      </c>
      <c r="AL71" s="5" t="n">
        <v>462.3821428571428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Strong close; Good candle body; Trend continuation; Liquidity OK; Late-stage trend (age&gt;=12)</t>
        </is>
      </c>
      <c r="AQ71" s="3" t="n">
        <v>70</v>
      </c>
    </row>
    <row r="72">
      <c r="A72" s="2" t="n">
        <v>46084</v>
      </c>
      <c r="B72" t="inlineStr">
        <is>
          <t>SSHL</t>
        </is>
      </c>
      <c r="C72" t="inlineStr">
        <is>
          <t>Hydropower</t>
        </is>
      </c>
      <c r="D72" t="inlineStr">
        <is>
          <t>Shiva Shree Hydropower Limited</t>
        </is>
      </c>
      <c r="E72" t="inlineStr">
        <is>
          <t>BUY</t>
        </is>
      </c>
      <c r="F72" t="inlineStr">
        <is>
          <t>Pullback</t>
        </is>
      </c>
      <c r="G72" s="3" t="n">
        <v>74</v>
      </c>
      <c r="H72" s="3" t="n">
        <v>19</v>
      </c>
      <c r="I72" s="3" t="n">
        <v>19</v>
      </c>
      <c r="J72" s="3" t="n">
        <v>60</v>
      </c>
      <c r="K72" s="3" t="n">
        <v>0</v>
      </c>
      <c r="L72" s="3" t="n">
        <v>30</v>
      </c>
      <c r="M72" s="3" t="n">
        <v>3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194</v>
      </c>
      <c r="U72" s="5" t="n">
        <v>192.74</v>
      </c>
      <c r="V72" s="4" t="n">
        <v>0.6537304140292541</v>
      </c>
      <c r="W72" s="6" t="n">
        <v>243749</v>
      </c>
      <c r="X72" s="6" t="n">
        <v>47287306</v>
      </c>
      <c r="Y72" s="4" t="n">
        <v>0.5074264639755918</v>
      </c>
      <c r="Z72" s="5" t="n">
        <v>188.6826001515991</v>
      </c>
      <c r="AA72" s="5" t="n">
        <v>187.2405604454566</v>
      </c>
      <c r="AB72" s="5" t="n">
        <v>179.8006584810904</v>
      </c>
      <c r="AC72" s="4" t="n">
        <v>48.71794871793123</v>
      </c>
      <c r="AD72" s="4" t="n">
        <v>7.607142857142859</v>
      </c>
      <c r="AE72" s="4" t="n">
        <v>3.505154639175245</v>
      </c>
      <c r="AF72" s="4" t="n">
        <v>0.8823529411763393</v>
      </c>
      <c r="AG72" s="4" t="n">
        <v>35.29411764705366</v>
      </c>
      <c r="AH72" s="5" t="n">
        <v>194</v>
      </c>
      <c r="AI72" s="5" t="n">
        <v>182.5892857142857</v>
      </c>
      <c r="AJ72" s="5" t="n">
        <v>211.1160714285714</v>
      </c>
      <c r="AK72" s="5" t="n">
        <v>222.5267857142857</v>
      </c>
      <c r="AL72" s="5" t="n">
        <v>228.2321428571428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Good candle body; Pullback near EMA20 (ATR); Liquidity OK; Late-stage trend (age&gt;=12)</t>
        </is>
      </c>
      <c r="AQ72" s="3" t="n">
        <v>71</v>
      </c>
    </row>
    <row r="73">
      <c r="A73" s="2" t="n">
        <v>46084</v>
      </c>
      <c r="B73" t="inlineStr">
        <is>
          <t>NIFRA</t>
        </is>
      </c>
      <c r="C73" t="inlineStr">
        <is>
          <t>Investment</t>
        </is>
      </c>
      <c r="D73" t="inlineStr">
        <is>
          <t>Nepal Infrastructure Bank Limited</t>
        </is>
      </c>
      <c r="E73" t="inlineStr">
        <is>
          <t>BUY</t>
        </is>
      </c>
      <c r="F73" t="inlineStr">
        <is>
          <t>Trend</t>
        </is>
      </c>
      <c r="G73" s="3" t="n">
        <v>74</v>
      </c>
      <c r="H73" s="3" t="n">
        <v>24</v>
      </c>
      <c r="I73" s="3" t="n">
        <v>24</v>
      </c>
      <c r="J73" s="3" t="n">
        <v>20</v>
      </c>
      <c r="K73" s="3" t="n">
        <v>10</v>
      </c>
      <c r="L73" s="3" t="n">
        <v>0</v>
      </c>
      <c r="M73" s="3" t="n">
        <v>2</v>
      </c>
      <c r="N73" s="3" t="n">
        <v>0</v>
      </c>
      <c r="O73" s="3" t="n">
        <v>1</v>
      </c>
      <c r="P73" t="b">
        <v>0</v>
      </c>
      <c r="Q73" t="b">
        <v>0</v>
      </c>
      <c r="R73" t="b">
        <v>1</v>
      </c>
      <c r="S73" t="inlineStr">
        <is>
          <t>SHAKEOUT</t>
        </is>
      </c>
      <c r="T73" s="5" t="n">
        <v>267.8</v>
      </c>
      <c r="U73" s="5" t="n">
        <v>264.83</v>
      </c>
      <c r="V73" s="4" t="n">
        <v>1.12147415323038</v>
      </c>
      <c r="W73" s="6" t="n">
        <v>151034</v>
      </c>
      <c r="X73" s="6" t="n">
        <v>40446905.2</v>
      </c>
      <c r="Y73" s="4" t="n">
        <v>1.344829182812856</v>
      </c>
      <c r="Z73" s="5" t="n">
        <v>262.184080962143</v>
      </c>
      <c r="AA73" s="5" t="n">
        <v>262.1950698397119</v>
      </c>
      <c r="AB73" s="5" t="n">
        <v>264.1737873459858</v>
      </c>
      <c r="AC73" s="4" t="n">
        <v>60.71428571424783</v>
      </c>
      <c r="AD73" s="4" t="n">
        <v>6.742857142857141</v>
      </c>
      <c r="AE73" s="4" t="n">
        <v>3.958177744585484</v>
      </c>
      <c r="AF73" s="4" t="n">
        <v>0.9622641509433074</v>
      </c>
      <c r="AG73" s="4" t="n">
        <v>96.22641509433075</v>
      </c>
      <c r="AH73" s="5" t="n">
        <v>267.8</v>
      </c>
      <c r="AI73" s="5" t="n">
        <v>257.6857142857143</v>
      </c>
      <c r="AJ73" s="5" t="n">
        <v>282.9714285714285</v>
      </c>
      <c r="AK73" s="5" t="n">
        <v>293.0857142857143</v>
      </c>
      <c r="AL73" s="5" t="n">
        <v>298.1428571428571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Good candle body; Trend continuation; Volume&gt;Avg20; Liquidity OK; Late-stage trend (age&gt;=12)</t>
        </is>
      </c>
      <c r="AQ73" s="3" t="n">
        <v>72</v>
      </c>
    </row>
    <row r="74">
      <c r="A74" s="2" t="n">
        <v>46084</v>
      </c>
      <c r="B74" t="inlineStr">
        <is>
          <t>DHEL</t>
        </is>
      </c>
      <c r="C74" t="inlineStr">
        <is>
          <t>Hydropower</t>
        </is>
      </c>
      <c r="D74" t="inlineStr">
        <is>
          <t>Daramkhola Hydro Energy Limited</t>
        </is>
      </c>
      <c r="E74" t="inlineStr">
        <is>
          <t>BUY</t>
        </is>
      </c>
      <c r="F74" t="inlineStr">
        <is>
          <t>Pullback</t>
        </is>
      </c>
      <c r="G74" s="3" t="n">
        <v>74</v>
      </c>
      <c r="H74" s="3" t="n">
        <v>22</v>
      </c>
      <c r="I74" s="3" t="n">
        <v>22</v>
      </c>
      <c r="J74" s="3" t="n">
        <v>60</v>
      </c>
      <c r="K74" s="3" t="n">
        <v>0</v>
      </c>
      <c r="L74" s="3" t="n">
        <v>0</v>
      </c>
      <c r="M74" s="3" t="n">
        <v>3</v>
      </c>
      <c r="N74" s="3" t="n">
        <v>0</v>
      </c>
      <c r="O74" s="3" t="n">
        <v>1</v>
      </c>
      <c r="P74" t="b">
        <v>1</v>
      </c>
      <c r="Q74" t="b">
        <v>0</v>
      </c>
      <c r="R74" t="b">
        <v>1</v>
      </c>
      <c r="S74" t="inlineStr">
        <is>
          <t>SHAKEOUT</t>
        </is>
      </c>
      <c r="T74" s="5" t="n">
        <v>735.9</v>
      </c>
      <c r="U74" s="5" t="n">
        <v>731.8</v>
      </c>
      <c r="V74" s="4" t="n">
        <v>0.5602623667668786</v>
      </c>
      <c r="W74" s="6" t="n">
        <v>50814</v>
      </c>
      <c r="X74" s="6" t="n">
        <v>37394022.6</v>
      </c>
      <c r="Y74" s="4" t="n">
        <v>0.9660649119421586</v>
      </c>
      <c r="Z74" s="5" t="n">
        <v>725.7559437214338</v>
      </c>
      <c r="AA74" s="5" t="n">
        <v>724.0459505717096</v>
      </c>
      <c r="AB74" s="5" t="n">
        <v>690.2197328752109</v>
      </c>
      <c r="AC74" s="4" t="n">
        <v>45.99204093234426</v>
      </c>
      <c r="AD74" s="4" t="n">
        <v>37.20714285714286</v>
      </c>
      <c r="AE74" s="4" t="n">
        <v>3.111835847261849</v>
      </c>
      <c r="AF74" s="4" t="n">
        <v>0.8209606986899194</v>
      </c>
      <c r="AG74" s="4" t="n">
        <v>51.9650655021811</v>
      </c>
      <c r="AH74" s="5" t="n">
        <v>735.9</v>
      </c>
      <c r="AI74" s="5" t="n">
        <v>680.0892857142857</v>
      </c>
      <c r="AJ74" s="5" t="n">
        <v>819.6160714285714</v>
      </c>
      <c r="AK74" s="5" t="n">
        <v>875.4267857142858</v>
      </c>
      <c r="AL74" s="5" t="n">
        <v>903.3321428571429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Good candle body; Pullback near EMA20 (ATR); Liquidity OK; Late-stage trend (age&gt;=12)</t>
        </is>
      </c>
      <c r="AQ74" s="3" t="n">
        <v>73</v>
      </c>
    </row>
    <row r="75">
      <c r="A75" s="2" t="n">
        <v>46084</v>
      </c>
      <c r="B75" t="inlineStr">
        <is>
          <t>CZBIL</t>
        </is>
      </c>
      <c r="C75" t="inlineStr">
        <is>
          <t>Commercial Bank</t>
        </is>
      </c>
      <c r="D75" t="inlineStr">
        <is>
          <t>Citizens Bank International Limited</t>
        </is>
      </c>
      <c r="E75" t="inlineStr">
        <is>
          <t>BUY</t>
        </is>
      </c>
      <c r="F75" t="inlineStr">
        <is>
          <t>Trend</t>
        </is>
      </c>
      <c r="G75" s="3" t="n">
        <v>74</v>
      </c>
      <c r="H75" s="3" t="n">
        <v>24</v>
      </c>
      <c r="I75" s="3" t="n">
        <v>24</v>
      </c>
      <c r="J75" s="3" t="n">
        <v>40</v>
      </c>
      <c r="K75" s="3" t="n">
        <v>35</v>
      </c>
      <c r="L75" s="3" t="n">
        <v>20</v>
      </c>
      <c r="M75" s="3" t="n">
        <v>1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199</v>
      </c>
      <c r="U75" s="5" t="n">
        <v>197.68</v>
      </c>
      <c r="V75" s="4" t="n">
        <v>0.6677458518818223</v>
      </c>
      <c r="W75" s="6" t="n">
        <v>122507</v>
      </c>
      <c r="X75" s="6" t="n">
        <v>24378893</v>
      </c>
      <c r="Y75" s="4" t="n">
        <v>2.640865982092719</v>
      </c>
      <c r="Z75" s="5" t="n">
        <v>192.768861227495</v>
      </c>
      <c r="AA75" s="5" t="n">
        <v>192.8382301775873</v>
      </c>
      <c r="AB75" s="5" t="n">
        <v>193.9406727164345</v>
      </c>
      <c r="AC75" s="4" t="n">
        <v>63.43612334797847</v>
      </c>
      <c r="AD75" s="4" t="n">
        <v>4.80714285714286</v>
      </c>
      <c r="AE75" s="4" t="n">
        <v>5.276381909547712</v>
      </c>
      <c r="AF75" s="4" t="n">
        <v>0.9047619047618186</v>
      </c>
      <c r="AG75" s="4" t="n">
        <v>90.47619047618186</v>
      </c>
      <c r="AH75" s="5" t="n">
        <v>199</v>
      </c>
      <c r="AI75" s="5" t="n">
        <v>191.7892857142857</v>
      </c>
      <c r="AJ75" s="5" t="n">
        <v>209.8160714285714</v>
      </c>
      <c r="AK75" s="5" t="n">
        <v>217.0267857142857</v>
      </c>
      <c r="AL75" s="5" t="n">
        <v>220.6321428571429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Strong close; Good candle body; Trend continuation; Volume&gt;Avg20; Liquidity OK; Late-stage trend (age&gt;=12)</t>
        </is>
      </c>
      <c r="AQ75" s="3" t="n">
        <v>74</v>
      </c>
    </row>
    <row r="76">
      <c r="A76" s="2" t="n">
        <v>46084</v>
      </c>
      <c r="B76" t="inlineStr">
        <is>
          <t>BHCL</t>
        </is>
      </c>
      <c r="C76" t="inlineStr">
        <is>
          <t>Hydropower</t>
        </is>
      </c>
      <c r="D76" t="inlineStr">
        <is>
          <t>Bikash Hydropower Company Limited</t>
        </is>
      </c>
      <c r="E76" t="inlineStr">
        <is>
          <t>BUY</t>
        </is>
      </c>
      <c r="F76" t="inlineStr">
        <is>
          <t>Pullback</t>
        </is>
      </c>
      <c r="G76" s="3" t="n">
        <v>74</v>
      </c>
      <c r="H76" s="3" t="n">
        <v>23</v>
      </c>
      <c r="I76" s="3" t="n">
        <v>23</v>
      </c>
      <c r="J76" s="3" t="n">
        <v>40</v>
      </c>
      <c r="K76" s="3" t="n">
        <v>0</v>
      </c>
      <c r="L76" s="3" t="n">
        <v>0</v>
      </c>
      <c r="M76" s="3" t="n">
        <v>1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592</v>
      </c>
      <c r="U76" s="5" t="n">
        <v>590.78</v>
      </c>
      <c r="V76" s="4" t="n">
        <v>0.2065066522224898</v>
      </c>
      <c r="W76" s="6" t="n">
        <v>38987</v>
      </c>
      <c r="X76" s="6" t="n">
        <v>23080304</v>
      </c>
      <c r="Y76" s="4" t="n">
        <v>0.5957739430082098</v>
      </c>
      <c r="Z76" s="5" t="n">
        <v>585.4422660753946</v>
      </c>
      <c r="AA76" s="5" t="n">
        <v>585.4463051218833</v>
      </c>
      <c r="AB76" s="5" t="n">
        <v>564.7882698272075</v>
      </c>
      <c r="AC76" s="4" t="n">
        <v>47.02823179791486</v>
      </c>
      <c r="AD76" s="4" t="n">
        <v>22.38571428571428</v>
      </c>
      <c r="AE76" s="4" t="n">
        <v>3.71621621621621</v>
      </c>
      <c r="AF76" s="4" t="n">
        <v>0.8636363636363245</v>
      </c>
      <c r="AG76" s="4" t="n">
        <v>54.54545454545207</v>
      </c>
      <c r="AH76" s="5" t="n">
        <v>592</v>
      </c>
      <c r="AI76" s="5" t="n">
        <v>558.4214285714286</v>
      </c>
      <c r="AJ76" s="5" t="n">
        <v>642.3678571428571</v>
      </c>
      <c r="AK76" s="5" t="n">
        <v>675.9464285714286</v>
      </c>
      <c r="AL76" s="5" t="n">
        <v>692.7357142857143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Good candle body; Pullback near EMA20 (ATR); Liquidity OK; Late-stage trend (age&gt;=12)</t>
        </is>
      </c>
      <c r="AQ76" s="3" t="n">
        <v>75</v>
      </c>
    </row>
    <row r="77">
      <c r="A77" s="2" t="n">
        <v>46084</v>
      </c>
      <c r="B77" t="inlineStr">
        <is>
          <t>ULHC</t>
        </is>
      </c>
      <c r="C77" t="inlineStr">
        <is>
          <t>Hydropower</t>
        </is>
      </c>
      <c r="D77" t="inlineStr">
        <is>
          <t>Upper Lohore Khola Hydropower Company Limited</t>
        </is>
      </c>
      <c r="E77" t="inlineStr">
        <is>
          <t>BUY</t>
        </is>
      </c>
      <c r="F77" t="inlineStr">
        <is>
          <t>Trend</t>
        </is>
      </c>
      <c r="G77" s="3" t="n">
        <v>74</v>
      </c>
      <c r="H77" s="3" t="n">
        <v>14</v>
      </c>
      <c r="I77" s="3" t="n">
        <v>14</v>
      </c>
      <c r="J77" s="3" t="n">
        <v>20</v>
      </c>
      <c r="K77" s="3" t="n">
        <v>10</v>
      </c>
      <c r="L77" s="3" t="n">
        <v>50</v>
      </c>
      <c r="M77" s="3" t="n">
        <v>2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564.8</v>
      </c>
      <c r="U77" s="5" t="n">
        <v>560.12</v>
      </c>
      <c r="V77" s="4" t="n">
        <v>0.8355352424480365</v>
      </c>
      <c r="W77" s="6" t="n">
        <v>33914</v>
      </c>
      <c r="X77" s="6" t="n">
        <v>19154627.2</v>
      </c>
      <c r="Y77" s="4" t="n">
        <v>0.7805652734303075</v>
      </c>
      <c r="Z77" s="5" t="n">
        <v>543.8765438337769</v>
      </c>
      <c r="AA77" s="5" t="n">
        <v>529.4597346479165</v>
      </c>
      <c r="AB77" s="5" t="n">
        <v>502.600755713266</v>
      </c>
      <c r="AC77" s="4" t="n">
        <v>56.08628659475511</v>
      </c>
      <c r="AD77" s="4" t="n">
        <v>20.95714285714285</v>
      </c>
      <c r="AE77" s="4" t="n">
        <v>3.966005665722368</v>
      </c>
      <c r="AF77" s="4" t="n">
        <v>0.9508928571428137</v>
      </c>
      <c r="AG77" s="4" t="n">
        <v>95.08928571428137</v>
      </c>
      <c r="AH77" s="5" t="n">
        <v>564.8</v>
      </c>
      <c r="AI77" s="5" t="n">
        <v>533.3642857142856</v>
      </c>
      <c r="AJ77" s="5" t="n">
        <v>611.9535714285714</v>
      </c>
      <c r="AK77" s="5" t="n">
        <v>643.3892857142857</v>
      </c>
      <c r="AL77" s="5" t="n">
        <v>659.1071428571429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Good candle body; Trend continuation; Liquidity OK; Late-stage trend (age&gt;=12)</t>
        </is>
      </c>
      <c r="AQ77" s="3" t="n">
        <v>76</v>
      </c>
    </row>
    <row r="78">
      <c r="A78" s="2" t="n">
        <v>46084</v>
      </c>
      <c r="B78" t="inlineStr">
        <is>
          <t>MNBBL</t>
        </is>
      </c>
      <c r="C78" t="inlineStr">
        <is>
          <t>Development Bank</t>
        </is>
      </c>
      <c r="D78" t="inlineStr">
        <is>
          <t>Muktinath Bikas Bank Limited</t>
        </is>
      </c>
      <c r="E78" t="inlineStr">
        <is>
          <t>BUY</t>
        </is>
      </c>
      <c r="F78" t="inlineStr">
        <is>
          <t>Pullback</t>
        </is>
      </c>
      <c r="G78" s="3" t="n">
        <v>74</v>
      </c>
      <c r="H78" s="3" t="n">
        <v>25</v>
      </c>
      <c r="I78" s="3" t="n">
        <v>25</v>
      </c>
      <c r="J78" s="3" t="n">
        <v>40</v>
      </c>
      <c r="K78" s="3" t="n">
        <v>0</v>
      </c>
      <c r="L78" s="3" t="n">
        <v>0</v>
      </c>
      <c r="M78" s="3" t="n">
        <v>0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371</v>
      </c>
      <c r="U78" s="5" t="n">
        <v>370.19</v>
      </c>
      <c r="V78" s="4" t="n">
        <v>0.2188065587941327</v>
      </c>
      <c r="W78" s="6" t="n">
        <v>43932</v>
      </c>
      <c r="X78" s="6" t="n">
        <v>16298772</v>
      </c>
      <c r="Y78" s="4" t="n">
        <v>0.9775189770895381</v>
      </c>
      <c r="Z78" s="5" t="n">
        <v>364.0861093246465</v>
      </c>
      <c r="AA78" s="5" t="n">
        <v>363.2673472765418</v>
      </c>
      <c r="AB78" s="5" t="n">
        <v>360.3694124082546</v>
      </c>
      <c r="AC78" s="4" t="n">
        <v>49.44812362029377</v>
      </c>
      <c r="AD78" s="4" t="n">
        <v>8.571428571428568</v>
      </c>
      <c r="AE78" s="4" t="n">
        <v>3.234501347708886</v>
      </c>
      <c r="AF78" s="4" t="n">
        <v>0.7499999999999375</v>
      </c>
      <c r="AG78" s="4" t="n">
        <v>41.6666666666632</v>
      </c>
      <c r="AH78" s="5" t="n">
        <v>371</v>
      </c>
      <c r="AI78" s="5" t="n">
        <v>358.1428571428572</v>
      </c>
      <c r="AJ78" s="5" t="n">
        <v>390.2857142857142</v>
      </c>
      <c r="AK78" s="5" t="n">
        <v>403.1428571428571</v>
      </c>
      <c r="AL78" s="5" t="n">
        <v>409.5714285714285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Good candle body; Pullback near EMA20 (ATR); Liquidity OK; Late-stage trend (age&gt;=12)</t>
        </is>
      </c>
      <c r="AQ78" s="3" t="n">
        <v>77</v>
      </c>
    </row>
    <row r="79">
      <c r="A79" s="2" t="n">
        <v>46084</v>
      </c>
      <c r="B79" t="inlineStr">
        <is>
          <t>GFCL</t>
        </is>
      </c>
      <c r="C79" t="inlineStr">
        <is>
          <t>Finance Company</t>
        </is>
      </c>
      <c r="D79" t="inlineStr">
        <is>
          <t>Goodwill Finance Company Limited</t>
        </is>
      </c>
      <c r="E79" t="inlineStr">
        <is>
          <t>BUY</t>
        </is>
      </c>
      <c r="F79" t="inlineStr">
        <is>
          <t>Trend</t>
        </is>
      </c>
      <c r="G79" s="3" t="n">
        <v>74</v>
      </c>
      <c r="H79" s="3" t="n">
        <v>28</v>
      </c>
      <c r="I79" s="3" t="n">
        <v>28</v>
      </c>
      <c r="J79" s="3" t="n">
        <v>40</v>
      </c>
      <c r="K79" s="3" t="n">
        <v>10</v>
      </c>
      <c r="L79" s="3" t="n">
        <v>0</v>
      </c>
      <c r="M79" s="3" t="n">
        <v>0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674.6</v>
      </c>
      <c r="U79" s="5" t="n">
        <v>665.28</v>
      </c>
      <c r="V79" s="4" t="n">
        <v>1.400913900913906</v>
      </c>
      <c r="W79" s="6" t="n">
        <v>20087</v>
      </c>
      <c r="X79" s="6" t="n">
        <v>13550690.2</v>
      </c>
      <c r="Y79" s="4" t="n">
        <v>0.7245503798235425</v>
      </c>
      <c r="Z79" s="5" t="n">
        <v>649.5375016739072</v>
      </c>
      <c r="AA79" s="5" t="n">
        <v>648.4065769859124</v>
      </c>
      <c r="AB79" s="5" t="n">
        <v>637.5164251752523</v>
      </c>
      <c r="AC79" s="4" t="n">
        <v>53.48837209301782</v>
      </c>
      <c r="AD79" s="4" t="n">
        <v>23.58571428571428</v>
      </c>
      <c r="AE79" s="4" t="n">
        <v>3.646605395790096</v>
      </c>
      <c r="AF79" s="4" t="n">
        <v>0.9999999999999594</v>
      </c>
      <c r="AG79" s="4" t="n">
        <v>67.47967479674526</v>
      </c>
      <c r="AH79" s="5" t="n">
        <v>674.6</v>
      </c>
      <c r="AI79" s="5" t="n">
        <v>639.2214285714286</v>
      </c>
      <c r="AJ79" s="5" t="n">
        <v>727.6678571428571</v>
      </c>
      <c r="AK79" s="5" t="n">
        <v>763.0464285714285</v>
      </c>
      <c r="AL79" s="5" t="n">
        <v>780.7357142857142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RSI in 50–70; Strong close; Good candle body; Trend continuation; Liquidity OK; Late-stage trend (age&gt;=12)</t>
        </is>
      </c>
      <c r="AQ79" s="3" t="n">
        <v>78</v>
      </c>
    </row>
    <row r="80">
      <c r="A80" s="2" t="n">
        <v>46084</v>
      </c>
      <c r="B80" t="inlineStr">
        <is>
          <t>GUFL</t>
        </is>
      </c>
      <c r="C80" t="inlineStr">
        <is>
          <t>Finance Company</t>
        </is>
      </c>
      <c r="D80" t="inlineStr">
        <is>
          <t>Gurkhas Finance Limited</t>
        </is>
      </c>
      <c r="E80" t="inlineStr">
        <is>
          <t>BUY</t>
        </is>
      </c>
      <c r="F80" t="inlineStr">
        <is>
          <t>Pullback</t>
        </is>
      </c>
      <c r="G80" s="3" t="n">
        <v>74</v>
      </c>
      <c r="H80" s="3" t="n">
        <v>27</v>
      </c>
      <c r="I80" s="3" t="n">
        <v>27</v>
      </c>
      <c r="J80" s="3" t="n">
        <v>60</v>
      </c>
      <c r="K80" s="3" t="n">
        <v>0</v>
      </c>
      <c r="L80" s="3" t="n">
        <v>0</v>
      </c>
      <c r="M80" s="3" t="n">
        <v>1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569</v>
      </c>
      <c r="U80" s="5" t="n">
        <v>561.6</v>
      </c>
      <c r="V80" s="4" t="n">
        <v>1.317663817663811</v>
      </c>
      <c r="W80" s="6" t="n">
        <v>21678</v>
      </c>
      <c r="X80" s="6" t="n">
        <v>12334782</v>
      </c>
      <c r="Y80" s="4" t="n">
        <v>0.9095753384998175</v>
      </c>
      <c r="Z80" s="5" t="n">
        <v>553.2375538882383</v>
      </c>
      <c r="AA80" s="5" t="n">
        <v>553.8395826228094</v>
      </c>
      <c r="AB80" s="5" t="n">
        <v>544.4668813439125</v>
      </c>
      <c r="AC80" s="4" t="n">
        <v>45.6427015250475</v>
      </c>
      <c r="AD80" s="4" t="n">
        <v>22.49285714285713</v>
      </c>
      <c r="AE80" s="4" t="n">
        <v>2.987697715289977</v>
      </c>
      <c r="AF80" s="4" t="n">
        <v>0.9999999999999413</v>
      </c>
      <c r="AG80" s="4" t="n">
        <v>76.47058823528963</v>
      </c>
      <c r="AH80" s="5" t="n">
        <v>569</v>
      </c>
      <c r="AI80" s="5" t="n">
        <v>535.2607142857144</v>
      </c>
      <c r="AJ80" s="5" t="n">
        <v>619.6089285714285</v>
      </c>
      <c r="AK80" s="5" t="n">
        <v>653.3482142857141</v>
      </c>
      <c r="AL80" s="5" t="n">
        <v>670.2178571428569</v>
      </c>
      <c r="AM80" t="inlineStr">
        <is>
          <t>5–10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Good candle body; Pullback near EMA20 (ATR); Liquidity OK; Late-stage trend (age&gt;=12)</t>
        </is>
      </c>
      <c r="AQ80" s="3" t="n">
        <v>79</v>
      </c>
    </row>
    <row r="81">
      <c r="A81" s="2" t="n">
        <v>46084</v>
      </c>
      <c r="B81" t="inlineStr">
        <is>
          <t>SIFC</t>
        </is>
      </c>
      <c r="C81" t="inlineStr">
        <is>
          <t>Finance Company</t>
        </is>
      </c>
      <c r="D81" t="inlineStr">
        <is>
          <t>Shree Investment Finance Company Limited</t>
        </is>
      </c>
      <c r="E81" t="inlineStr">
        <is>
          <t>BUY</t>
        </is>
      </c>
      <c r="F81" t="inlineStr">
        <is>
          <t>Pullback</t>
        </is>
      </c>
      <c r="G81" s="3" t="n">
        <v>74</v>
      </c>
      <c r="H81" s="3" t="n">
        <v>21</v>
      </c>
      <c r="I81" s="3" t="n">
        <v>21</v>
      </c>
      <c r="J81" s="3" t="n">
        <v>20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604.7</v>
      </c>
      <c r="U81" s="5" t="n">
        <v>603.15</v>
      </c>
      <c r="V81" s="4" t="n">
        <v>0.2569841664594322</v>
      </c>
      <c r="W81" s="6" t="n">
        <v>16638</v>
      </c>
      <c r="X81" s="6" t="n">
        <v>10060998.6</v>
      </c>
      <c r="Y81" s="4" t="n">
        <v>0.3540365335571862</v>
      </c>
      <c r="Z81" s="5" t="n">
        <v>592.7133960863987</v>
      </c>
      <c r="AA81" s="5" t="n">
        <v>589.3877366047501</v>
      </c>
      <c r="AB81" s="5" t="n">
        <v>568.4716856641883</v>
      </c>
      <c r="AC81" s="4" t="n">
        <v>47.14407502130727</v>
      </c>
      <c r="AD81" s="4" t="n">
        <v>24.95714285714286</v>
      </c>
      <c r="AE81" s="4" t="n">
        <v>3.638167686456088</v>
      </c>
      <c r="AF81" s="4" t="n">
        <v>0.7590909090908767</v>
      </c>
      <c r="AG81" s="4" t="n">
        <v>75.90909090908767</v>
      </c>
      <c r="AH81" s="5" t="n">
        <v>604.7</v>
      </c>
      <c r="AI81" s="5" t="n">
        <v>567.2642857142857</v>
      </c>
      <c r="AJ81" s="5" t="n">
        <v>660.8535714285715</v>
      </c>
      <c r="AK81" s="5" t="n">
        <v>698.2892857142858</v>
      </c>
      <c r="AL81" s="5" t="n">
        <v>717.007142857143</v>
      </c>
      <c r="AM81" t="inlineStr">
        <is>
          <t>5–10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Strong close; Good candle body; Pullback near EMA20 (ATR); Liquidity OK; Late-stage trend (age&gt;=12)</t>
        </is>
      </c>
      <c r="AQ81" s="3" t="n">
        <v>80</v>
      </c>
    </row>
    <row r="82">
      <c r="A82" s="2" t="n">
        <v>46084</v>
      </c>
      <c r="B82" t="inlineStr">
        <is>
          <t>ICFC</t>
        </is>
      </c>
      <c r="C82" t="inlineStr">
        <is>
          <t>Finance Company</t>
        </is>
      </c>
      <c r="D82" t="inlineStr">
        <is>
          <t>ICFC Finance Limited</t>
        </is>
      </c>
      <c r="E82" t="inlineStr">
        <is>
          <t>BUY</t>
        </is>
      </c>
      <c r="F82" t="inlineStr">
        <is>
          <t>Pullback</t>
        </is>
      </c>
      <c r="G82" s="3" t="n">
        <v>74</v>
      </c>
      <c r="H82" s="3" t="n">
        <v>28</v>
      </c>
      <c r="I82" s="3" t="n">
        <v>28</v>
      </c>
      <c r="J82" s="3" t="n">
        <v>40</v>
      </c>
      <c r="K82" s="3" t="n">
        <v>10</v>
      </c>
      <c r="L82" s="3" t="n">
        <v>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664.4</v>
      </c>
      <c r="U82" s="5" t="n">
        <v>662.42</v>
      </c>
      <c r="V82" s="4" t="n">
        <v>0.2989040185984745</v>
      </c>
      <c r="W82" s="6" t="n">
        <v>12682</v>
      </c>
      <c r="X82" s="6" t="n">
        <v>8425920.799999999</v>
      </c>
      <c r="Y82" s="4" t="n">
        <v>0.7583272790329861</v>
      </c>
      <c r="Z82" s="5" t="n">
        <v>651.8220514676196</v>
      </c>
      <c r="AA82" s="5" t="n">
        <v>652.9663574829003</v>
      </c>
      <c r="AB82" s="5" t="n">
        <v>652.3029982752266</v>
      </c>
      <c r="AC82" s="4" t="n">
        <v>49.76076555023256</v>
      </c>
      <c r="AD82" s="4" t="n">
        <v>18.23571428571429</v>
      </c>
      <c r="AE82" s="4" t="n">
        <v>2.107164358819985</v>
      </c>
      <c r="AF82" s="4" t="n">
        <v>0.8857142857142208</v>
      </c>
      <c r="AG82" s="4" t="n">
        <v>88.57142857142209</v>
      </c>
      <c r="AH82" s="5" t="n">
        <v>664.4</v>
      </c>
      <c r="AI82" s="5" t="n">
        <v>637.0464285714286</v>
      </c>
      <c r="AJ82" s="5" t="n">
        <v>705.430357142857</v>
      </c>
      <c r="AK82" s="5" t="n">
        <v>732.7839285714285</v>
      </c>
      <c r="AL82" s="5" t="n">
        <v>746.4607142857142</v>
      </c>
      <c r="AM82" t="inlineStr">
        <is>
          <t>5–10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Strong close; Good candle body; Pullback near EMA20 (ATR); Liquidity OK; Late-stage trend (age&gt;=12)</t>
        </is>
      </c>
      <c r="AQ82" s="3" t="n">
        <v>81</v>
      </c>
    </row>
    <row r="83">
      <c r="A83" s="2" t="n">
        <v>46084</v>
      </c>
      <c r="B83" t="inlineStr">
        <is>
          <t>HDL</t>
        </is>
      </c>
      <c r="C83" t="inlineStr">
        <is>
          <t>Manufacturing and Processing</t>
        </is>
      </c>
      <c r="D83" t="inlineStr">
        <is>
          <t>Himalayan Distillery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/>
      </c>
      <c r="I83" s="3" t="n">
        <v/>
      </c>
      <c r="J83" s="3" t="n">
        <v>60</v>
      </c>
      <c r="K83" s="3" t="n">
        <v>10</v>
      </c>
      <c r="L83" s="3" t="n">
        <v>30</v>
      </c>
      <c r="M83" s="3" t="n">
        <v>1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1158.8</v>
      </c>
      <c r="U83" s="5" t="n">
        <v>1153.28</v>
      </c>
      <c r="V83" s="4" t="n">
        <v>0.4786348501664798</v>
      </c>
      <c r="W83" s="6" t="n">
        <v>52058</v>
      </c>
      <c r="X83" s="6" t="n">
        <v>60324810.4</v>
      </c>
      <c r="Y83" s="4" t="n">
        <v>0.9890170434359689</v>
      </c>
      <c r="Z83" s="5" t="n">
        <v>1143.391455124939</v>
      </c>
      <c r="AA83" s="5" t="n">
        <v>1143.048482801776</v>
      </c>
      <c r="AB83" s="5" t="n">
        <v>1148.901025754297</v>
      </c>
      <c r="AC83" s="4" t="n">
        <v>69.26829268290301</v>
      </c>
      <c r="AD83" s="4" t="n">
        <v>16.95714285714286</v>
      </c>
      <c r="AE83" s="4" t="n">
        <v>2.312737314463232</v>
      </c>
      <c r="AF83" s="4" t="n">
        <v>0.7014925373134062</v>
      </c>
      <c r="AG83" s="4" t="n">
        <v>29.85074626865566</v>
      </c>
      <c r="AH83" s="5" t="n">
        <v>1158.8</v>
      </c>
      <c r="AI83" s="5" t="n">
        <v>1133.364285714286</v>
      </c>
      <c r="AJ83" s="5" t="n">
        <v>1196.953571428571</v>
      </c>
      <c r="AK83" s="5" t="n">
        <v>1222.389285714286</v>
      </c>
      <c r="AL83" s="5" t="n">
        <v>1235.107142857143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Trend continuation; Liquidity OK</t>
        </is>
      </c>
      <c r="AQ83" s="3" t="n">
        <v>82</v>
      </c>
    </row>
    <row r="84">
      <c r="A84" s="2" t="n">
        <v>46084</v>
      </c>
      <c r="B84" t="inlineStr">
        <is>
          <t>PMHPL</t>
        </is>
      </c>
      <c r="C84" t="inlineStr">
        <is>
          <t>Hydropower</t>
        </is>
      </c>
      <c r="D84" t="inlineStr">
        <is>
          <t>Panchakanya Mai Hydropower Limited</t>
        </is>
      </c>
      <c r="E84" t="inlineStr">
        <is>
          <t>BUY</t>
        </is>
      </c>
      <c r="F84" t="inlineStr">
        <is>
          <t>Trend</t>
        </is>
      </c>
      <c r="G84" s="3" t="n">
        <v>72</v>
      </c>
      <c r="H84" s="3" t="n">
        <v>17</v>
      </c>
      <c r="I84" s="3" t="n">
        <v>17</v>
      </c>
      <c r="J84" s="3" t="n">
        <v>20</v>
      </c>
      <c r="K84" s="3" t="n">
        <v>10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389</v>
      </c>
      <c r="U84" s="5" t="n">
        <v>361.53</v>
      </c>
      <c r="V84" s="4" t="n">
        <v>7.598262938068751</v>
      </c>
      <c r="W84" s="6" t="n">
        <v>74492</v>
      </c>
      <c r="X84" s="6" t="n">
        <v>28977388</v>
      </c>
      <c r="Y84" s="4" t="n">
        <v>1.256673102536138</v>
      </c>
      <c r="Z84" s="5" t="n">
        <v>355.797272273492</v>
      </c>
      <c r="AA84" s="5" t="n">
        <v>349.1869308260754</v>
      </c>
      <c r="AB84" s="5" t="n">
        <v>340.35942402081</v>
      </c>
      <c r="AC84" s="4" t="n">
        <v>69.8024459077989</v>
      </c>
      <c r="AD84" s="4" t="n">
        <v>17.36428571428571</v>
      </c>
      <c r="AE84" s="4" t="n">
        <v>10.79691516709509</v>
      </c>
      <c r="AF84" s="4" t="n">
        <v>0.9999999999999761</v>
      </c>
      <c r="AG84" s="4" t="n">
        <v>99.99999999999761</v>
      </c>
      <c r="AH84" s="5" t="n">
        <v>389</v>
      </c>
      <c r="AI84" s="5" t="n">
        <v>362.9535714285714</v>
      </c>
      <c r="AJ84" s="5" t="n">
        <v>428.0696428571429</v>
      </c>
      <c r="AK84" s="5" t="n">
        <v>454.1160714285714</v>
      </c>
      <c r="AL84" s="5" t="n">
        <v>467.1392857142857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RSI in 50–70; Strong close; Good candle body; Trend continuation; Volume&gt;Avg20; Liquidity OK; Late-stage trend (age&gt;=12); Extended vs VWAP</t>
        </is>
      </c>
      <c r="AQ84" s="3" t="n">
        <v>83</v>
      </c>
    </row>
    <row r="85">
      <c r="A85" s="2" t="n">
        <v>46084</v>
      </c>
      <c r="B85" t="inlineStr">
        <is>
          <t>HPPL</t>
        </is>
      </c>
      <c r="C85" t="inlineStr">
        <is>
          <t>Hydropower</t>
        </is>
      </c>
      <c r="D85" t="inlineStr">
        <is>
          <t>Himalayan Power Partner Limited</t>
        </is>
      </c>
      <c r="E85" t="inlineStr">
        <is>
          <t>BUY</t>
        </is>
      </c>
      <c r="F85" t="inlineStr">
        <is>
          <t>Trend</t>
        </is>
      </c>
      <c r="G85" s="3" t="n">
        <v>72</v>
      </c>
      <c r="H85" s="3" t="n">
        <v>23</v>
      </c>
      <c r="I85" s="3" t="n">
        <v>23</v>
      </c>
      <c r="J85" s="3" t="n">
        <v>40</v>
      </c>
      <c r="K85" s="3" t="n">
        <v>0</v>
      </c>
      <c r="L85" s="3" t="n">
        <v>0</v>
      </c>
      <c r="M85" s="3" t="n">
        <v>2</v>
      </c>
      <c r="N85" s="3" t="n">
        <v>0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478.9</v>
      </c>
      <c r="U85" s="5" t="n">
        <v>470.57</v>
      </c>
      <c r="V85" s="4" t="n">
        <v>1.770193595001799</v>
      </c>
      <c r="W85" s="6" t="n">
        <v>56334</v>
      </c>
      <c r="X85" s="6" t="n">
        <v>26978352.6</v>
      </c>
      <c r="Y85" s="4" t="n">
        <v>0.6143661833588711</v>
      </c>
      <c r="Z85" s="5" t="n">
        <v>470.7382230579622</v>
      </c>
      <c r="AA85" s="5" t="n">
        <v>471.1701878132926</v>
      </c>
      <c r="AB85" s="5" t="n">
        <v>473.3394791007121</v>
      </c>
      <c r="AC85" s="4" t="n">
        <v>52.31372549019032</v>
      </c>
      <c r="AD85" s="4" t="n">
        <v>17.00714285714286</v>
      </c>
      <c r="AE85" s="4" t="n">
        <v>4.844435163917298</v>
      </c>
      <c r="AF85" s="4" t="n">
        <v>0.9999999999999569</v>
      </c>
      <c r="AG85" s="4" t="n">
        <v>99.99999999999569</v>
      </c>
      <c r="AH85" s="5" t="n">
        <v>478.9</v>
      </c>
      <c r="AI85" s="5" t="n">
        <v>453.3892857142857</v>
      </c>
      <c r="AJ85" s="5" t="n">
        <v>517.1660714285714</v>
      </c>
      <c r="AK85" s="5" t="n">
        <v>542.6767857142858</v>
      </c>
      <c r="AL85" s="5" t="n">
        <v>555.4321428571429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RSI in 50–70; Strong close; Good candle body; Trend continuation; VolAvg5&gt;VolAvg20; Liquidity OK; Late-stage trend (age&gt;=12)</t>
        </is>
      </c>
      <c r="AQ85" s="3" t="n">
        <v>84</v>
      </c>
    </row>
    <row r="86">
      <c r="A86" s="2" t="n">
        <v>46084</v>
      </c>
      <c r="B86" t="inlineStr">
        <is>
          <t>CBBL</t>
        </is>
      </c>
      <c r="C86" t="inlineStr">
        <is>
          <t>Microfinance</t>
        </is>
      </c>
      <c r="D86" t="inlineStr">
        <is>
          <t>Chhimek Laghubitta Bittiya Sanstha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/>
      </c>
      <c r="I86" s="3" t="n">
        <v/>
      </c>
      <c r="J86" s="3" t="n">
        <v>60</v>
      </c>
      <c r="K86" s="3" t="n">
        <v>10</v>
      </c>
      <c r="L86" s="3" t="n">
        <v>0</v>
      </c>
      <c r="M86" s="3" t="n">
        <v>2</v>
      </c>
      <c r="N86" s="3" t="n">
        <v>2</v>
      </c>
      <c r="O86" s="3" t="n">
        <v>1</v>
      </c>
      <c r="P86" t="b">
        <v>0</v>
      </c>
      <c r="Q86" t="b">
        <v>1</v>
      </c>
      <c r="R86" t="b">
        <v>1</v>
      </c>
      <c r="S86" t="inlineStr">
        <is>
          <t>DISTRIBUTION</t>
        </is>
      </c>
      <c r="T86" s="5" t="n">
        <v>937.9</v>
      </c>
      <c r="U86" s="5" t="n">
        <v>923.41</v>
      </c>
      <c r="V86" s="4" t="n">
        <v>1.569183786183818</v>
      </c>
      <c r="W86" s="6" t="n">
        <v>24899</v>
      </c>
      <c r="X86" s="6" t="n">
        <v>23352772.1</v>
      </c>
      <c r="Y86" s="4" t="n">
        <v>1.228633743881257</v>
      </c>
      <c r="Z86" s="5" t="n">
        <v>926.547773568864</v>
      </c>
      <c r="AA86" s="5" t="n">
        <v>929.9333505057328</v>
      </c>
      <c r="AB86" s="5" t="n">
        <v>951.4877742056963</v>
      </c>
      <c r="AC86" s="4" t="n">
        <v>51.24835742443207</v>
      </c>
      <c r="AD86" s="4" t="n">
        <v>23.97857142857142</v>
      </c>
      <c r="AE86" s="4" t="n">
        <v>1.908519031879727</v>
      </c>
      <c r="AF86" s="4" t="n">
        <v>0.9999999999999443</v>
      </c>
      <c r="AG86" s="4" t="n">
        <v>99.99999999999443</v>
      </c>
      <c r="AH86" s="5" t="n">
        <v>937.9</v>
      </c>
      <c r="AI86" s="5" t="n">
        <v>901.9321428571428</v>
      </c>
      <c r="AJ86" s="5" t="n">
        <v>991.8517857142857</v>
      </c>
      <c r="AK86" s="5" t="n">
        <v>1027.819642857143</v>
      </c>
      <c r="AL86" s="5" t="n">
        <v>1045.803571428572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Close&gt;VWAP &amp; VWAP rising/flat; RSI in 50–70; Strong close; Good candle body; Trend continuation; Volume&gt;Avg20; Liquidity OK; Distribution risk (confirmed)</t>
        </is>
      </c>
      <c r="AQ86" s="3" t="n">
        <v>85</v>
      </c>
    </row>
    <row r="87">
      <c r="A87" s="2" t="n">
        <v>46084</v>
      </c>
      <c r="B87" t="inlineStr">
        <is>
          <t>SKBBL</t>
        </is>
      </c>
      <c r="C87" t="inlineStr">
        <is>
          <t>Microfinance</t>
        </is>
      </c>
      <c r="D87" t="inlineStr">
        <is>
          <t>Sana Kisan Bikas Laghubitta Bittiya Sanstha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60</v>
      </c>
      <c r="K87" s="3" t="n">
        <v>10</v>
      </c>
      <c r="L87" s="3" t="n">
        <v>20</v>
      </c>
      <c r="M87" s="3" t="n">
        <v>1</v>
      </c>
      <c r="N87" s="3" t="n">
        <v>2</v>
      </c>
      <c r="O87" s="3" t="n">
        <v>1</v>
      </c>
      <c r="P87" t="b">
        <v>0</v>
      </c>
      <c r="Q87" t="b">
        <v>1</v>
      </c>
      <c r="R87" t="b">
        <v>1</v>
      </c>
      <c r="S87" t="inlineStr">
        <is>
          <t>DISTRIBUTION</t>
        </is>
      </c>
      <c r="T87" s="5" t="n">
        <v>781</v>
      </c>
      <c r="U87" s="5" t="n">
        <v>773.62</v>
      </c>
      <c r="V87" s="4" t="n">
        <v>0.9539567229389087</v>
      </c>
      <c r="W87" s="6" t="n">
        <v>26587</v>
      </c>
      <c r="X87" s="6" t="n">
        <v>20764447</v>
      </c>
      <c r="Y87" s="4" t="n">
        <v>1.655793908556731</v>
      </c>
      <c r="Z87" s="5" t="n">
        <v>766.3899006316227</v>
      </c>
      <c r="AA87" s="5" t="n">
        <v>768.4377092811736</v>
      </c>
      <c r="AB87" s="5" t="n">
        <v>790.0032313557861</v>
      </c>
      <c r="AC87" s="4" t="n">
        <v>69.46107784429201</v>
      </c>
      <c r="AD87" s="4" t="n">
        <v>15.8142857142857</v>
      </c>
      <c r="AE87" s="4" t="n">
        <v>3.329065300896282</v>
      </c>
      <c r="AF87" s="4" t="n">
        <v>0.8461538461538136</v>
      </c>
      <c r="AG87" s="4" t="n">
        <v>42.30769230769068</v>
      </c>
      <c r="AH87" s="5" t="n">
        <v>781</v>
      </c>
      <c r="AI87" s="5" t="n">
        <v>757.2785714285715</v>
      </c>
      <c r="AJ87" s="5" t="n">
        <v>816.5821428571428</v>
      </c>
      <c r="AK87" s="5" t="n">
        <v>840.3035714285713</v>
      </c>
      <c r="AL87" s="5" t="n">
        <v>852.1642857142856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Good candle body; Trend continuation; Volume&gt;Avg20; Liquidity OK; Distribution risk (confirmed)</t>
        </is>
      </c>
      <c r="AQ87" s="3" t="n">
        <v>86</v>
      </c>
    </row>
    <row r="88">
      <c r="A88" s="2" t="n">
        <v>46084</v>
      </c>
      <c r="B88" t="inlineStr">
        <is>
          <t>NICA</t>
        </is>
      </c>
      <c r="C88" t="inlineStr">
        <is>
          <t>Commercial Bank</t>
        </is>
      </c>
      <c r="D88" t="inlineStr">
        <is>
          <t>NIC Asia Bank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/>
      </c>
      <c r="I88" s="3" t="n">
        <v/>
      </c>
      <c r="J88" s="3" t="n">
        <v>60</v>
      </c>
      <c r="K88" s="3" t="n">
        <v>10</v>
      </c>
      <c r="L88" s="3" t="n">
        <v>30</v>
      </c>
      <c r="M88" s="3" t="n">
        <v>2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334.9</v>
      </c>
      <c r="U88" s="5" t="n">
        <v>334.83</v>
      </c>
      <c r="V88" s="4" t="n">
        <v>0.02090613146969894</v>
      </c>
      <c r="W88" s="6" t="n">
        <v>55876</v>
      </c>
      <c r="X88" s="6" t="n">
        <v>18712872.4</v>
      </c>
      <c r="Y88" s="4" t="n">
        <v>0.8269276874853856</v>
      </c>
      <c r="Z88" s="5" t="n">
        <v>327.7793896959574</v>
      </c>
      <c r="AA88" s="5" t="n">
        <v>328.4147243999572</v>
      </c>
      <c r="AB88" s="5" t="n">
        <v>329.3071865327171</v>
      </c>
      <c r="AC88" s="4" t="n">
        <v>57.31132075469806</v>
      </c>
      <c r="AD88" s="4" t="n">
        <v>7.38571428571428</v>
      </c>
      <c r="AE88" s="4" t="n">
        <v>3.135264257987449</v>
      </c>
      <c r="AF88" s="4" t="n">
        <v>0.7047619047618354</v>
      </c>
      <c r="AG88" s="4" t="n">
        <v>10.47619047618969</v>
      </c>
      <c r="AH88" s="5" t="n">
        <v>334.9</v>
      </c>
      <c r="AI88" s="5" t="n">
        <v>323.8214285714286</v>
      </c>
      <c r="AJ88" s="5" t="n">
        <v>351.5178571428571</v>
      </c>
      <c r="AK88" s="5" t="n">
        <v>362.5964285714285</v>
      </c>
      <c r="AL88" s="5" t="n">
        <v>368.1357142857142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RSI in 50–70; Strong close; Trend continuation; Liquidity OK</t>
        </is>
      </c>
      <c r="AQ88" s="3" t="n">
        <v>87</v>
      </c>
    </row>
    <row r="89">
      <c r="A89" s="2" t="n">
        <v>46084</v>
      </c>
      <c r="B89" t="inlineStr">
        <is>
          <t>HLI</t>
        </is>
      </c>
      <c r="C89" t="inlineStr">
        <is>
          <t>Life Insurance</t>
        </is>
      </c>
      <c r="D89" t="inlineStr">
        <is>
          <t>Himalayan Life Insurance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/>
      </c>
      <c r="I89" s="3" t="n">
        <v/>
      </c>
      <c r="J89" s="3" t="n">
        <v>60</v>
      </c>
      <c r="K89" s="3" t="n">
        <v>10</v>
      </c>
      <c r="L89" s="3" t="n">
        <v>30</v>
      </c>
      <c r="M89" s="3" t="n">
        <v>1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373</v>
      </c>
      <c r="U89" s="5" t="n">
        <v>371</v>
      </c>
      <c r="V89" s="4" t="n">
        <v>0.539083557951481</v>
      </c>
      <c r="W89" s="6" t="n">
        <v>41127</v>
      </c>
      <c r="X89" s="6" t="n">
        <v>15340371</v>
      </c>
      <c r="Y89" s="4" t="n">
        <v>0.856003754785843</v>
      </c>
      <c r="Z89" s="5" t="n">
        <v>366.2982459427029</v>
      </c>
      <c r="AA89" s="5" t="n">
        <v>366.2966134151178</v>
      </c>
      <c r="AB89" s="5" t="n">
        <v>369.2679541437877</v>
      </c>
      <c r="AC89" s="4" t="n">
        <v>61.40939597312553</v>
      </c>
      <c r="AD89" s="4" t="n">
        <v>7.01428571428571</v>
      </c>
      <c r="AE89" s="4" t="n">
        <v>2.895442359249325</v>
      </c>
      <c r="AF89" s="4" t="n">
        <v>0.8333333333332553</v>
      </c>
      <c r="AG89" s="4" t="n">
        <v>16.66666666666521</v>
      </c>
      <c r="AH89" s="5" t="n">
        <v>373</v>
      </c>
      <c r="AI89" s="5" t="n">
        <v>362.4785714285715</v>
      </c>
      <c r="AJ89" s="5" t="n">
        <v>388.7821428571428</v>
      </c>
      <c r="AK89" s="5" t="n">
        <v>399.3035714285713</v>
      </c>
      <c r="AL89" s="5" t="n">
        <v>404.5642857142856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Trend continuation; Liquidity OK</t>
        </is>
      </c>
      <c r="AQ89" s="3" t="n">
        <v>88</v>
      </c>
    </row>
    <row r="90">
      <c r="A90" s="2" t="n">
        <v>46084</v>
      </c>
      <c r="B90" t="inlineStr">
        <is>
          <t>SRLI</t>
        </is>
      </c>
      <c r="C90" t="inlineStr">
        <is>
          <t>Life Insurance</t>
        </is>
      </c>
      <c r="D90" t="inlineStr">
        <is>
          <t>Sanima Reliance Life Insurance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/>
      </c>
      <c r="I90" s="3" t="n">
        <v/>
      </c>
      <c r="J90" s="3" t="n">
        <v>60</v>
      </c>
      <c r="K90" s="3" t="n">
        <v>35</v>
      </c>
      <c r="L90" s="3" t="n">
        <v>30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396.2</v>
      </c>
      <c r="U90" s="5" t="n">
        <v>395.57</v>
      </c>
      <c r="V90" s="4" t="n">
        <v>0.1592638471067052</v>
      </c>
      <c r="W90" s="6" t="n">
        <v>24915</v>
      </c>
      <c r="X90" s="6" t="n">
        <v>9871323</v>
      </c>
      <c r="Y90" s="4" t="n">
        <v>0.912329910799291</v>
      </c>
      <c r="Z90" s="5" t="n">
        <v>392.1001593742648</v>
      </c>
      <c r="AA90" s="5" t="n">
        <v>392.0524988853576</v>
      </c>
      <c r="AB90" s="5" t="n">
        <v>395.337067898948</v>
      </c>
      <c r="AC90" s="4" t="n">
        <v>57.42857142854845</v>
      </c>
      <c r="AD90" s="4" t="n">
        <v>7.235714285714282</v>
      </c>
      <c r="AE90" s="4" t="n">
        <v>1.9939424533064</v>
      </c>
      <c r="AF90" s="4" t="n">
        <v>0.78481012658218</v>
      </c>
      <c r="AG90" s="4" t="n">
        <v>15.1898734177195</v>
      </c>
      <c r="AH90" s="5" t="n">
        <v>396.2</v>
      </c>
      <c r="AI90" s="5" t="n">
        <v>385.3464285714286</v>
      </c>
      <c r="AJ90" s="5" t="n">
        <v>412.4803571428571</v>
      </c>
      <c r="AK90" s="5" t="n">
        <v>423.3339285714285</v>
      </c>
      <c r="AL90" s="5" t="n">
        <v>428.7607142857142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RSI in 50–70; Strong close; Trend continuation; Liquidity OK</t>
        </is>
      </c>
      <c r="AQ90" s="3" t="n">
        <v>89</v>
      </c>
    </row>
    <row r="91">
      <c r="A91" s="2" t="n">
        <v>46084</v>
      </c>
      <c r="B91" t="inlineStr">
        <is>
          <t>CLI</t>
        </is>
      </c>
      <c r="C91" t="inlineStr">
        <is>
          <t>Life Insurance</t>
        </is>
      </c>
      <c r="D91" t="inlineStr">
        <is>
          <t>Citizen Life Insurance Company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/>
      </c>
      <c r="I91" s="3" t="n">
        <v/>
      </c>
      <c r="J91" s="3" t="n">
        <v>60</v>
      </c>
      <c r="K91" s="3" t="n">
        <v>10</v>
      </c>
      <c r="L91" s="3" t="n">
        <v>30</v>
      </c>
      <c r="M91" s="3" t="n">
        <v>3</v>
      </c>
      <c r="N91" s="3" t="n">
        <v>0</v>
      </c>
      <c r="O91" s="3" t="n">
        <v>1</v>
      </c>
      <c r="P91" t="b">
        <v>1</v>
      </c>
      <c r="Q91" t="b">
        <v>0</v>
      </c>
      <c r="R91" t="b">
        <v>1</v>
      </c>
      <c r="S91" t="inlineStr">
        <is>
          <t>SHAKEOUT</t>
        </is>
      </c>
      <c r="T91" s="5" t="n">
        <v>473.8</v>
      </c>
      <c r="U91" s="5" t="n">
        <v>471.51</v>
      </c>
      <c r="V91" s="4" t="n">
        <v>0.4856736866662458</v>
      </c>
      <c r="W91" s="6" t="n">
        <v>15877</v>
      </c>
      <c r="X91" s="6" t="n">
        <v>7522522.600000001</v>
      </c>
      <c r="Y91" s="4" t="n">
        <v>0.7989653758186791</v>
      </c>
      <c r="Z91" s="5" t="n">
        <v>467.6408221671722</v>
      </c>
      <c r="AA91" s="5" t="n">
        <v>468.0406549403036</v>
      </c>
      <c r="AB91" s="5" t="n">
        <v>473.9036963810653</v>
      </c>
      <c r="AC91" s="4" t="n">
        <v>51.80505415161145</v>
      </c>
      <c r="AD91" s="4" t="n">
        <v>10.98571428571428</v>
      </c>
      <c r="AE91" s="4" t="n">
        <v>2.701561840438989</v>
      </c>
      <c r="AF91" s="4" t="n">
        <v>0.9140624999999309</v>
      </c>
      <c r="AG91" s="4" t="n">
        <v>29.68749999999788</v>
      </c>
      <c r="AH91" s="5" t="n">
        <v>473.8</v>
      </c>
      <c r="AI91" s="5" t="n">
        <v>457.3214285714286</v>
      </c>
      <c r="AJ91" s="5" t="n">
        <v>498.5178571428571</v>
      </c>
      <c r="AK91" s="5" t="n">
        <v>514.9964285714285</v>
      </c>
      <c r="AL91" s="5" t="n">
        <v>523.2357142857143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RSI in 50–70; Strong close; Trend continuation; Liquidity OK</t>
        </is>
      </c>
      <c r="AQ91" s="3" t="n">
        <v>90</v>
      </c>
    </row>
    <row r="92">
      <c r="A92" s="2" t="n">
        <v>46084</v>
      </c>
      <c r="B92" t="inlineStr">
        <is>
          <t>SICL</t>
        </is>
      </c>
      <c r="C92" t="inlineStr">
        <is>
          <t>Non-Life Insurance</t>
        </is>
      </c>
      <c r="D92" t="inlineStr">
        <is>
          <t>Shikhar Insurance Company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/>
      </c>
      <c r="I92" s="3" t="n">
        <v/>
      </c>
      <c r="J92" s="3" t="n">
        <v>80</v>
      </c>
      <c r="K92" s="3" t="n">
        <v>10</v>
      </c>
      <c r="L92" s="3" t="n">
        <v>30</v>
      </c>
      <c r="M92" s="3" t="n">
        <v>1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639</v>
      </c>
      <c r="U92" s="5" t="n">
        <v>637.3</v>
      </c>
      <c r="V92" s="4" t="n">
        <v>0.2667503530519446</v>
      </c>
      <c r="W92" s="6" t="n">
        <v>11303</v>
      </c>
      <c r="X92" s="6" t="n">
        <v>7222617</v>
      </c>
      <c r="Y92" s="4" t="n">
        <v>1.099326476523938</v>
      </c>
      <c r="Z92" s="5" t="n">
        <v>626.756193747995</v>
      </c>
      <c r="AA92" s="5" t="n">
        <v>626.6737944224731</v>
      </c>
      <c r="AB92" s="5" t="n">
        <v>631.2578147281002</v>
      </c>
      <c r="AC92" s="4" t="n">
        <v>57.75862068964123</v>
      </c>
      <c r="AD92" s="4" t="n">
        <v>11.77142857142856</v>
      </c>
      <c r="AE92" s="4" t="n">
        <v>1.564945226917056</v>
      </c>
      <c r="AF92" s="4" t="n">
        <v>0.89999999999991</v>
      </c>
      <c r="AG92" s="4" t="n">
        <v>8.999999999998872</v>
      </c>
      <c r="AH92" s="5" t="n">
        <v>639</v>
      </c>
      <c r="AI92" s="5" t="n">
        <v>621.3428571428572</v>
      </c>
      <c r="AJ92" s="5" t="n">
        <v>665.4857142857143</v>
      </c>
      <c r="AK92" s="5" t="n">
        <v>683.1428571428571</v>
      </c>
      <c r="AL92" s="5" t="n">
        <v>691.9714285714285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Close&gt;VWAP &amp; VWAP rising/flat; RSI in 50–70; Strong close; Trend continuation; Liquidity OK</t>
        </is>
      </c>
      <c r="AQ92" s="3" t="n">
        <v>91</v>
      </c>
    </row>
    <row r="93">
      <c r="A93" s="2" t="n">
        <v>46084</v>
      </c>
      <c r="B93" t="inlineStr">
        <is>
          <t>SWBBL</t>
        </is>
      </c>
      <c r="C93" t="inlineStr">
        <is>
          <t>Microfinance</t>
        </is>
      </c>
      <c r="D93" t="inlineStr">
        <is>
          <t>Swabalamban Laghubitta Bittiya Sanstha Limited</t>
        </is>
      </c>
      <c r="E93" t="inlineStr">
        <is>
          <t>BUY</t>
        </is>
      </c>
      <c r="F93" t="inlineStr">
        <is>
          <t>Trend</t>
        </is>
      </c>
      <c r="G93" s="3" t="n">
        <v>72</v>
      </c>
      <c r="H93" s="3" t="n">
        <v/>
      </c>
      <c r="I93" s="3" t="n">
        <v/>
      </c>
      <c r="J93" s="3" t="n">
        <v>60</v>
      </c>
      <c r="K93" s="3" t="n">
        <v>0</v>
      </c>
      <c r="L93" s="3" t="n">
        <v>30</v>
      </c>
      <c r="M93" s="3" t="n">
        <v>1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746.9</v>
      </c>
      <c r="U93" s="5" t="n">
        <v>740.8</v>
      </c>
      <c r="V93" s="4" t="n">
        <v>0.8234341252699803</v>
      </c>
      <c r="W93" s="6" t="n">
        <v>7517</v>
      </c>
      <c r="X93" s="6" t="n">
        <v>5614447.3</v>
      </c>
      <c r="Y93" s="4" t="n">
        <v>1.103915176080124</v>
      </c>
      <c r="Z93" s="5" t="n">
        <v>735.7391691256055</v>
      </c>
      <c r="AA93" s="5" t="n">
        <v>737.6281449607055</v>
      </c>
      <c r="AB93" s="5" t="n">
        <v>750.4620715774881</v>
      </c>
      <c r="AC93" s="4" t="n">
        <v>60.74950690333627</v>
      </c>
      <c r="AD93" s="4" t="n">
        <v>12.42857142857143</v>
      </c>
      <c r="AE93" s="4" t="n">
        <v>2.222519748292944</v>
      </c>
      <c r="AF93" s="4" t="n">
        <v>0.8313253012047654</v>
      </c>
      <c r="AG93" s="4" t="n">
        <v>16.86746987951745</v>
      </c>
      <c r="AH93" s="5" t="n">
        <v>746.9</v>
      </c>
      <c r="AI93" s="5" t="n">
        <v>728.2571428571429</v>
      </c>
      <c r="AJ93" s="5" t="n">
        <v>774.8642857142856</v>
      </c>
      <c r="AK93" s="5" t="n">
        <v>793.5071428571428</v>
      </c>
      <c r="AL93" s="5" t="n">
        <v>802.8285714285713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RSI in 50–70; Strong close; Trend continuation; Liquidity OK</t>
        </is>
      </c>
      <c r="AQ93" s="3" t="n">
        <v>92</v>
      </c>
    </row>
    <row r="94">
      <c r="A94" s="2" t="n">
        <v>46084</v>
      </c>
      <c r="B94" t="inlineStr">
        <is>
          <t>NADEP</t>
        </is>
      </c>
      <c r="C94" t="inlineStr">
        <is>
          <t>Microfinance</t>
        </is>
      </c>
      <c r="D94" t="inlineStr">
        <is>
          <t>NADEP Laghubitta Bittiya Sanstha Limited</t>
        </is>
      </c>
      <c r="E94" t="inlineStr">
        <is>
          <t>BUY</t>
        </is>
      </c>
      <c r="F94" t="inlineStr">
        <is>
          <t>Compression</t>
        </is>
      </c>
      <c r="G94" s="3" t="n">
        <v>72</v>
      </c>
      <c r="H94" s="3" t="n">
        <v>36</v>
      </c>
      <c r="I94" s="3" t="n">
        <v>36</v>
      </c>
      <c r="J94" s="3" t="n">
        <v>60</v>
      </c>
      <c r="K94" s="3" t="n">
        <v>25</v>
      </c>
      <c r="L94" s="3" t="n">
        <v>20</v>
      </c>
      <c r="M94" s="3" t="n">
        <v>4</v>
      </c>
      <c r="N94" s="3" t="n">
        <v>0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775.2</v>
      </c>
      <c r="U94" s="5" t="n">
        <v>752</v>
      </c>
      <c r="V94" s="4" t="n">
        <v>3.085106382978725</v>
      </c>
      <c r="W94" s="6" t="n">
        <v>6983</v>
      </c>
      <c r="X94" s="6" t="n">
        <v>5413221.600000001</v>
      </c>
      <c r="Y94" s="4" t="n">
        <v>2.199855086160728</v>
      </c>
      <c r="Z94" s="5" t="n">
        <v>763.3133364568661</v>
      </c>
      <c r="AA94" s="5" t="n">
        <v>773.1505489826731</v>
      </c>
      <c r="AB94" s="5" t="n">
        <v>784.6093946875965</v>
      </c>
      <c r="AC94" s="4" t="n">
        <v>41.12903225805938</v>
      </c>
      <c r="AD94" s="4" t="n">
        <v>23.70714285714286</v>
      </c>
      <c r="AE94" s="4" t="n">
        <v>3.89576883384933</v>
      </c>
      <c r="AF94" s="4" t="n">
        <v>0.9999999999999669</v>
      </c>
      <c r="AG94" s="4" t="n">
        <v>91.72185430463274</v>
      </c>
      <c r="AH94" s="5" t="n">
        <v>775.2</v>
      </c>
      <c r="AI94" s="5" t="n">
        <v>739.6392857142857</v>
      </c>
      <c r="AJ94" s="5" t="n">
        <v>828.5410714285715</v>
      </c>
      <c r="AK94" s="5" t="n">
        <v>864.1017857142858</v>
      </c>
      <c r="AL94" s="5" t="n">
        <v>881.882142857143</v>
      </c>
      <c r="AM94" t="inlineStr">
        <is>
          <t>4–8</t>
        </is>
      </c>
      <c r="AN94" s="3" t="n">
        <v>6</v>
      </c>
      <c r="AO94" s="3" t="n">
        <v>10</v>
      </c>
      <c r="AP94" t="inlineStr">
        <is>
          <t>Close&gt;EMA20; Close&gt;VWAP &amp; VWAP rising/flat; Strong close; Good candle body; Compression→Expansion; Volume&gt;Avg20; Liquidity OK; Late-stage trend (age&gt;=12); Weak RSI</t>
        </is>
      </c>
      <c r="AQ94" s="3" t="n">
        <v>93</v>
      </c>
    </row>
    <row r="95">
      <c r="A95" s="2" t="n">
        <v>46084</v>
      </c>
      <c r="B95" t="inlineStr">
        <is>
          <t>NYADI</t>
        </is>
      </c>
      <c r="C95" t="inlineStr">
        <is>
          <t>Hydropower</t>
        </is>
      </c>
      <c r="D95" t="inlineStr">
        <is>
          <t>Nyadi Hydropower Limited</t>
        </is>
      </c>
      <c r="E95" t="inlineStr">
        <is>
          <t>BUY</t>
        </is>
      </c>
      <c r="F95" t="inlineStr">
        <is>
          <t>Pullback</t>
        </is>
      </c>
      <c r="G95" s="3" t="n">
        <v>72</v>
      </c>
      <c r="H95" s="3" t="n">
        <v/>
      </c>
      <c r="I95" s="3" t="n">
        <v/>
      </c>
      <c r="J95" s="3" t="n">
        <v>40</v>
      </c>
      <c r="K95" s="3" t="n">
        <v>0</v>
      </c>
      <c r="L95" s="3" t="n">
        <v>0</v>
      </c>
      <c r="M95" s="3" t="n">
        <v>0</v>
      </c>
      <c r="N95" s="3" t="n">
        <v>3</v>
      </c>
      <c r="O95" s="3" t="n">
        <v>0</v>
      </c>
      <c r="P95" t="b">
        <v>0</v>
      </c>
      <c r="Q95" t="b">
        <v>1</v>
      </c>
      <c r="R95" t="b">
        <v>0</v>
      </c>
      <c r="S95" t="inlineStr">
        <is>
          <t>DISTRIBUTION</t>
        </is>
      </c>
      <c r="T95" s="5" t="n">
        <v>405</v>
      </c>
      <c r="U95" s="5" t="n">
        <v>401.82</v>
      </c>
      <c r="V95" s="4" t="n">
        <v>0.79139913394057</v>
      </c>
      <c r="W95" s="6" t="n">
        <v>12115</v>
      </c>
      <c r="X95" s="6" t="n">
        <v>4906575</v>
      </c>
      <c r="Y95" s="4" t="n">
        <v>0.8913560899522868</v>
      </c>
      <c r="Z95" s="5" t="n">
        <v>397.842780324271</v>
      </c>
      <c r="AA95" s="5" t="n">
        <v>398.7398653654761</v>
      </c>
      <c r="AB95" s="5" t="n">
        <v>397.661507744328</v>
      </c>
      <c r="AC95" s="4" t="n">
        <v>47.70642201834097</v>
      </c>
      <c r="AD95" s="4" t="n">
        <v>12.6642857142857</v>
      </c>
      <c r="AE95" s="4" t="n">
        <v>2.962962962962955</v>
      </c>
      <c r="AF95" s="4" t="n">
        <v>0.9999999999999166</v>
      </c>
      <c r="AG95" s="4" t="n">
        <v>91.66666666665903</v>
      </c>
      <c r="AH95" s="5" t="n">
        <v>405</v>
      </c>
      <c r="AI95" s="5" t="n">
        <v>386.0035714285714</v>
      </c>
      <c r="AJ95" s="5" t="n">
        <v>433.4946428571428</v>
      </c>
      <c r="AK95" s="5" t="n">
        <v>452.4910714285714</v>
      </c>
      <c r="AL95" s="5" t="n">
        <v>461.9892857142857</v>
      </c>
      <c r="AM95" t="inlineStr">
        <is>
          <t>5–10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Pullback near EMA20 (ATR); Liquidity OK; Distribution risk (confirmed)</t>
        </is>
      </c>
      <c r="AQ95" s="3" t="n">
        <v>94</v>
      </c>
    </row>
    <row r="96">
      <c r="A96" s="2" t="n">
        <v>46084</v>
      </c>
      <c r="B96" t="inlineStr">
        <is>
          <t>GBLBS</t>
        </is>
      </c>
      <c r="C96" t="inlineStr">
        <is>
          <t>Microfinance</t>
        </is>
      </c>
      <c r="D96" t="inlineStr">
        <is>
          <t>Grameen Bikas Laghubitta Bittiya Sanstha Limited</t>
        </is>
      </c>
      <c r="E96" t="inlineStr">
        <is>
          <t>BUY</t>
        </is>
      </c>
      <c r="F96" t="inlineStr">
        <is>
          <t>Trend</t>
        </is>
      </c>
      <c r="G96" s="3" t="n">
        <v>72</v>
      </c>
      <c r="H96" s="3" t="n">
        <v/>
      </c>
      <c r="I96" s="3" t="n">
        <v/>
      </c>
      <c r="J96" s="3" t="n">
        <v>80</v>
      </c>
      <c r="K96" s="3" t="n">
        <v>10</v>
      </c>
      <c r="L96" s="3" t="n">
        <v>30</v>
      </c>
      <c r="M96" s="3" t="n">
        <v>3</v>
      </c>
      <c r="N96" s="3" t="n">
        <v>1</v>
      </c>
      <c r="O96" s="3" t="n">
        <v>1</v>
      </c>
      <c r="P96" t="b">
        <v>1</v>
      </c>
      <c r="Q96" t="b">
        <v>0</v>
      </c>
      <c r="R96" t="b">
        <v>1</v>
      </c>
      <c r="S96" t="inlineStr">
        <is>
          <t>SHAKEOUT</t>
        </is>
      </c>
      <c r="T96" s="5" t="n">
        <v>776.8</v>
      </c>
      <c r="U96" s="5" t="n">
        <v>766.51</v>
      </c>
      <c r="V96" s="4" t="n">
        <v>1.342448239422832</v>
      </c>
      <c r="W96" s="6" t="n">
        <v>5124</v>
      </c>
      <c r="X96" s="6" t="n">
        <v>3980323.2</v>
      </c>
      <c r="Y96" s="4" t="n">
        <v>1.072415236500628</v>
      </c>
      <c r="Z96" s="5" t="n">
        <v>761.6884438790736</v>
      </c>
      <c r="AA96" s="5" t="n">
        <v>765.5022189006704</v>
      </c>
      <c r="AB96" s="5" t="n">
        <v>785.8116216656351</v>
      </c>
      <c r="AC96" s="4" t="n">
        <v>58.78787878786625</v>
      </c>
      <c r="AD96" s="4" t="n">
        <v>20.70714285714284</v>
      </c>
      <c r="AE96" s="4" t="n">
        <v>2.16271884654994</v>
      </c>
      <c r="AF96" s="4" t="n">
        <v>0.9999999999999406</v>
      </c>
      <c r="AG96" s="4" t="n">
        <v>23.80952380952246</v>
      </c>
      <c r="AH96" s="5" t="n">
        <v>776.8</v>
      </c>
      <c r="AI96" s="5" t="n">
        <v>745.7392857142856</v>
      </c>
      <c r="AJ96" s="5" t="n">
        <v>823.3910714285714</v>
      </c>
      <c r="AK96" s="5" t="n">
        <v>854.4517857142857</v>
      </c>
      <c r="AL96" s="5" t="n">
        <v>869.9821428571429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Close&gt;VWAP &amp; VWAP rising/flat; RSI in 50–70; Strong close; Trend continuation; Liquidity OK</t>
        </is>
      </c>
      <c r="AQ96" s="3" t="n">
        <v>95</v>
      </c>
    </row>
    <row r="97">
      <c r="A97" s="2" t="n">
        <v>46084</v>
      </c>
      <c r="B97" t="inlineStr">
        <is>
          <t>BANDIPUR</t>
        </is>
      </c>
      <c r="C97" t="inlineStr">
        <is>
          <t>Hotel and Tourism</t>
        </is>
      </c>
      <c r="D97" t="inlineStr">
        <is>
          <t>Bandipur Cable Car and Tourism Limited</t>
        </is>
      </c>
      <c r="E97" t="inlineStr">
        <is>
          <t>BUY</t>
        </is>
      </c>
      <c r="F97" t="inlineStr">
        <is>
          <t>Pullback</t>
        </is>
      </c>
      <c r="G97" s="3" t="n">
        <v>70</v>
      </c>
      <c r="H97" s="3" t="n">
        <v>23</v>
      </c>
      <c r="I97" s="3" t="n">
        <v>23</v>
      </c>
      <c r="J97" s="3" t="n">
        <v>60</v>
      </c>
      <c r="K97" s="3" t="n">
        <v>0</v>
      </c>
      <c r="L97" s="3" t="n">
        <v>0</v>
      </c>
      <c r="M97" s="3" t="n">
        <v>1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965</v>
      </c>
      <c r="U97" s="5" t="n">
        <v>958.54</v>
      </c>
      <c r="V97" s="4" t="n">
        <v>0.6739416195463966</v>
      </c>
      <c r="W97" s="6" t="n">
        <v>75394</v>
      </c>
      <c r="X97" s="6" t="n">
        <v>72755210</v>
      </c>
      <c r="Y97" s="4" t="n">
        <v>0.6225360288371067</v>
      </c>
      <c r="Z97" s="5" t="n">
        <v>950.9701162967499</v>
      </c>
      <c r="AA97" s="5" t="n">
        <v>961.4188682342373</v>
      </c>
      <c r="AB97" s="5" t="n">
        <v>928.0911393706052</v>
      </c>
      <c r="AC97" s="4" t="n">
        <v>37.43718592964678</v>
      </c>
      <c r="AD97" s="4" t="n">
        <v>53.05000000000001</v>
      </c>
      <c r="AE97" s="4" t="n">
        <v>3.834196891191706</v>
      </c>
      <c r="AF97" s="4" t="n">
        <v>0.9135135135134875</v>
      </c>
      <c r="AG97" s="4" t="n">
        <v>67.56756756756573</v>
      </c>
      <c r="AH97" s="5" t="n">
        <v>965</v>
      </c>
      <c r="AI97" s="5" t="n">
        <v>885.425</v>
      </c>
      <c r="AJ97" s="5" t="n">
        <v>1084.3625</v>
      </c>
      <c r="AK97" s="5" t="n">
        <v>1163.9375</v>
      </c>
      <c r="AL97" s="5" t="n">
        <v>1203.725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Good candle body; Pullback near EMA20 (ATR); Liquidity OK; Late-stage trend (age&gt;=12); Weak RSI</t>
        </is>
      </c>
      <c r="AQ97" s="3" t="n">
        <v>96</v>
      </c>
    </row>
    <row r="98">
      <c r="A98" s="2" t="n">
        <v>46084</v>
      </c>
      <c r="B98" t="inlineStr">
        <is>
          <t>NRN</t>
        </is>
      </c>
      <c r="C98" t="inlineStr">
        <is>
          <t>Investment</t>
        </is>
      </c>
      <c r="D98" t="inlineStr">
        <is>
          <t>NRN Infrastructure and Development Limited</t>
        </is>
      </c>
      <c r="E98" t="inlineStr">
        <is>
          <t>BUY</t>
        </is>
      </c>
      <c r="F98" t="inlineStr">
        <is>
          <t>Pullback</t>
        </is>
      </c>
      <c r="G98" s="3" t="n">
        <v>70</v>
      </c>
      <c r="H98" s="3" t="n">
        <v>14</v>
      </c>
      <c r="I98" s="3" t="n">
        <v>14</v>
      </c>
      <c r="J98" s="3" t="n">
        <v>20</v>
      </c>
      <c r="K98" s="3" t="n">
        <v>0</v>
      </c>
      <c r="L98" s="3" t="n">
        <v>50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1552</v>
      </c>
      <c r="U98" s="5" t="n">
        <v>1522.47</v>
      </c>
      <c r="V98" s="4" t="n">
        <v>1.939611289549216</v>
      </c>
      <c r="W98" s="6" t="n">
        <v>36156</v>
      </c>
      <c r="X98" s="6" t="n">
        <v>56114112</v>
      </c>
      <c r="Y98" s="4" t="n">
        <v>0.5097218776081023</v>
      </c>
      <c r="Z98" s="5" t="n">
        <v>1521.7425879138</v>
      </c>
      <c r="AA98" s="5" t="n">
        <v>1527.685515670474</v>
      </c>
      <c r="AB98" s="5" t="n">
        <v>1501.856993829959</v>
      </c>
      <c r="AC98" s="4" t="n">
        <v>31.68214654282652</v>
      </c>
      <c r="AD98" s="4" t="n">
        <v>54.76428571428573</v>
      </c>
      <c r="AE98" s="4" t="n">
        <v>5.090206185567007</v>
      </c>
      <c r="AF98" s="4" t="n">
        <v>0.9999999999999875</v>
      </c>
      <c r="AG98" s="4" t="n">
        <v>99.99999999999875</v>
      </c>
      <c r="AH98" s="5" t="n">
        <v>1552</v>
      </c>
      <c r="AI98" s="5" t="n">
        <v>1469.853571428571</v>
      </c>
      <c r="AJ98" s="5" t="n">
        <v>1675.219642857143</v>
      </c>
      <c r="AK98" s="5" t="n">
        <v>1757.366071428572</v>
      </c>
      <c r="AL98" s="5" t="n">
        <v>1798.439285714286</v>
      </c>
      <c r="AM98" t="inlineStr">
        <is>
          <t>5–10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Strong close; Good candle body; Pullback near EMA20 (ATR); Liquidity OK; Late-stage trend (age&gt;=12); Weak RSI</t>
        </is>
      </c>
      <c r="AQ98" s="3" t="n">
        <v>97</v>
      </c>
    </row>
    <row r="99">
      <c r="A99" s="2" t="n">
        <v>46084</v>
      </c>
      <c r="B99" t="inlineStr">
        <is>
          <t>TTL</t>
        </is>
      </c>
      <c r="C99" t="inlineStr">
        <is>
          <t>Others</t>
        </is>
      </c>
      <c r="D99" t="inlineStr">
        <is>
          <t>Trade Tower Limited</t>
        </is>
      </c>
      <c r="E99" t="inlineStr">
        <is>
          <t>BUY</t>
        </is>
      </c>
      <c r="F99" t="inlineStr">
        <is>
          <t>Pullback</t>
        </is>
      </c>
      <c r="G99" s="3" t="n">
        <v>70</v>
      </c>
      <c r="H99" s="3" t="n">
        <v>23</v>
      </c>
      <c r="I99" s="3" t="n">
        <v>23</v>
      </c>
      <c r="J99" s="3" t="n">
        <v>40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917</v>
      </c>
      <c r="U99" s="5" t="n">
        <v>913.99</v>
      </c>
      <c r="V99" s="4" t="n">
        <v>0.329325266140766</v>
      </c>
      <c r="W99" s="6" t="n">
        <v>50192</v>
      </c>
      <c r="X99" s="6" t="n">
        <v>46026064</v>
      </c>
      <c r="Y99" s="4" t="n">
        <v>0.7373477692409396</v>
      </c>
      <c r="Z99" s="5" t="n">
        <v>898.3449374122107</v>
      </c>
      <c r="AA99" s="5" t="n">
        <v>904.6257858443547</v>
      </c>
      <c r="AB99" s="5" t="n">
        <v>884.6978719169838</v>
      </c>
      <c r="AC99" s="4" t="n">
        <v>43.31180811807838</v>
      </c>
      <c r="AD99" s="4" t="n">
        <v>39.94999999999999</v>
      </c>
      <c r="AE99" s="4" t="n">
        <v>4.416575790621588</v>
      </c>
      <c r="AF99" s="4" t="n">
        <v>0.7629629629629435</v>
      </c>
      <c r="AG99" s="4" t="n">
        <v>41.97530864197427</v>
      </c>
      <c r="AH99" s="5" t="n">
        <v>917</v>
      </c>
      <c r="AI99" s="5" t="n">
        <v>857.075</v>
      </c>
      <c r="AJ99" s="5" t="n">
        <v>1006.8875</v>
      </c>
      <c r="AK99" s="5" t="n">
        <v>1066.8125</v>
      </c>
      <c r="AL99" s="5" t="n">
        <v>1096.775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Strong close; Good candle body; Pullback near EMA20 (ATR); Liquidity OK; Late-stage trend (age&gt;=12); Weak RSI</t>
        </is>
      </c>
      <c r="AQ99" s="3" t="n">
        <v>98</v>
      </c>
    </row>
    <row r="100">
      <c r="A100" s="2" t="n">
        <v>46084</v>
      </c>
      <c r="B100" t="inlineStr">
        <is>
          <t>SANVI</t>
        </is>
      </c>
      <c r="C100" t="inlineStr">
        <is>
          <t>Hydropower</t>
        </is>
      </c>
      <c r="D100" t="inlineStr">
        <is>
          <t>Sanvi Energy Limited</t>
        </is>
      </c>
      <c r="E100" t="inlineStr">
        <is>
          <t>BUY</t>
        </is>
      </c>
      <c r="F100" t="inlineStr">
        <is>
          <t>Pullback</t>
        </is>
      </c>
      <c r="G100" s="3" t="n">
        <v>70</v>
      </c>
      <c r="H100" s="3" t="n">
        <v>23</v>
      </c>
      <c r="I100" s="3" t="n">
        <v>23</v>
      </c>
      <c r="J100" s="3" t="n">
        <v>20</v>
      </c>
      <c r="K100" s="3" t="n">
        <v>0</v>
      </c>
      <c r="L100" s="3" t="n">
        <v>0</v>
      </c>
      <c r="M100" s="3" t="n">
        <v>1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839</v>
      </c>
      <c r="U100" s="5" t="n">
        <v>823.4299999999999</v>
      </c>
      <c r="V100" s="4" t="n">
        <v>1.89087111229856</v>
      </c>
      <c r="W100" s="6" t="n">
        <v>51813</v>
      </c>
      <c r="X100" s="6" t="n">
        <v>43471107</v>
      </c>
      <c r="Y100" s="4" t="n">
        <v>0.8673831105292806</v>
      </c>
      <c r="Z100" s="5" t="n">
        <v>820.8756188067428</v>
      </c>
      <c r="AA100" s="5" t="n">
        <v>827.9171749110541</v>
      </c>
      <c r="AB100" s="5" t="n">
        <v>796.6907863141337</v>
      </c>
      <c r="AC100" s="4" t="n">
        <v>44.63696369636705</v>
      </c>
      <c r="AD100" s="4" t="n">
        <v>41.36428571428571</v>
      </c>
      <c r="AE100" s="4" t="n">
        <v>4.648390941597134</v>
      </c>
      <c r="AF100" s="4" t="n">
        <v>0.9230769230768994</v>
      </c>
      <c r="AG100" s="4" t="n">
        <v>92.30769230768993</v>
      </c>
      <c r="AH100" s="5" t="n">
        <v>839</v>
      </c>
      <c r="AI100" s="5" t="n">
        <v>776.9535714285714</v>
      </c>
      <c r="AJ100" s="5" t="n">
        <v>932.0696428571429</v>
      </c>
      <c r="AK100" s="5" t="n">
        <v>994.1160714285714</v>
      </c>
      <c r="AL100" s="5" t="n">
        <v>1025.139285714286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Good candle body; Pullback near EMA20 (ATR); Liquidity OK; Late-stage trend (age&gt;=12); Weak RSI</t>
        </is>
      </c>
      <c r="AQ100" s="3" t="n">
        <v>99</v>
      </c>
    </row>
    <row r="101">
      <c r="A101" s="2" t="n">
        <v>46084</v>
      </c>
      <c r="B101" t="inlineStr">
        <is>
          <t>HDHPC</t>
        </is>
      </c>
      <c r="C101" t="inlineStr">
        <is>
          <t>Hydropower</t>
        </is>
      </c>
      <c r="D101" t="inlineStr">
        <is>
          <t>Himal Dolakha Hydropower Company Limited</t>
        </is>
      </c>
      <c r="E101" t="inlineStr">
        <is>
          <t>BUY</t>
        </is>
      </c>
      <c r="F101" t="inlineStr">
        <is>
          <t>Pullback</t>
        </is>
      </c>
      <c r="G101" s="3" t="n">
        <v>70</v>
      </c>
      <c r="H101" s="3" t="n">
        <v>20</v>
      </c>
      <c r="I101" s="3" t="n">
        <v>20</v>
      </c>
      <c r="J101" s="3" t="n">
        <v>40</v>
      </c>
      <c r="K101" s="3" t="n">
        <v>0</v>
      </c>
      <c r="L101" s="3" t="n">
        <v>0</v>
      </c>
      <c r="M101" s="3" t="n">
        <v>2</v>
      </c>
      <c r="N101" s="3" t="n">
        <v>0</v>
      </c>
      <c r="O101" s="3" t="n">
        <v>1</v>
      </c>
      <c r="P101" t="b">
        <v>0</v>
      </c>
      <c r="Q101" t="b">
        <v>0</v>
      </c>
      <c r="R101" t="b">
        <v>1</v>
      </c>
      <c r="S101" t="inlineStr">
        <is>
          <t>SHAKEOUT</t>
        </is>
      </c>
      <c r="T101" s="5" t="n">
        <v>201.9</v>
      </c>
      <c r="U101" s="5" t="n">
        <v>200.6</v>
      </c>
      <c r="V101" s="4" t="n">
        <v>0.648055832502495</v>
      </c>
      <c r="W101" s="6" t="n">
        <v>170346</v>
      </c>
      <c r="X101" s="6" t="n">
        <v>34392857.4</v>
      </c>
      <c r="Y101" s="4" t="n">
        <v>0.4372582557696151</v>
      </c>
      <c r="Z101" s="5" t="n">
        <v>197.0653965557925</v>
      </c>
      <c r="AA101" s="5" t="n">
        <v>197.3908398739673</v>
      </c>
      <c r="AB101" s="5" t="n">
        <v>193.1919375817245</v>
      </c>
      <c r="AC101" s="4" t="n">
        <v>42.49999999998511</v>
      </c>
      <c r="AD101" s="4" t="n">
        <v>7.742857142857146</v>
      </c>
      <c r="AE101" s="4" t="n">
        <v>4.952947003467038</v>
      </c>
      <c r="AF101" s="4" t="n">
        <v>0.8899999999999115</v>
      </c>
      <c r="AG101" s="4" t="n">
        <v>67.99999999999331</v>
      </c>
      <c r="AH101" s="5" t="n">
        <v>201.9</v>
      </c>
      <c r="AI101" s="5" t="n">
        <v>190.2857142857143</v>
      </c>
      <c r="AJ101" s="5" t="n">
        <v>219.3214285714286</v>
      </c>
      <c r="AK101" s="5" t="n">
        <v>230.9357142857143</v>
      </c>
      <c r="AL101" s="5" t="n">
        <v>236.7428571428572</v>
      </c>
      <c r="AM101" t="inlineStr">
        <is>
          <t>5–10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Good candle body; Pullback near EMA20 (ATR); Liquidity OK; Late-stage trend (age&gt;=12); Weak RSI</t>
        </is>
      </c>
      <c r="AQ101" s="3" t="n">
        <v>100</v>
      </c>
    </row>
    <row r="102">
      <c r="A102" s="2" t="n">
        <v>46084</v>
      </c>
      <c r="B102" t="inlineStr">
        <is>
          <t>UMHL</t>
        </is>
      </c>
      <c r="C102" t="inlineStr">
        <is>
          <t>Hydropower</t>
        </is>
      </c>
      <c r="D102" t="inlineStr">
        <is>
          <t>United Modi Hydropower Limited</t>
        </is>
      </c>
      <c r="E102" t="inlineStr">
        <is>
          <t>BUY</t>
        </is>
      </c>
      <c r="F102" t="inlineStr">
        <is>
          <t>Pullback</t>
        </is>
      </c>
      <c r="G102" s="3" t="n">
        <v>70</v>
      </c>
      <c r="H102" s="3" t="n">
        <v>24</v>
      </c>
      <c r="I102" s="3" t="n">
        <v>24</v>
      </c>
      <c r="J102" s="3" t="n">
        <v>60</v>
      </c>
      <c r="K102" s="3" t="n">
        <v>0</v>
      </c>
      <c r="L102" s="3" t="n">
        <v>30</v>
      </c>
      <c r="M102" s="3" t="n">
        <v>3</v>
      </c>
      <c r="N102" s="3" t="n">
        <v>0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630.5</v>
      </c>
      <c r="U102" s="5" t="n">
        <v>629.17</v>
      </c>
      <c r="V102" s="4" t="n">
        <v>0.2113896085318815</v>
      </c>
      <c r="W102" s="6" t="n">
        <v>49745</v>
      </c>
      <c r="X102" s="6" t="n">
        <v>31364222.5</v>
      </c>
      <c r="Y102" s="4" t="n">
        <v>0.5302154596524101</v>
      </c>
      <c r="Z102" s="5" t="n">
        <v>623.6833160671132</v>
      </c>
      <c r="AA102" s="5" t="n">
        <v>622.3705251055321</v>
      </c>
      <c r="AB102" s="5" t="n">
        <v>611.7943947667171</v>
      </c>
      <c r="AC102" s="4" t="n">
        <v>45.65560821483982</v>
      </c>
      <c r="AD102" s="4" t="n">
        <v>14.53571428571427</v>
      </c>
      <c r="AE102" s="4" t="n">
        <v>1.85567010309277</v>
      </c>
      <c r="AF102" s="4" t="n">
        <v>0.709401709401649</v>
      </c>
      <c r="AG102" s="4" t="n">
        <v>4.273504273503933</v>
      </c>
      <c r="AH102" s="5" t="n">
        <v>630.5</v>
      </c>
      <c r="AI102" s="5" t="n">
        <v>608.6964285714286</v>
      </c>
      <c r="AJ102" s="5" t="n">
        <v>663.2053571428571</v>
      </c>
      <c r="AK102" s="5" t="n">
        <v>685.0089285714287</v>
      </c>
      <c r="AL102" s="5" t="n">
        <v>695.9107142857143</v>
      </c>
      <c r="AM102" t="inlineStr">
        <is>
          <t>5–10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Strong close; Pullback near EMA20 (ATR); Liquidity OK; Late-stage trend (age&gt;=12)</t>
        </is>
      </c>
      <c r="AQ102" s="3" t="n">
        <v>101</v>
      </c>
    </row>
    <row r="103">
      <c r="A103" s="2" t="n">
        <v>46084</v>
      </c>
      <c r="B103" t="inlineStr">
        <is>
          <t>RFPL</t>
        </is>
      </c>
      <c r="C103" t="inlineStr">
        <is>
          <t>Hydropower</t>
        </is>
      </c>
      <c r="D103" t="inlineStr">
        <is>
          <t>River Falls Power Limited</t>
        </is>
      </c>
      <c r="E103" t="inlineStr">
        <is>
          <t>BUY</t>
        </is>
      </c>
      <c r="F103" t="inlineStr">
        <is>
          <t>Pullback</t>
        </is>
      </c>
      <c r="G103" s="3" t="n">
        <v>70</v>
      </c>
      <c r="H103" s="3" t="n">
        <v>21</v>
      </c>
      <c r="I103" s="3" t="n">
        <v>21</v>
      </c>
      <c r="J103" s="3" t="n">
        <v>40</v>
      </c>
      <c r="K103" s="3" t="n">
        <v>0</v>
      </c>
      <c r="L103" s="3" t="n">
        <v>0</v>
      </c>
      <c r="M103" s="3" t="n">
        <v>2</v>
      </c>
      <c r="N103" s="3" t="n">
        <v>0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400</v>
      </c>
      <c r="U103" s="5" t="n">
        <v>397.25</v>
      </c>
      <c r="V103" s="4" t="n">
        <v>0.6922592825676508</v>
      </c>
      <c r="W103" s="6" t="n">
        <v>77265</v>
      </c>
      <c r="X103" s="6" t="n">
        <v>30906000</v>
      </c>
      <c r="Y103" s="4" t="n">
        <v>0.5763715632824497</v>
      </c>
      <c r="Z103" s="5" t="n">
        <v>395.2493660895769</v>
      </c>
      <c r="AA103" s="5" t="n">
        <v>397.5992110480408</v>
      </c>
      <c r="AB103" s="5" t="n">
        <v>395.2129824863762</v>
      </c>
      <c r="AC103" s="4" t="n">
        <v>42.2680412371073</v>
      </c>
      <c r="AD103" s="4" t="n">
        <v>15.97857142857142</v>
      </c>
      <c r="AE103" s="4" t="n">
        <v>2.499999999999993</v>
      </c>
      <c r="AF103" s="4" t="n">
        <v>0.9999999999999</v>
      </c>
      <c r="AG103" s="4" t="n">
        <v>99.99999999999</v>
      </c>
      <c r="AH103" s="5" t="n">
        <v>400</v>
      </c>
      <c r="AI103" s="5" t="n">
        <v>376.0321428571428</v>
      </c>
      <c r="AJ103" s="5" t="n">
        <v>435.9517857142857</v>
      </c>
      <c r="AK103" s="5" t="n">
        <v>459.9196428571429</v>
      </c>
      <c r="AL103" s="5" t="n">
        <v>471.9035714285715</v>
      </c>
      <c r="AM103" t="inlineStr">
        <is>
          <t>5–10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Strong close; Good candle body; Pullback near EMA20 (ATR); Liquidity OK; Late-stage trend (age&gt;=12); Weak RSI</t>
        </is>
      </c>
      <c r="AQ103" s="3" t="n">
        <v>102</v>
      </c>
    </row>
    <row r="104">
      <c r="A104" s="2" t="n">
        <v>46084</v>
      </c>
      <c r="B104" t="inlineStr">
        <is>
          <t>RHGCL</t>
        </is>
      </c>
      <c r="C104" t="inlineStr">
        <is>
          <t>Hydropower</t>
        </is>
      </c>
      <c r="D104" t="inlineStr">
        <is>
          <t>Rapti Hydro &amp; General Construction Limited</t>
        </is>
      </c>
      <c r="E104" t="inlineStr">
        <is>
          <t>BUY</t>
        </is>
      </c>
      <c r="F104" t="inlineStr">
        <is>
          <t>Pullback</t>
        </is>
      </c>
      <c r="G104" s="3" t="n">
        <v>70</v>
      </c>
      <c r="H104" s="3" t="n">
        <v>27</v>
      </c>
      <c r="I104" s="3" t="n">
        <v>27</v>
      </c>
      <c r="J104" s="3" t="n">
        <v>20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286</v>
      </c>
      <c r="U104" s="5" t="n">
        <v>282.24</v>
      </c>
      <c r="V104" s="4" t="n">
        <v>1.332199546485253</v>
      </c>
      <c r="W104" s="6" t="n">
        <v>75962</v>
      </c>
      <c r="X104" s="6" t="n">
        <v>21725132</v>
      </c>
      <c r="Y104" s="4" t="n">
        <v>0.8360021746930008</v>
      </c>
      <c r="Z104" s="5" t="n">
        <v>275.5321278073097</v>
      </c>
      <c r="AA104" s="5" t="n">
        <v>276.3703969241593</v>
      </c>
      <c r="AB104" s="5" t="n">
        <v>272.3888425341568</v>
      </c>
      <c r="AC104" s="4" t="n">
        <v>44.14062499999195</v>
      </c>
      <c r="AD104" s="4" t="n">
        <v>12.6642857142857</v>
      </c>
      <c r="AE104" s="4" t="n">
        <v>6.608391608391577</v>
      </c>
      <c r="AF104" s="4" t="n">
        <v>0.9523809523809033</v>
      </c>
      <c r="AG104" s="4" t="n">
        <v>95.23809523809032</v>
      </c>
      <c r="AH104" s="5" t="n">
        <v>286</v>
      </c>
      <c r="AI104" s="5" t="n">
        <v>267.0035714285714</v>
      </c>
      <c r="AJ104" s="5" t="n">
        <v>314.4946428571428</v>
      </c>
      <c r="AK104" s="5" t="n">
        <v>333.4910714285714</v>
      </c>
      <c r="AL104" s="5" t="n">
        <v>342.9892857142857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Strong close; Good candle body; Pullback near EMA20 (ATR); Liquidity OK; Late-stage trend (age&gt;=12); Weak RSI</t>
        </is>
      </c>
      <c r="AQ104" s="3" t="n">
        <v>103</v>
      </c>
    </row>
    <row r="105">
      <c r="A105" s="2" t="n">
        <v>46084</v>
      </c>
      <c r="B105" t="inlineStr">
        <is>
          <t>MPFL</t>
        </is>
      </c>
      <c r="C105" t="inlineStr">
        <is>
          <t>Finance Company</t>
        </is>
      </c>
      <c r="D105" t="inlineStr">
        <is>
          <t>Multipurpose Finance Company Limited</t>
        </is>
      </c>
      <c r="E105" t="inlineStr">
        <is>
          <t>BUY</t>
        </is>
      </c>
      <c r="F105" t="inlineStr">
        <is>
          <t>Pullback</t>
        </is>
      </c>
      <c r="G105" s="3" t="n">
        <v>70</v>
      </c>
      <c r="H105" s="3" t="n">
        <v>28</v>
      </c>
      <c r="I105" s="3" t="n">
        <v>28</v>
      </c>
      <c r="J105" s="3" t="n">
        <v>40</v>
      </c>
      <c r="K105" s="3" t="n">
        <v>20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648</v>
      </c>
      <c r="U105" s="5" t="n">
        <v>646.9400000000001</v>
      </c>
      <c r="V105" s="4" t="n">
        <v>0.1638482703187226</v>
      </c>
      <c r="W105" s="6" t="n">
        <v>32436</v>
      </c>
      <c r="X105" s="6" t="n">
        <v>21018528</v>
      </c>
      <c r="Y105" s="4" t="n">
        <v>1.321041731576343</v>
      </c>
      <c r="Z105" s="5" t="n">
        <v>630.8203516629117</v>
      </c>
      <c r="AA105" s="5" t="n">
        <v>630.7473134407193</v>
      </c>
      <c r="AB105" s="5" t="n">
        <v>618.7458012606232</v>
      </c>
      <c r="AC105" s="4" t="n">
        <v>46.27483443708073</v>
      </c>
      <c r="AD105" s="4" t="n">
        <v>24.54999999999999</v>
      </c>
      <c r="AE105" s="4" t="n">
        <v>5.864197530864188</v>
      </c>
      <c r="AF105" s="4" t="n">
        <v>0.3684210526315692</v>
      </c>
      <c r="AG105" s="4" t="n">
        <v>26.84210526315731</v>
      </c>
      <c r="AH105" s="5" t="n">
        <v>648</v>
      </c>
      <c r="AI105" s="5" t="n">
        <v>611.175</v>
      </c>
      <c r="AJ105" s="5" t="n">
        <v>703.2375000000001</v>
      </c>
      <c r="AK105" s="5" t="n">
        <v>740.0625000000001</v>
      </c>
      <c r="AL105" s="5" t="n">
        <v>758.4750000000001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Pullback near EMA20 (ATR); Volume&gt;Avg20; Liquidity OK; Late-stage trend (age&gt;=12)</t>
        </is>
      </c>
      <c r="AQ105" s="3" t="n">
        <v>104</v>
      </c>
    </row>
    <row r="106">
      <c r="A106" s="2" t="n">
        <v>46084</v>
      </c>
      <c r="B106" t="inlineStr">
        <is>
          <t>DORDI</t>
        </is>
      </c>
      <c r="C106" t="inlineStr">
        <is>
          <t>Hydropower</t>
        </is>
      </c>
      <c r="D106" t="inlineStr">
        <is>
          <t>Dordi Khola Hydropower Company Limited</t>
        </is>
      </c>
      <c r="E106" t="inlineStr">
        <is>
          <t>BUY</t>
        </is>
      </c>
      <c r="F106" t="inlineStr">
        <is>
          <t>Pullback</t>
        </is>
      </c>
      <c r="G106" s="3" t="n">
        <v>70</v>
      </c>
      <c r="H106" s="3" t="n">
        <v>30</v>
      </c>
      <c r="I106" s="3" t="n">
        <v>30</v>
      </c>
      <c r="J106" s="3" t="n">
        <v>20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283</v>
      </c>
      <c r="U106" s="5" t="n">
        <v>281.24</v>
      </c>
      <c r="V106" s="4" t="n">
        <v>0.6258000284454504</v>
      </c>
      <c r="W106" s="6" t="n">
        <v>68350</v>
      </c>
      <c r="X106" s="6" t="n">
        <v>19343050</v>
      </c>
      <c r="Y106" s="4" t="n">
        <v>0.4401920100158978</v>
      </c>
      <c r="Z106" s="5" t="n">
        <v>276.9484639492748</v>
      </c>
      <c r="AA106" s="5" t="n">
        <v>277.6938250322414</v>
      </c>
      <c r="AB106" s="5" t="n">
        <v>274.8580737695542</v>
      </c>
      <c r="AC106" s="4" t="n">
        <v>39.48220064724024</v>
      </c>
      <c r="AD106" s="4" t="n">
        <v>9.935714285714274</v>
      </c>
      <c r="AE106" s="4" t="n">
        <v>4.063604240282671</v>
      </c>
      <c r="AF106" s="4" t="n">
        <v>0.8695652173912287</v>
      </c>
      <c r="AG106" s="4" t="n">
        <v>81.73913043477529</v>
      </c>
      <c r="AH106" s="5" t="n">
        <v>283</v>
      </c>
      <c r="AI106" s="5" t="n">
        <v>268.0964285714286</v>
      </c>
      <c r="AJ106" s="5" t="n">
        <v>305.3553571428571</v>
      </c>
      <c r="AK106" s="5" t="n">
        <v>320.2589285714286</v>
      </c>
      <c r="AL106" s="5" t="n">
        <v>327.7107142857142</v>
      </c>
      <c r="AM106" t="inlineStr">
        <is>
          <t>5–10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Strong close; Good candle body; Pullback near EMA20 (ATR); Liquidity OK; Late-stage trend (age&gt;=12); Weak RSI</t>
        </is>
      </c>
      <c r="AQ106" s="3" t="n">
        <v>105</v>
      </c>
    </row>
    <row r="107">
      <c r="A107" s="2" t="n">
        <v>46084</v>
      </c>
      <c r="B107" t="inlineStr">
        <is>
          <t>MABEL</t>
        </is>
      </c>
      <c r="C107" t="inlineStr">
        <is>
          <t>Hydropower</t>
        </is>
      </c>
      <c r="D107" t="inlineStr">
        <is>
          <t>Mabilung Energy Limited</t>
        </is>
      </c>
      <c r="E107" t="inlineStr">
        <is>
          <t>BUY</t>
        </is>
      </c>
      <c r="F107" t="inlineStr">
        <is>
          <t>Pullback</t>
        </is>
      </c>
      <c r="G107" s="3" t="n">
        <v>70</v>
      </c>
      <c r="H107" s="3" t="n">
        <v>23</v>
      </c>
      <c r="I107" s="3" t="n">
        <v>23</v>
      </c>
      <c r="J107" s="3" t="n">
        <v>20</v>
      </c>
      <c r="K107" s="3" t="n">
        <v>0</v>
      </c>
      <c r="L107" s="3" t="n">
        <v>50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770</v>
      </c>
      <c r="U107" s="5" t="n">
        <v>756.4</v>
      </c>
      <c r="V107" s="4" t="n">
        <v>1.797990481226865</v>
      </c>
      <c r="W107" s="6" t="n">
        <v>20005</v>
      </c>
      <c r="X107" s="6" t="n">
        <v>15403850</v>
      </c>
      <c r="Y107" s="4" t="n">
        <v>0.9500696939403078</v>
      </c>
      <c r="Z107" s="5" t="n">
        <v>756.6127108778547</v>
      </c>
      <c r="AA107" s="5" t="n">
        <v>763.9055627430288</v>
      </c>
      <c r="AB107" s="5" t="n">
        <v>753.0288627911959</v>
      </c>
      <c r="AC107" s="4" t="n">
        <v>41.78832116788055</v>
      </c>
      <c r="AD107" s="4" t="n">
        <v>36.00714285714287</v>
      </c>
      <c r="AE107" s="4" t="n">
        <v>5.792207792207788</v>
      </c>
      <c r="AF107" s="4" t="n">
        <v>0.9999999999999776</v>
      </c>
      <c r="AG107" s="4" t="n">
        <v>99.99999999999775</v>
      </c>
      <c r="AH107" s="5" t="n">
        <v>770</v>
      </c>
      <c r="AI107" s="5" t="n">
        <v>715.9892857142856</v>
      </c>
      <c r="AJ107" s="5" t="n">
        <v>851.0160714285715</v>
      </c>
      <c r="AK107" s="5" t="n">
        <v>905.0267857142859</v>
      </c>
      <c r="AL107" s="5" t="n">
        <v>932.0321428571431</v>
      </c>
      <c r="AM107" t="inlineStr">
        <is>
          <t>5–10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Pullback near EMA20 (ATR); Liquidity OK; Late-stage trend (age&gt;=12); Weak RSI</t>
        </is>
      </c>
      <c r="AQ107" s="3" t="n">
        <v>106</v>
      </c>
    </row>
    <row r="108">
      <c r="A108" s="2" t="n">
        <v>46084</v>
      </c>
      <c r="B108" t="inlineStr">
        <is>
          <t>ADBL</t>
        </is>
      </c>
      <c r="C108" t="inlineStr">
        <is>
          <t>Commercial Bank</t>
        </is>
      </c>
      <c r="D108" t="inlineStr">
        <is>
          <t>Agricultural Development Bank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/>
      </c>
      <c r="I108" s="3" t="n">
        <v/>
      </c>
      <c r="J108" s="3" t="n">
        <v>80</v>
      </c>
      <c r="K108" s="3" t="n">
        <v>10</v>
      </c>
      <c r="L108" s="3" t="n">
        <v>30</v>
      </c>
      <c r="M108" s="3" t="n">
        <v>4</v>
      </c>
      <c r="N108" s="3" t="n">
        <v>1</v>
      </c>
      <c r="O108" s="3" t="n">
        <v>1</v>
      </c>
      <c r="P108" t="b">
        <v>1</v>
      </c>
      <c r="Q108" t="b">
        <v>0</v>
      </c>
      <c r="R108" t="b">
        <v>1</v>
      </c>
      <c r="S108" t="inlineStr">
        <is>
          <t>SHAKEOUT</t>
        </is>
      </c>
      <c r="T108" s="5" t="n">
        <v>305</v>
      </c>
      <c r="U108" s="5" t="n">
        <v>304.41</v>
      </c>
      <c r="V108" s="4" t="n">
        <v>0.1938175487007565</v>
      </c>
      <c r="W108" s="6" t="n">
        <v>47965</v>
      </c>
      <c r="X108" s="6" t="n">
        <v>14629325</v>
      </c>
      <c r="Y108" s="4" t="n">
        <v>1.355125334614108</v>
      </c>
      <c r="Z108" s="5" t="n">
        <v>299.1459141155109</v>
      </c>
      <c r="AA108" s="5" t="n">
        <v>298.2893451615155</v>
      </c>
      <c r="AB108" s="5" t="n">
        <v>298.4945238378189</v>
      </c>
      <c r="AC108" s="4" t="n">
        <v>70.45454545450062</v>
      </c>
      <c r="AD108" s="4" t="n">
        <v>7.049999999999995</v>
      </c>
      <c r="AE108" s="4" t="n">
        <v>3.770491803278676</v>
      </c>
      <c r="AF108" s="4" t="n">
        <v>0.6869565217390687</v>
      </c>
      <c r="AG108" s="4" t="n">
        <v>31.30434782608443</v>
      </c>
      <c r="AH108" s="5" t="n">
        <v>305</v>
      </c>
      <c r="AI108" s="5" t="n">
        <v>294.425</v>
      </c>
      <c r="AJ108" s="5" t="n">
        <v>320.8625</v>
      </c>
      <c r="AK108" s="5" t="n">
        <v>331.4375</v>
      </c>
      <c r="AL108" s="5" t="n">
        <v>336.725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Close&gt;VWAP &amp; VWAP rising/flat; Strong close; Trend continuation; Volume&gt;Avg20; Liquidity OK</t>
        </is>
      </c>
      <c r="AQ108" s="3" t="n">
        <v>107</v>
      </c>
    </row>
    <row r="109">
      <c r="A109" s="2" t="n">
        <v>46084</v>
      </c>
      <c r="B109" t="inlineStr">
        <is>
          <t>STC</t>
        </is>
      </c>
      <c r="C109" t="inlineStr">
        <is>
          <t>Trading</t>
        </is>
      </c>
      <c r="D109" t="inlineStr">
        <is>
          <t>Salt Trading Corporation Limited</t>
        </is>
      </c>
      <c r="E109" t="inlineStr">
        <is>
          <t>BUY</t>
        </is>
      </c>
      <c r="F109" t="inlineStr">
        <is>
          <t>Trend</t>
        </is>
      </c>
      <c r="G109" s="3" t="n">
        <v>70</v>
      </c>
      <c r="H109" s="3" t="n">
        <v>2</v>
      </c>
      <c r="I109" s="3" t="n">
        <v>2</v>
      </c>
      <c r="J109" s="3" t="n">
        <v>100</v>
      </c>
      <c r="K109" s="3" t="n">
        <v>35</v>
      </c>
      <c r="L109" s="3" t="n">
        <v>30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6090</v>
      </c>
      <c r="U109" s="5" t="n">
        <v>6070.78</v>
      </c>
      <c r="V109" s="4" t="n">
        <v>0.3165985260543168</v>
      </c>
      <c r="W109" s="6" t="n">
        <v>2323</v>
      </c>
      <c r="X109" s="6" t="n">
        <v>14147070</v>
      </c>
      <c r="Y109" s="4" t="n">
        <v>0.6721546273925433</v>
      </c>
      <c r="Z109" s="5" t="n">
        <v>5857.288286495444</v>
      </c>
      <c r="AA109" s="5" t="n">
        <v>5736.418472213068</v>
      </c>
      <c r="AB109" s="5" t="n">
        <v>5600.832549140288</v>
      </c>
      <c r="AC109" s="4" t="n">
        <v>90.0783289817216</v>
      </c>
      <c r="AD109" s="4" t="n">
        <v>151.3642857142857</v>
      </c>
      <c r="AE109" s="4" t="n">
        <v>2.162561576354677</v>
      </c>
      <c r="AF109" s="4" t="n">
        <v>0.6598329536826052</v>
      </c>
      <c r="AG109" s="4" t="n">
        <v>6.757782839787077</v>
      </c>
      <c r="AH109" s="5" t="n">
        <v>6090</v>
      </c>
      <c r="AI109" s="5" t="n">
        <v>5862.953571428571</v>
      </c>
      <c r="AJ109" s="5" t="n">
        <v>6430.569642857143</v>
      </c>
      <c r="AK109" s="5" t="n">
        <v>6657.616071428572</v>
      </c>
      <c r="AL109" s="5" t="n">
        <v>6771.139285714286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Trend continuation; VolAvg5&gt;VolAvg20; Liquidity OK; RSI overbought</t>
        </is>
      </c>
      <c r="AQ109" s="3" t="n">
        <v>108</v>
      </c>
    </row>
    <row r="110">
      <c r="A110" s="2" t="n">
        <v>46084</v>
      </c>
      <c r="B110" t="inlineStr">
        <is>
          <t>OMPL</t>
        </is>
      </c>
      <c r="C110" t="inlineStr">
        <is>
          <t>Manufacturing and Processing</t>
        </is>
      </c>
      <c r="D110" t="inlineStr">
        <is>
          <t>Om Megashree Pharmaceuticals Limited</t>
        </is>
      </c>
      <c r="E110" t="inlineStr">
        <is>
          <t>BUY</t>
        </is>
      </c>
      <c r="F110" t="inlineStr">
        <is>
          <t>Pullback</t>
        </is>
      </c>
      <c r="G110" s="3" t="n">
        <v>70</v>
      </c>
      <c r="H110" s="3" t="n">
        <v>23</v>
      </c>
      <c r="I110" s="3" t="n">
        <v>23</v>
      </c>
      <c r="J110" s="3" t="n">
        <v>20</v>
      </c>
      <c r="K110" s="3" t="n">
        <v>0</v>
      </c>
      <c r="L110" s="3" t="n">
        <v>0</v>
      </c>
      <c r="M110" s="3" t="n">
        <v>0</v>
      </c>
      <c r="N110" s="3" t="n">
        <v>1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1340</v>
      </c>
      <c r="U110" s="5" t="n">
        <v>1329.38</v>
      </c>
      <c r="V110" s="4" t="n">
        <v>0.7988686455339995</v>
      </c>
      <c r="W110" s="6" t="n">
        <v>9708</v>
      </c>
      <c r="X110" s="6" t="n">
        <v>13008720</v>
      </c>
      <c r="Y110" s="4" t="n">
        <v>0.6414653002160683</v>
      </c>
      <c r="Z110" s="5" t="n">
        <v>1310.660156720842</v>
      </c>
      <c r="AA110" s="5" t="n">
        <v>1325.326778397564</v>
      </c>
      <c r="AB110" s="5" t="n">
        <v>1319.499043787874</v>
      </c>
      <c r="AC110" s="4" t="n">
        <v>39.25193465176034</v>
      </c>
      <c r="AD110" s="4" t="n">
        <v>41.12857142857144</v>
      </c>
      <c r="AE110" s="4" t="n">
        <v>3.134328358208953</v>
      </c>
      <c r="AF110" s="4" t="n">
        <v>0.9047619047618832</v>
      </c>
      <c r="AG110" s="4" t="n">
        <v>90.47619047618832</v>
      </c>
      <c r="AH110" s="5" t="n">
        <v>1340</v>
      </c>
      <c r="AI110" s="5" t="n">
        <v>1278.307142857143</v>
      </c>
      <c r="AJ110" s="5" t="n">
        <v>1432.539285714286</v>
      </c>
      <c r="AK110" s="5" t="n">
        <v>1494.232142857143</v>
      </c>
      <c r="AL110" s="5" t="n">
        <v>1525.078571428571</v>
      </c>
      <c r="AM110" t="inlineStr">
        <is>
          <t>5–10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Pullback near EMA20 (ATR); Liquidity OK; Late-stage trend (age&gt;=12); Weak RSI</t>
        </is>
      </c>
      <c r="AQ110" s="3" t="n">
        <v>109</v>
      </c>
    </row>
    <row r="111">
      <c r="A111" s="2" t="n">
        <v>46084</v>
      </c>
      <c r="B111" t="inlineStr">
        <is>
          <t>CFCL</t>
        </is>
      </c>
      <c r="C111" t="inlineStr">
        <is>
          <t>Finance Company</t>
        </is>
      </c>
      <c r="D111" t="inlineStr">
        <is>
          <t>Central Finance Limited</t>
        </is>
      </c>
      <c r="E111" t="inlineStr">
        <is>
          <t>BUY</t>
        </is>
      </c>
      <c r="F111" t="inlineStr">
        <is>
          <t>Pullback</t>
        </is>
      </c>
      <c r="G111" s="3" t="n">
        <v>70</v>
      </c>
      <c r="H111" s="3" t="n">
        <v>24</v>
      </c>
      <c r="I111" s="3" t="n">
        <v>24</v>
      </c>
      <c r="J111" s="3" t="n">
        <v>40</v>
      </c>
      <c r="K111" s="3" t="n">
        <v>25</v>
      </c>
      <c r="L111" s="3" t="n">
        <v>0</v>
      </c>
      <c r="M111" s="3" t="n">
        <v>1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538</v>
      </c>
      <c r="U111" s="5" t="n">
        <v>537.76</v>
      </c>
      <c r="V111" s="4" t="n">
        <v>0.04462957453139108</v>
      </c>
      <c r="W111" s="6" t="n">
        <v>18628</v>
      </c>
      <c r="X111" s="6" t="n">
        <v>10021864</v>
      </c>
      <c r="Y111" s="4" t="n">
        <v>0.5986678772004531</v>
      </c>
      <c r="Z111" s="5" t="n">
        <v>535.2333871497218</v>
      </c>
      <c r="AA111" s="5" t="n">
        <v>536.8695505542373</v>
      </c>
      <c r="AB111" s="5" t="n">
        <v>526.9303836237477</v>
      </c>
      <c r="AC111" s="4" t="n">
        <v>39.64497041419709</v>
      </c>
      <c r="AD111" s="4" t="n">
        <v>21.89285714285715</v>
      </c>
      <c r="AE111" s="4" t="n">
        <v>2.174721189591082</v>
      </c>
      <c r="AF111" s="4" t="n">
        <v>0.6837606837606227</v>
      </c>
      <c r="AG111" s="4" t="n">
        <v>68.37606837606228</v>
      </c>
      <c r="AH111" s="5" t="n">
        <v>538</v>
      </c>
      <c r="AI111" s="5" t="n">
        <v>505.1607142857143</v>
      </c>
      <c r="AJ111" s="5" t="n">
        <v>587.2589285714286</v>
      </c>
      <c r="AK111" s="5" t="n">
        <v>620.0982142857143</v>
      </c>
      <c r="AL111" s="5" t="n">
        <v>636.5178571428571</v>
      </c>
      <c r="AM111" t="inlineStr">
        <is>
          <t>5–10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Pullback near EMA20 (ATR); Liquidity OK; Late-stage trend (age&gt;=12); Weak RSI</t>
        </is>
      </c>
      <c r="AQ111" s="3" t="n">
        <v>110</v>
      </c>
    </row>
    <row r="112">
      <c r="A112" s="2" t="n">
        <v>46084</v>
      </c>
      <c r="B112" t="inlineStr">
        <is>
          <t>HHL</t>
        </is>
      </c>
      <c r="C112" t="inlineStr">
        <is>
          <t>Hydropower</t>
        </is>
      </c>
      <c r="D112" t="inlineStr">
        <is>
          <t>Himalayan Hydropower Limited</t>
        </is>
      </c>
      <c r="E112" t="inlineStr">
        <is>
          <t>BUY</t>
        </is>
      </c>
      <c r="F112" t="inlineStr">
        <is>
          <t>Pullback</t>
        </is>
      </c>
      <c r="G112" s="3" t="n">
        <v>70</v>
      </c>
      <c r="H112" s="3" t="n">
        <v>23</v>
      </c>
      <c r="I112" s="3" t="n">
        <v>23</v>
      </c>
      <c r="J112" s="3" t="n">
        <v>20</v>
      </c>
      <c r="K112" s="3" t="n">
        <v>0</v>
      </c>
      <c r="L112" s="3" t="n">
        <v>0</v>
      </c>
      <c r="M112" s="3" t="n">
        <v>1</v>
      </c>
      <c r="N112" s="3" t="n">
        <v>0</v>
      </c>
      <c r="O112" s="3" t="n">
        <v>1</v>
      </c>
      <c r="P112" t="b">
        <v>0</v>
      </c>
      <c r="Q112" t="b">
        <v>0</v>
      </c>
      <c r="R112" t="b">
        <v>1</v>
      </c>
      <c r="S112" t="inlineStr">
        <is>
          <t>SHAKEOUT</t>
        </is>
      </c>
      <c r="T112" s="5" t="n">
        <v>342.9</v>
      </c>
      <c r="U112" s="5" t="n">
        <v>341.09</v>
      </c>
      <c r="V112" s="4" t="n">
        <v>0.5306517341464121</v>
      </c>
      <c r="W112" s="6" t="n">
        <v>22239</v>
      </c>
      <c r="X112" s="6" t="n">
        <v>7625753.1</v>
      </c>
      <c r="Y112" s="4" t="n">
        <v>0.3588576389365137</v>
      </c>
      <c r="Z112" s="5" t="n">
        <v>337.4671840371768</v>
      </c>
      <c r="AA112" s="5" t="n">
        <v>337.8574320488107</v>
      </c>
      <c r="AB112" s="5" t="n">
        <v>336.9508898705176</v>
      </c>
      <c r="AC112" s="4" t="n">
        <v>34.25414364639997</v>
      </c>
      <c r="AD112" s="4" t="n">
        <v>10.15714285714286</v>
      </c>
      <c r="AE112" s="4" t="n">
        <v>3.149606299212593</v>
      </c>
      <c r="AF112" s="4" t="n">
        <v>0.9907407407406469</v>
      </c>
      <c r="AG112" s="4" t="n">
        <v>99.07407407406468</v>
      </c>
      <c r="AH112" s="5" t="n">
        <v>342.9</v>
      </c>
      <c r="AI112" s="5" t="n">
        <v>327.6642857142857</v>
      </c>
      <c r="AJ112" s="5" t="n">
        <v>365.7535714285714</v>
      </c>
      <c r="AK112" s="5" t="n">
        <v>380.9892857142856</v>
      </c>
      <c r="AL112" s="5" t="n">
        <v>388.6071428571428</v>
      </c>
      <c r="AM112" t="inlineStr">
        <is>
          <t>5–10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Pullback near EMA20 (ATR); Liquidity OK; Late-stage trend (age&gt;=12); Weak RSI</t>
        </is>
      </c>
      <c r="AQ112" s="3" t="n">
        <v>111</v>
      </c>
    </row>
    <row r="113">
      <c r="A113" s="2" t="n">
        <v>46084</v>
      </c>
      <c r="B113" t="inlineStr">
        <is>
          <t>CKHL</t>
        </is>
      </c>
      <c r="C113" t="inlineStr">
        <is>
          <t>Hydropower</t>
        </is>
      </c>
      <c r="D113" t="inlineStr">
        <is>
          <t>Chirkhwa Hydro Power Limited</t>
        </is>
      </c>
      <c r="E113" t="inlineStr">
        <is>
          <t>BUY</t>
        </is>
      </c>
      <c r="F113" t="inlineStr">
        <is>
          <t>Pullback</t>
        </is>
      </c>
      <c r="G113" s="3" t="n">
        <v>70</v>
      </c>
      <c r="H113" s="3" t="n">
        <v>23</v>
      </c>
      <c r="I113" s="3" t="n">
        <v>23</v>
      </c>
      <c r="J113" s="3" t="n">
        <v>40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723</v>
      </c>
      <c r="U113" s="5" t="n">
        <v>687.39</v>
      </c>
      <c r="V113" s="4" t="n">
        <v>5.18046523807445</v>
      </c>
      <c r="W113" s="6" t="n">
        <v>6212</v>
      </c>
      <c r="X113" s="6" t="n">
        <v>4491276</v>
      </c>
      <c r="Y113" s="4" t="n">
        <v>0.4490223716072138</v>
      </c>
      <c r="Z113" s="5" t="n">
        <v>695.5447916594856</v>
      </c>
      <c r="AA113" s="5" t="n">
        <v>698.2881006037895</v>
      </c>
      <c r="AB113" s="5" t="n">
        <v>687.4645371612899</v>
      </c>
      <c r="AC113" s="4" t="n">
        <v>39.31297709923244</v>
      </c>
      <c r="AD113" s="4" t="n">
        <v>42.98571428571428</v>
      </c>
      <c r="AE113" s="4" t="n">
        <v>7.579529737206069</v>
      </c>
      <c r="AF113" s="4" t="n">
        <v>0.9999999999999817</v>
      </c>
      <c r="AG113" s="4" t="n">
        <v>96.53284671532674</v>
      </c>
      <c r="AH113" s="5" t="n">
        <v>723</v>
      </c>
      <c r="AI113" s="5" t="n">
        <v>658.5214285714286</v>
      </c>
      <c r="AJ113" s="5" t="n">
        <v>819.7178571428572</v>
      </c>
      <c r="AK113" s="5" t="n">
        <v>884.1964285714284</v>
      </c>
      <c r="AL113" s="5" t="n">
        <v>916.4357142857142</v>
      </c>
      <c r="AM113" t="inlineStr">
        <is>
          <t>5–10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Pullback near EMA20 (ATR); Liquidity OK; Late-stage trend (age&gt;=12); Weak RSI</t>
        </is>
      </c>
      <c r="AQ113" s="3" t="n">
        <v>112</v>
      </c>
    </row>
    <row r="114">
      <c r="A114" s="2" t="n">
        <v>46084</v>
      </c>
      <c r="B114" t="inlineStr">
        <is>
          <t>BNT</t>
        </is>
      </c>
      <c r="C114" t="inlineStr">
        <is>
          <t>Manufacturing and Processing</t>
        </is>
      </c>
      <c r="D114" t="inlineStr">
        <is>
          <t>Bottlers Nepal (Terai) Limited</t>
        </is>
      </c>
      <c r="E114" t="inlineStr">
        <is>
          <t>BUY</t>
        </is>
      </c>
      <c r="F114" t="inlineStr">
        <is>
          <t>Compression</t>
        </is>
      </c>
      <c r="G114" s="3" t="n">
        <v>70</v>
      </c>
      <c r="H114" s="3" t="n">
        <v/>
      </c>
      <c r="I114" s="3" t="n">
        <v/>
      </c>
      <c r="J114" s="3" t="n">
        <v>40</v>
      </c>
      <c r="K114" s="3" t="n">
        <v>60</v>
      </c>
      <c r="L114" s="3" t="n">
        <v>70</v>
      </c>
      <c r="M114" s="3" t="n">
        <v>0</v>
      </c>
      <c r="N114" s="3" t="n">
        <v>3</v>
      </c>
      <c r="O114" s="3" t="n">
        <v>1</v>
      </c>
      <c r="P114" t="b">
        <v>0</v>
      </c>
      <c r="Q114" t="b">
        <v>1</v>
      </c>
      <c r="R114" t="b">
        <v>1</v>
      </c>
      <c r="S114" t="inlineStr">
        <is>
          <t>DISTRIBUTION</t>
        </is>
      </c>
      <c r="T114" s="5" t="n">
        <v>11799.9</v>
      </c>
      <c r="U114" s="5" t="n">
        <v>11636.66</v>
      </c>
      <c r="V114" s="4" t="n">
        <v>1.402808022233182</v>
      </c>
      <c r="W114" s="6" t="n">
        <v>255</v>
      </c>
      <c r="X114" s="6" t="n">
        <v>3008974.5</v>
      </c>
      <c r="Y114" s="4" t="n">
        <v>2.239789196310916</v>
      </c>
      <c r="Z114" s="5" t="n">
        <v>11742.95740379996</v>
      </c>
      <c r="AA114" s="5" t="n">
        <v>11755.3489913693</v>
      </c>
      <c r="AB114" s="5" t="n">
        <v>11815.00043775044</v>
      </c>
      <c r="AC114" s="4" t="n">
        <v>44.4893163962107</v>
      </c>
      <c r="AD114" s="4" t="n">
        <v>185.8285714285713</v>
      </c>
      <c r="AE114" s="4" t="n">
        <v>1.694082153238583</v>
      </c>
      <c r="AF114" s="4" t="n">
        <v>0.999999999999995</v>
      </c>
      <c r="AG114" s="4" t="n">
        <v>74.98749374687301</v>
      </c>
      <c r="AH114" s="5" t="n">
        <v>11799.9</v>
      </c>
      <c r="AI114" s="5" t="n">
        <v>11521.15714285714</v>
      </c>
      <c r="AJ114" s="5" t="n">
        <v>12218.01428571429</v>
      </c>
      <c r="AK114" s="5" t="n">
        <v>12496.75714285714</v>
      </c>
      <c r="AL114" s="5" t="n">
        <v>12636.12857142857</v>
      </c>
      <c r="AM114" t="inlineStr">
        <is>
          <t>4–8</t>
        </is>
      </c>
      <c r="AN114" s="3" t="n">
        <v>6</v>
      </c>
      <c r="AO114" s="3" t="n">
        <v>10</v>
      </c>
      <c r="AP114" t="inlineStr">
        <is>
          <t>Close&gt;EMA20; Close&gt;VWAP &amp; VWAP rising/flat; Strong close; Good candle body; Compression→Expansion; Volume&gt;Avg20; Liquidity OK; Distribution risk (confirmed); Weak RSI</t>
        </is>
      </c>
      <c r="AQ114" s="3" t="n">
        <v>113</v>
      </c>
    </row>
    <row r="115">
      <c r="A115" s="2" t="n">
        <v>46084</v>
      </c>
      <c r="B115" t="inlineStr">
        <is>
          <t>DHPL</t>
        </is>
      </c>
      <c r="C115" t="inlineStr">
        <is>
          <t>Hydropower</t>
        </is>
      </c>
      <c r="D115" t="inlineStr">
        <is>
          <t>Dibyashwari Hydropower Company Limited</t>
        </is>
      </c>
      <c r="E115" t="inlineStr">
        <is>
          <t>BUY</t>
        </is>
      </c>
      <c r="F115" t="inlineStr">
        <is>
          <t>Pullback</t>
        </is>
      </c>
      <c r="G115" s="3" t="n">
        <v>70</v>
      </c>
      <c r="H115" s="3" t="n">
        <v>24</v>
      </c>
      <c r="I115" s="3" t="n">
        <v>24</v>
      </c>
      <c r="J115" s="3" t="n">
        <v>40</v>
      </c>
      <c r="K115" s="3" t="n">
        <v>0</v>
      </c>
      <c r="L115" s="3" t="n">
        <v>0</v>
      </c>
      <c r="M115" s="3" t="n">
        <v>2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306</v>
      </c>
      <c r="U115" s="5" t="n">
        <v>305.58</v>
      </c>
      <c r="V115" s="4" t="n">
        <v>0.1374435499705526</v>
      </c>
      <c r="W115" s="6" t="n">
        <v>8650</v>
      </c>
      <c r="X115" s="6" t="n">
        <v>2646900</v>
      </c>
      <c r="Y115" s="4" t="n">
        <v>0.6352400326065404</v>
      </c>
      <c r="Z115" s="5" t="n">
        <v>302.0831817934913</v>
      </c>
      <c r="AA115" s="5" t="n">
        <v>302.4182572139561</v>
      </c>
      <c r="AB115" s="5" t="n">
        <v>301.7943801406592</v>
      </c>
      <c r="AC115" s="4" t="n">
        <v>37.71428571427568</v>
      </c>
      <c r="AD115" s="4" t="n">
        <v>10.54285714285714</v>
      </c>
      <c r="AE115" s="4" t="n">
        <v>2.287581699346398</v>
      </c>
      <c r="AF115" s="4" t="n">
        <v>0.8571428571427346</v>
      </c>
      <c r="AG115" s="4" t="n">
        <v>85.71428571427346</v>
      </c>
      <c r="AH115" s="5" t="n">
        <v>306</v>
      </c>
      <c r="AI115" s="5" t="n">
        <v>290.1857142857143</v>
      </c>
      <c r="AJ115" s="5" t="n">
        <v>329.7214285714285</v>
      </c>
      <c r="AK115" s="5" t="n">
        <v>345.5357142857142</v>
      </c>
      <c r="AL115" s="5" t="n">
        <v>353.4428571428571</v>
      </c>
      <c r="AM115" t="inlineStr">
        <is>
          <t>5–10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Strong close; Good candle body; Pullback near EMA20 (ATR); Liquidity OK; Late-stage trend (age&gt;=12); Weak RSI</t>
        </is>
      </c>
      <c r="AQ115" s="3" t="n">
        <v>114</v>
      </c>
    </row>
  </sheetData>
  <conditionalFormatting sqref="G2:G1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DaysFromBreakout</t>
        </is>
      </c>
      <c r="I1" s="15" t="inlineStr">
        <is>
          <t>TrendAge</t>
        </is>
      </c>
      <c r="J1" s="15" t="inlineStr">
        <is>
          <t>AccumulationScore</t>
        </is>
      </c>
      <c r="K1" s="15" t="inlineStr">
        <is>
          <t>DistributionScore</t>
        </is>
      </c>
      <c r="L1" s="15" t="inlineStr">
        <is>
          <t>ShakeoutScore</t>
        </is>
      </c>
      <c r="M1" s="15" t="inlineStr">
        <is>
          <t>AccHits4</t>
        </is>
      </c>
      <c r="N1" s="15" t="inlineStr">
        <is>
          <t>DistHits4</t>
        </is>
      </c>
      <c r="O1" s="15" t="inlineStr">
        <is>
          <t>ShakeHits3</t>
        </is>
      </c>
      <c r="P1" s="15" t="inlineStr">
        <is>
          <t>AccConfirmed</t>
        </is>
      </c>
      <c r="Q1" s="15" t="inlineStr">
        <is>
          <t>DistConfirmed</t>
        </is>
      </c>
      <c r="R1" s="15" t="inlineStr">
        <is>
          <t>ShakeConfirmed</t>
        </is>
      </c>
      <c r="S1" s="15" t="inlineStr">
        <is>
          <t>SentimentSignal</t>
        </is>
      </c>
      <c r="T1" s="15" t="inlineStr">
        <is>
          <t>Close</t>
        </is>
      </c>
      <c r="U1" s="15" t="inlineStr">
        <is>
          <t>VWAP</t>
        </is>
      </c>
      <c r="V1" s="15" t="inlineStr">
        <is>
          <t>VWAP_Dist%</t>
        </is>
      </c>
      <c r="W1" s="15" t="inlineStr">
        <is>
          <t>Volume</t>
        </is>
      </c>
      <c r="X1" s="15" t="inlineStr">
        <is>
          <t>ValueTraded</t>
        </is>
      </c>
      <c r="Y1" s="15" t="inlineStr">
        <is>
          <t>VolSpike20</t>
        </is>
      </c>
      <c r="Z1" s="15" t="inlineStr">
        <is>
          <t>EMA10</t>
        </is>
      </c>
      <c r="AA1" s="15" t="inlineStr">
        <is>
          <t>EMA20</t>
        </is>
      </c>
      <c r="AB1" s="15" t="inlineStr">
        <is>
          <t>EMA50</t>
        </is>
      </c>
      <c r="AC1" s="15" t="inlineStr">
        <is>
          <t>RSI14</t>
        </is>
      </c>
      <c r="AD1" s="15" t="inlineStr">
        <is>
          <t>ATR14</t>
        </is>
      </c>
      <c r="AE1" s="15" t="inlineStr">
        <is>
          <t>Range%</t>
        </is>
      </c>
      <c r="AF1" s="15" t="inlineStr">
        <is>
          <t>ClosePos</t>
        </is>
      </c>
      <c r="AG1" s="15" t="inlineStr">
        <is>
          <t>Body%</t>
        </is>
      </c>
      <c r="AH1" s="15" t="inlineStr">
        <is>
          <t>Entry</t>
        </is>
      </c>
      <c r="AI1" s="15" t="inlineStr">
        <is>
          <t>Stop</t>
        </is>
      </c>
      <c r="AJ1" s="15" t="inlineStr">
        <is>
          <t>T1_1.5R</t>
        </is>
      </c>
      <c r="AK1" s="15" t="inlineStr">
        <is>
          <t>T2_2.5R</t>
        </is>
      </c>
      <c r="AL1" s="15" t="inlineStr">
        <is>
          <t>T3_3R</t>
        </is>
      </c>
      <c r="AM1" s="15" t="inlineStr">
        <is>
          <t>ExpectedHoldDays</t>
        </is>
      </c>
      <c r="AN1" s="15" t="inlineStr">
        <is>
          <t>TimeStopDay</t>
        </is>
      </c>
      <c r="AO1" s="15" t="inlineStr">
        <is>
          <t>MaxHoldDays</t>
        </is>
      </c>
      <c r="AP1" s="15" t="inlineStr">
        <is>
          <t>SwingReason</t>
        </is>
      </c>
      <c r="AQ1" s="15" t="inlineStr">
        <is>
          <t>SwingRank</t>
        </is>
      </c>
    </row>
    <row r="2">
      <c r="A2" s="2" t="n">
        <v>46084</v>
      </c>
      <c r="B2" t="inlineStr">
        <is>
          <t>NABIL</t>
        </is>
      </c>
      <c r="C2" t="inlineStr">
        <is>
          <t>Commercial Bank</t>
        </is>
      </c>
      <c r="D2" t="inlineStr">
        <is>
          <t>Nabil Bank Limited</t>
        </is>
      </c>
      <c r="E2" t="inlineStr">
        <is>
          <t>WATCH</t>
        </is>
      </c>
      <c r="F2" t="inlineStr">
        <is>
          <t>Trend</t>
        </is>
      </c>
      <c r="G2" s="3" t="n">
        <v>68</v>
      </c>
      <c r="H2" s="3" t="n">
        <v/>
      </c>
      <c r="I2" s="3" t="n">
        <v/>
      </c>
      <c r="J2" s="3" t="n">
        <v>40</v>
      </c>
      <c r="K2" s="3" t="n">
        <v>10</v>
      </c>
      <c r="L2" s="3" t="n">
        <v>30</v>
      </c>
      <c r="M2" s="3" t="n">
        <v>3</v>
      </c>
      <c r="N2" s="3" t="n">
        <v>0</v>
      </c>
      <c r="O2" s="3" t="n">
        <v>1</v>
      </c>
      <c r="P2" t="b">
        <v>1</v>
      </c>
      <c r="Q2" t="b">
        <v>0</v>
      </c>
      <c r="R2" t="b">
        <v>1</v>
      </c>
      <c r="S2" t="inlineStr">
        <is>
          <t>SHAKEOUT</t>
        </is>
      </c>
      <c r="T2" s="5" t="n">
        <v>504</v>
      </c>
      <c r="U2" s="5" t="n">
        <v>502.17</v>
      </c>
      <c r="V2" s="4" t="n">
        <v>0.3644184240396639</v>
      </c>
      <c r="W2" s="6" t="n">
        <v>53465</v>
      </c>
      <c r="X2" s="6" t="n">
        <v>26946360</v>
      </c>
      <c r="Y2" s="4" t="n">
        <v>0.8587306558733065</v>
      </c>
      <c r="Z2" s="5" t="n">
        <v>498.5157581443191</v>
      </c>
      <c r="AA2" s="5" t="n">
        <v>497.4744265481903</v>
      </c>
      <c r="AB2" s="5" t="n">
        <v>498.2267056252832</v>
      </c>
      <c r="AC2" s="4" t="n">
        <v>64.24870466316587</v>
      </c>
      <c r="AD2" s="4" t="n">
        <v>5.957142857142856</v>
      </c>
      <c r="AE2" s="4" t="n">
        <v>2.361111111111102</v>
      </c>
      <c r="AF2" s="4" t="n">
        <v>0.5882352941175988</v>
      </c>
      <c r="AG2" s="4" t="n">
        <v>41.17647058823172</v>
      </c>
      <c r="AH2" s="5" t="n">
        <v>504</v>
      </c>
      <c r="AI2" s="5" t="n">
        <v>495.0642857142857</v>
      </c>
      <c r="AJ2" s="5" t="n">
        <v>517.4035714285715</v>
      </c>
      <c r="AK2" s="5" t="n">
        <v>526.3392857142858</v>
      </c>
      <c r="AL2" s="5" t="n">
        <v>530.8071428571429</v>
      </c>
      <c r="AM2" t="inlineStr">
        <is>
          <t>3–10</t>
        </is>
      </c>
      <c r="AN2" s="3" t="n">
        <v>6</v>
      </c>
      <c r="AO2" s="3" t="n">
        <v>10</v>
      </c>
      <c r="AP2" t="inlineStr">
        <is>
          <t>Close&gt;EMA20; Close&gt;VWAP &amp; VWAP rising/flat; RSI in 50–70; Good candle body; Trend continuation; Liquidity OK</t>
        </is>
      </c>
      <c r="AQ2" s="3" t="n">
        <v>115</v>
      </c>
    </row>
    <row r="3">
      <c r="A3" s="2" t="n">
        <v>46084</v>
      </c>
      <c r="B3" t="inlineStr">
        <is>
          <t>NLIC</t>
        </is>
      </c>
      <c r="C3" t="inlineStr">
        <is>
          <t>Life Insurance</t>
        </is>
      </c>
      <c r="D3" t="inlineStr">
        <is>
          <t>Nepal Life Insurance Company Limited</t>
        </is>
      </c>
      <c r="E3" t="inlineStr">
        <is>
          <t>WATCH</t>
        </is>
      </c>
      <c r="F3" t="inlineStr">
        <is>
          <t>Trend</t>
        </is>
      </c>
      <c r="G3" s="3" t="n">
        <v>68</v>
      </c>
      <c r="H3" s="3" t="n">
        <v/>
      </c>
      <c r="I3" s="3" t="n">
        <v/>
      </c>
      <c r="J3" s="3" t="n">
        <v>40</v>
      </c>
      <c r="K3" s="3" t="n">
        <v>10</v>
      </c>
      <c r="L3" s="3" t="n">
        <v>30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781</v>
      </c>
      <c r="U3" s="5" t="n">
        <v>779.76</v>
      </c>
      <c r="V3" s="4" t="n">
        <v>0.159023289217196</v>
      </c>
      <c r="W3" s="6" t="n">
        <v>27741</v>
      </c>
      <c r="X3" s="6" t="n">
        <v>21665721</v>
      </c>
      <c r="Y3" s="4" t="n">
        <v>0.8082559171145079</v>
      </c>
      <c r="Z3" s="5" t="n">
        <v>768.2686726939982</v>
      </c>
      <c r="AA3" s="5" t="n">
        <v>767.3833755405568</v>
      </c>
      <c r="AB3" s="5" t="n">
        <v>779.4461990648596</v>
      </c>
      <c r="AC3" s="4" t="n">
        <v>64.29872495444634</v>
      </c>
      <c r="AD3" s="4" t="n">
        <v>17.87857142857142</v>
      </c>
      <c r="AE3" s="4" t="n">
        <v>2.624839948783607</v>
      </c>
      <c r="AF3" s="4" t="n">
        <v>0.5365853658536324</v>
      </c>
      <c r="AG3" s="4" t="n">
        <v>46.34146341463189</v>
      </c>
      <c r="AH3" s="5" t="n">
        <v>781</v>
      </c>
      <c r="AI3" s="5" t="n">
        <v>754.1821428571429</v>
      </c>
      <c r="AJ3" s="5" t="n">
        <v>821.2267857142856</v>
      </c>
      <c r="AK3" s="5" t="n">
        <v>848.0446428571427</v>
      </c>
      <c r="AL3" s="5" t="n">
        <v>861.4535714285712</v>
      </c>
      <c r="AM3" t="inlineStr">
        <is>
          <t>3–10</t>
        </is>
      </c>
      <c r="AN3" s="3" t="n">
        <v>6</v>
      </c>
      <c r="AO3" s="3" t="n">
        <v>10</v>
      </c>
      <c r="AP3" t="inlineStr">
        <is>
          <t>Close&gt;EMA20; Close&gt;VWAP &amp; VWAP rising/flat; RSI in 50–70; Good candle body; Trend continuation; Liquidity OK</t>
        </is>
      </c>
      <c r="AQ3" s="3" t="n">
        <v>116</v>
      </c>
    </row>
    <row r="4">
      <c r="A4" s="2" t="n">
        <v>46084</v>
      </c>
      <c r="B4" t="inlineStr">
        <is>
          <t>GLBSL</t>
        </is>
      </c>
      <c r="C4" t="inlineStr">
        <is>
          <t>Microfinance</t>
        </is>
      </c>
      <c r="D4" t="inlineStr">
        <is>
          <t>Gurans Laghubitta Bittiya Sanstha Limited</t>
        </is>
      </c>
      <c r="E4" t="inlineStr">
        <is>
          <t>WATCH</t>
        </is>
      </c>
      <c r="F4" t="inlineStr">
        <is>
          <t>Compression</t>
        </is>
      </c>
      <c r="G4" s="3" t="n">
        <v>68</v>
      </c>
      <c r="H4" s="3" t="n">
        <v>27</v>
      </c>
      <c r="I4" s="3" t="n">
        <v>27</v>
      </c>
      <c r="J4" s="3" t="n">
        <v>80</v>
      </c>
      <c r="K4" s="3" t="n">
        <v>25</v>
      </c>
      <c r="L4" s="3" t="n">
        <v>50</v>
      </c>
      <c r="M4" s="3" t="n">
        <v>2</v>
      </c>
      <c r="N4" s="3" t="n">
        <v>0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1940</v>
      </c>
      <c r="U4" s="5" t="n">
        <v>1937.67</v>
      </c>
      <c r="V4" s="4" t="n">
        <v>0.1202475137665302</v>
      </c>
      <c r="W4" s="6" t="n">
        <v>7941</v>
      </c>
      <c r="X4" s="6" t="n">
        <v>15405540</v>
      </c>
      <c r="Y4" s="4" t="n">
        <v>5.021023679301948</v>
      </c>
      <c r="Z4" s="5" t="n">
        <v>1923.78073772578</v>
      </c>
      <c r="AA4" s="5" t="n">
        <v>1939.169498731186</v>
      </c>
      <c r="AB4" s="5" t="n">
        <v>1964.476175413918</v>
      </c>
      <c r="AC4" s="4" t="n">
        <v>40.00868809730427</v>
      </c>
      <c r="AD4" s="4" t="n">
        <v>41.39285714285716</v>
      </c>
      <c r="AE4" s="4" t="n">
        <v>2.577319587628865</v>
      </c>
      <c r="AF4" s="4" t="n">
        <v>0.99999999999998</v>
      </c>
      <c r="AG4" s="4" t="n">
        <v>33.99999999999932</v>
      </c>
      <c r="AH4" s="5" t="n">
        <v>1940</v>
      </c>
      <c r="AI4" s="5" t="n">
        <v>1877.910714285714</v>
      </c>
      <c r="AJ4" s="5" t="n">
        <v>2033.133928571429</v>
      </c>
      <c r="AK4" s="5" t="n">
        <v>2095.223214285715</v>
      </c>
      <c r="AL4" s="5" t="n">
        <v>2126.267857142857</v>
      </c>
      <c r="AM4" t="inlineStr">
        <is>
          <t>4–8</t>
        </is>
      </c>
      <c r="AN4" s="3" t="n">
        <v>6</v>
      </c>
      <c r="AO4" s="3" t="n">
        <v>10</v>
      </c>
      <c r="AP4" t="inlineStr">
        <is>
          <t>Close&gt;EMA20; Close&gt;VWAP &amp; VWAP rising/flat; Strong close; Compression→Expansion; Volume&gt;Avg20; Liquidity OK; Late-stage trend (age&gt;=12); Weak RSI</t>
        </is>
      </c>
      <c r="AQ4" s="3" t="n">
        <v>117</v>
      </c>
    </row>
    <row r="5">
      <c r="A5" s="2" t="n">
        <v>46084</v>
      </c>
      <c r="B5" t="inlineStr">
        <is>
          <t>BARUN</t>
        </is>
      </c>
      <c r="C5" t="inlineStr">
        <is>
          <t>Hydropower</t>
        </is>
      </c>
      <c r="D5" t="inlineStr">
        <is>
          <t>Barun Hydropower Company Limited</t>
        </is>
      </c>
      <c r="E5" t="inlineStr">
        <is>
          <t>WATCH</t>
        </is>
      </c>
      <c r="F5" t="inlineStr">
        <is>
          <t>Pullback</t>
        </is>
      </c>
      <c r="G5" s="3" t="n">
        <v>66</v>
      </c>
      <c r="H5" s="3" t="n">
        <v>24</v>
      </c>
      <c r="I5" s="3" t="n">
        <v>24</v>
      </c>
      <c r="J5" s="3" t="n">
        <v>60</v>
      </c>
      <c r="K5" s="3" t="n">
        <v>0</v>
      </c>
      <c r="L5" s="3" t="n">
        <v>30</v>
      </c>
      <c r="M5" s="3" t="n">
        <v>3</v>
      </c>
      <c r="N5" s="3" t="n">
        <v>0</v>
      </c>
      <c r="O5" s="3" t="n">
        <v>0</v>
      </c>
      <c r="P5" t="b">
        <v>1</v>
      </c>
      <c r="Q5" t="b">
        <v>0</v>
      </c>
      <c r="R5" t="b">
        <v>0</v>
      </c>
      <c r="S5" t="inlineStr">
        <is>
          <t>ACCUMULATION</t>
        </is>
      </c>
      <c r="T5" s="5" t="n">
        <v>356</v>
      </c>
      <c r="U5" s="5" t="n">
        <v>353.14</v>
      </c>
      <c r="V5" s="4" t="n">
        <v>0.8098771025655562</v>
      </c>
      <c r="W5" s="6" t="n">
        <v>110562</v>
      </c>
      <c r="X5" s="6" t="n">
        <v>39360072</v>
      </c>
      <c r="Y5" s="4" t="n">
        <v>0.617489389187485</v>
      </c>
      <c r="Z5" s="5" t="n">
        <v>349.9504842496356</v>
      </c>
      <c r="AA5" s="5" t="n">
        <v>351.2398561038664</v>
      </c>
      <c r="AB5" s="5" t="n">
        <v>346.0572173737125</v>
      </c>
      <c r="AC5" s="4" t="n">
        <v>42.06241519673557</v>
      </c>
      <c r="AD5" s="4" t="n">
        <v>11.4</v>
      </c>
      <c r="AE5" s="4" t="n">
        <v>4.241573033707859</v>
      </c>
      <c r="AF5" s="4" t="n">
        <v>0.8675496688741149</v>
      </c>
      <c r="AG5" s="4" t="n">
        <v>15.23178807946924</v>
      </c>
      <c r="AH5" s="5" t="n">
        <v>356</v>
      </c>
      <c r="AI5" s="5" t="n">
        <v>338.9</v>
      </c>
      <c r="AJ5" s="5" t="n">
        <v>381.65</v>
      </c>
      <c r="AK5" s="5" t="n">
        <v>398.7500000000001</v>
      </c>
      <c r="AL5" s="5" t="n">
        <v>407.3000000000001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Strong close; Pullback near EMA20 (ATR); Liquidity OK; Late-stage trend (age&gt;=12); Weak RSI</t>
        </is>
      </c>
      <c r="AQ5" s="3" t="n">
        <v>119</v>
      </c>
    </row>
    <row r="6">
      <c r="A6" s="2" t="n">
        <v>46084</v>
      </c>
      <c r="B6" t="inlineStr">
        <is>
          <t>CHCL</t>
        </is>
      </c>
      <c r="C6" t="inlineStr">
        <is>
          <t>Hydropower</t>
        </is>
      </c>
      <c r="D6" t="inlineStr">
        <is>
          <t>Chilime Hydro power Company Limited</t>
        </is>
      </c>
      <c r="E6" t="inlineStr">
        <is>
          <t>WATCH</t>
        </is>
      </c>
      <c r="F6" t="inlineStr">
        <is>
          <t>Trend</t>
        </is>
      </c>
      <c r="G6" s="3" t="n">
        <v>66</v>
      </c>
      <c r="H6" s="3" t="n">
        <v/>
      </c>
      <c r="I6" s="3" t="n">
        <v/>
      </c>
      <c r="J6" s="3" t="n">
        <v>80</v>
      </c>
      <c r="K6" s="3" t="n">
        <v>10</v>
      </c>
      <c r="L6" s="3" t="n">
        <v>30</v>
      </c>
      <c r="M6" s="3" t="n">
        <v>1</v>
      </c>
      <c r="N6" s="3" t="n">
        <v>2</v>
      </c>
      <c r="O6" s="3" t="n">
        <v>0</v>
      </c>
      <c r="P6" t="b">
        <v>0</v>
      </c>
      <c r="Q6" t="b">
        <v>1</v>
      </c>
      <c r="R6" t="b">
        <v>0</v>
      </c>
      <c r="S6" t="inlineStr">
        <is>
          <t>DISTRIBUTION</t>
        </is>
      </c>
      <c r="T6" s="5" t="n">
        <v>479.9</v>
      </c>
      <c r="U6" s="5" t="n">
        <v>478.26</v>
      </c>
      <c r="V6" s="4" t="n">
        <v>0.3429097143812952</v>
      </c>
      <c r="W6" s="6" t="n">
        <v>39111</v>
      </c>
      <c r="X6" s="6" t="n">
        <v>18769368.9</v>
      </c>
      <c r="Y6" s="4" t="n">
        <v>1.195296562578792</v>
      </c>
      <c r="Z6" s="5" t="n">
        <v>469.7767500419793</v>
      </c>
      <c r="AA6" s="5" t="n">
        <v>470.3004280994261</v>
      </c>
      <c r="AB6" s="5" t="n">
        <v>476.1549529542633</v>
      </c>
      <c r="AC6" s="4" t="n">
        <v>60.73752711494899</v>
      </c>
      <c r="AD6" s="4" t="n">
        <v>10.98571428571429</v>
      </c>
      <c r="AE6" s="4" t="n">
        <v>2.542196290893929</v>
      </c>
      <c r="AF6" s="4" t="n">
        <v>0.909836065573694</v>
      </c>
      <c r="AG6" s="4" t="n">
        <v>13.11475409835931</v>
      </c>
      <c r="AH6" s="5" t="n">
        <v>479.9</v>
      </c>
      <c r="AI6" s="5" t="n">
        <v>463.4214285714286</v>
      </c>
      <c r="AJ6" s="5" t="n">
        <v>504.6178571428571</v>
      </c>
      <c r="AK6" s="5" t="n">
        <v>521.0964285714285</v>
      </c>
      <c r="AL6" s="5" t="n">
        <v>529.3357142857142</v>
      </c>
      <c r="AM6" t="inlineStr">
        <is>
          <t>3–10</t>
        </is>
      </c>
      <c r="AN6" s="3" t="n">
        <v>6</v>
      </c>
      <c r="AO6" s="3" t="n">
        <v>10</v>
      </c>
      <c r="AP6" t="inlineStr">
        <is>
          <t>Close&gt;EMA20; Close&gt;VWAP &amp; VWAP rising/flat; RSI in 50–70; Strong close; Trend continuation; VolAvg5&gt;VolAvg20; Liquidity OK; Distribution risk (confirmed)</t>
        </is>
      </c>
      <c r="AQ6" s="3" t="n">
        <v>120</v>
      </c>
    </row>
    <row r="7">
      <c r="A7" s="2" t="n">
        <v>46084</v>
      </c>
      <c r="B7" t="inlineStr">
        <is>
          <t>GVL</t>
        </is>
      </c>
      <c r="C7" t="inlineStr">
        <is>
          <t>Hydropower</t>
        </is>
      </c>
      <c r="D7" t="inlineStr">
        <is>
          <t>Green Ventures Limited</t>
        </is>
      </c>
      <c r="E7" t="inlineStr">
        <is>
          <t>WATCH</t>
        </is>
      </c>
      <c r="F7" t="inlineStr">
        <is>
          <t>Trend</t>
        </is>
      </c>
      <c r="G7" s="3" t="n">
        <v>66</v>
      </c>
      <c r="H7" s="3" t="n">
        <v/>
      </c>
      <c r="I7" s="3" t="n">
        <v/>
      </c>
      <c r="J7" s="3" t="n">
        <v>20</v>
      </c>
      <c r="K7" s="3" t="n">
        <v>10</v>
      </c>
      <c r="L7" s="3" t="n">
        <v>0</v>
      </c>
      <c r="M7" s="3" t="n">
        <v>1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494.8</v>
      </c>
      <c r="U7" s="5" t="n">
        <v>491.74</v>
      </c>
      <c r="V7" s="4" t="n">
        <v>0.6222800667019148</v>
      </c>
      <c r="W7" s="6" t="n">
        <v>30488</v>
      </c>
      <c r="X7" s="6" t="n">
        <v>15085462.4</v>
      </c>
      <c r="Y7" s="4" t="n">
        <v>0.5233146925646334</v>
      </c>
      <c r="Z7" s="5" t="n">
        <v>487.3225715982155</v>
      </c>
      <c r="AA7" s="5" t="n">
        <v>490.6946996228871</v>
      </c>
      <c r="AB7" s="5" t="n">
        <v>508.2506394823317</v>
      </c>
      <c r="AC7" s="4" t="n">
        <v>49.8977505112332</v>
      </c>
      <c r="AD7" s="4" t="n">
        <v>10.40714285714285</v>
      </c>
      <c r="AE7" s="4" t="n">
        <v>2.425222312045266</v>
      </c>
      <c r="AF7" s="4" t="n">
        <v>0.899999999999926</v>
      </c>
      <c r="AG7" s="4" t="n">
        <v>89.9999999999926</v>
      </c>
      <c r="AH7" s="5" t="n">
        <v>494.8</v>
      </c>
      <c r="AI7" s="5" t="n">
        <v>479.1892857142857</v>
      </c>
      <c r="AJ7" s="5" t="n">
        <v>518.2160714285715</v>
      </c>
      <c r="AK7" s="5" t="n">
        <v>533.8267857142857</v>
      </c>
      <c r="AL7" s="5" t="n">
        <v>541.6321428571428</v>
      </c>
      <c r="AM7" t="inlineStr">
        <is>
          <t>3–10</t>
        </is>
      </c>
      <c r="AN7" s="3" t="n">
        <v>6</v>
      </c>
      <c r="AO7" s="3" t="n">
        <v>10</v>
      </c>
      <c r="AP7" t="inlineStr">
        <is>
          <t>Close&gt;EMA20; Close&gt;VWAP &amp; VWAP rising/flat; Strong close; Good candle body; Trend continuation; Liquidity OK</t>
        </is>
      </c>
      <c r="AQ7" s="3" t="n">
        <v>121</v>
      </c>
    </row>
    <row r="8">
      <c r="A8" s="2" t="n">
        <v>46084</v>
      </c>
      <c r="B8" t="inlineStr">
        <is>
          <t>MLBL</t>
        </is>
      </c>
      <c r="C8" t="inlineStr">
        <is>
          <t>Development Bank</t>
        </is>
      </c>
      <c r="D8" t="inlineStr">
        <is>
          <t>Mahalaxmi Bikas Bank Limited</t>
        </is>
      </c>
      <c r="E8" t="inlineStr">
        <is>
          <t>WATCH</t>
        </is>
      </c>
      <c r="F8" t="inlineStr">
        <is>
          <t>Trend</t>
        </is>
      </c>
      <c r="G8" s="3" t="n">
        <v>66</v>
      </c>
      <c r="H8" s="3" t="n">
        <v>24</v>
      </c>
      <c r="I8" s="3" t="n">
        <v>24</v>
      </c>
      <c r="J8" s="3" t="n">
        <v>20</v>
      </c>
      <c r="K8" s="3" t="n">
        <v>10</v>
      </c>
      <c r="L8" s="3" t="n">
        <v>0</v>
      </c>
      <c r="M8" s="3" t="n">
        <v>0</v>
      </c>
      <c r="N8" s="3" t="n">
        <v>0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376</v>
      </c>
      <c r="U8" s="5" t="n">
        <v>373.39</v>
      </c>
      <c r="V8" s="4" t="n">
        <v>0.6990010444843211</v>
      </c>
      <c r="W8" s="6" t="n">
        <v>24124</v>
      </c>
      <c r="X8" s="6" t="n">
        <v>9070624</v>
      </c>
      <c r="Y8" s="4" t="n">
        <v>0.8511614204135493</v>
      </c>
      <c r="Z8" s="5" t="n">
        <v>369.2256464903976</v>
      </c>
      <c r="AA8" s="5" t="n">
        <v>369.3501228597202</v>
      </c>
      <c r="AB8" s="5" t="n">
        <v>372.1075971927834</v>
      </c>
      <c r="AC8" s="4" t="n">
        <v>57.17703349280379</v>
      </c>
      <c r="AD8" s="4" t="n">
        <v>7.46428571428571</v>
      </c>
      <c r="AE8" s="4" t="n">
        <v>2.925531914893609</v>
      </c>
      <c r="AF8" s="4" t="n">
        <v>0.9999999999999091</v>
      </c>
      <c r="AG8" s="4" t="n">
        <v>99.99999999999091</v>
      </c>
      <c r="AH8" s="5" t="n">
        <v>376</v>
      </c>
      <c r="AI8" s="5" t="n">
        <v>364.8035714285714</v>
      </c>
      <c r="AJ8" s="5" t="n">
        <v>392.7946428571428</v>
      </c>
      <c r="AK8" s="5" t="n">
        <v>403.9910714285714</v>
      </c>
      <c r="AL8" s="5" t="n">
        <v>409.5892857142857</v>
      </c>
      <c r="AM8" t="inlineStr">
        <is>
          <t>3–10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Trend continuation; Liquidity OK; Late-stage trend (age&gt;=12)</t>
        </is>
      </c>
      <c r="AQ8" s="3" t="n">
        <v>122</v>
      </c>
    </row>
    <row r="9">
      <c r="A9" s="2" t="n">
        <v>46084</v>
      </c>
      <c r="B9" t="inlineStr">
        <is>
          <t>SFCL</t>
        </is>
      </c>
      <c r="C9" t="inlineStr">
        <is>
          <t>Finance Company</t>
        </is>
      </c>
      <c r="D9" t="inlineStr">
        <is>
          <t>Samriddhi Finance Company Limited (former World Merchant Banking)</t>
        </is>
      </c>
      <c r="E9" t="inlineStr">
        <is>
          <t>WATCH</t>
        </is>
      </c>
      <c r="F9" t="inlineStr">
        <is>
          <t>Trend</t>
        </is>
      </c>
      <c r="G9" s="3" t="n">
        <v>66</v>
      </c>
      <c r="H9" s="3" t="n">
        <v>28</v>
      </c>
      <c r="I9" s="3" t="n">
        <v>28</v>
      </c>
      <c r="J9" s="3" t="n">
        <v>60</v>
      </c>
      <c r="K9" s="3" t="n">
        <v>30</v>
      </c>
      <c r="L9" s="3" t="n">
        <v>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394.8</v>
      </c>
      <c r="U9" s="5" t="n">
        <v>394.3</v>
      </c>
      <c r="V9" s="4" t="n">
        <v>0.1268069997463857</v>
      </c>
      <c r="W9" s="6" t="n">
        <v>22195</v>
      </c>
      <c r="X9" s="6" t="n">
        <v>8762586</v>
      </c>
      <c r="Y9" s="4" t="n">
        <v>1.473047772011097</v>
      </c>
      <c r="Z9" s="5" t="n">
        <v>385.9065075592717</v>
      </c>
      <c r="AA9" s="5" t="n">
        <v>386.3239516864247</v>
      </c>
      <c r="AB9" s="5" t="n">
        <v>388.5067594463624</v>
      </c>
      <c r="AC9" s="4" t="n">
        <v>53.06122448978216</v>
      </c>
      <c r="AD9" s="4" t="n">
        <v>10.05</v>
      </c>
      <c r="AE9" s="4" t="n">
        <v>1.975683890577505</v>
      </c>
      <c r="AF9" s="4" t="n">
        <v>0.4871794871794254</v>
      </c>
      <c r="AG9" s="4" t="n">
        <v>48.71794871794254</v>
      </c>
      <c r="AH9" s="5" t="n">
        <v>394.8</v>
      </c>
      <c r="AI9" s="5" t="n">
        <v>379.725</v>
      </c>
      <c r="AJ9" s="5" t="n">
        <v>417.4125</v>
      </c>
      <c r="AK9" s="5" t="n">
        <v>432.4875</v>
      </c>
      <c r="AL9" s="5" t="n">
        <v>440.025</v>
      </c>
      <c r="AM9" t="inlineStr">
        <is>
          <t>3–10</t>
        </is>
      </c>
      <c r="AN9" s="3" t="n">
        <v>6</v>
      </c>
      <c r="AO9" s="3" t="n">
        <v>10</v>
      </c>
      <c r="AP9" t="inlineStr">
        <is>
          <t>Close&gt;EMA20; Close&gt;VWAP &amp; VWAP rising/flat; RSI in 50–70; Good candle body; Trend continuation; Volume&gt;Avg20; Liquidity OK; Late-stage trend (age&gt;=12)</t>
        </is>
      </c>
      <c r="AQ9" s="3" t="n">
        <v>123</v>
      </c>
    </row>
    <row r="10">
      <c r="A10" s="2" t="n">
        <v>46084</v>
      </c>
      <c r="B10" t="inlineStr">
        <is>
          <t>EDBL</t>
        </is>
      </c>
      <c r="C10" t="inlineStr">
        <is>
          <t>Development Bank</t>
        </is>
      </c>
      <c r="D10" t="inlineStr">
        <is>
          <t>Excel Development Bank Limited</t>
        </is>
      </c>
      <c r="E10" t="inlineStr">
        <is>
          <t>WATCH</t>
        </is>
      </c>
      <c r="F10" t="inlineStr">
        <is>
          <t>Trend</t>
        </is>
      </c>
      <c r="G10" s="3" t="n">
        <v>66</v>
      </c>
      <c r="H10" s="3" t="n">
        <v>25</v>
      </c>
      <c r="I10" s="3" t="n">
        <v>25</v>
      </c>
      <c r="J10" s="3" t="n">
        <v>40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t="b">
        <v>0</v>
      </c>
      <c r="Q10" t="b">
        <v>0</v>
      </c>
      <c r="R10" t="b">
        <v>0</v>
      </c>
      <c r="S10" t="inlineStr">
        <is>
          <t>NEUTRAL</t>
        </is>
      </c>
      <c r="T10" s="5" t="n">
        <v>596.9</v>
      </c>
      <c r="U10" s="5" t="n">
        <v>588.05</v>
      </c>
      <c r="V10" s="4" t="n">
        <v>1.504974066831053</v>
      </c>
      <c r="W10" s="6" t="n">
        <v>14574</v>
      </c>
      <c r="X10" s="6" t="n">
        <v>8699220.6</v>
      </c>
      <c r="Y10" s="4" t="n">
        <v>1.073559526791107</v>
      </c>
      <c r="Z10" s="5" t="n">
        <v>586.9143997765711</v>
      </c>
      <c r="AA10" s="5" t="n">
        <v>589.4535680434018</v>
      </c>
      <c r="AB10" s="5" t="n">
        <v>591.7481979567465</v>
      </c>
      <c r="AC10" s="4" t="n">
        <v>50.31249999998898</v>
      </c>
      <c r="AD10" s="4" t="n">
        <v>13.2</v>
      </c>
      <c r="AE10" s="4" t="n">
        <v>2.647009549338236</v>
      </c>
      <c r="AF10" s="4" t="n">
        <v>0.9999999999999367</v>
      </c>
      <c r="AG10" s="4" t="n">
        <v>87.97468354429834</v>
      </c>
      <c r="AH10" s="5" t="n">
        <v>596.9</v>
      </c>
      <c r="AI10" s="5" t="n">
        <v>577.1</v>
      </c>
      <c r="AJ10" s="5" t="n">
        <v>626.5999999999999</v>
      </c>
      <c r="AK10" s="5" t="n">
        <v>646.3999999999999</v>
      </c>
      <c r="AL10" s="5" t="n">
        <v>656.2999999999998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Liquidity OK; Late-stage trend (age&gt;=12)</t>
        </is>
      </c>
      <c r="AQ10" s="3" t="n">
        <v>124</v>
      </c>
    </row>
    <row r="11">
      <c r="A11" s="2" t="n">
        <v>46084</v>
      </c>
      <c r="B11" t="inlineStr">
        <is>
          <t>IGI</t>
        </is>
      </c>
      <c r="C11" t="inlineStr">
        <is>
          <t>Non-Life Insurance</t>
        </is>
      </c>
      <c r="D11" t="inlineStr">
        <is>
          <t>IGI Prudential Insurance Limited</t>
        </is>
      </c>
      <c r="E11" t="inlineStr">
        <is>
          <t>WATCH</t>
        </is>
      </c>
      <c r="F11" t="inlineStr">
        <is>
          <t>Pullback</t>
        </is>
      </c>
      <c r="G11" s="3" t="n">
        <v>66</v>
      </c>
      <c r="H11" s="3" t="n">
        <v>24</v>
      </c>
      <c r="I11" s="3" t="n">
        <v>24</v>
      </c>
      <c r="J11" s="3" t="n">
        <v>60</v>
      </c>
      <c r="K11" s="3" t="n">
        <v>0</v>
      </c>
      <c r="L11" s="3" t="n">
        <v>30</v>
      </c>
      <c r="M11" s="3" t="n">
        <v>1</v>
      </c>
      <c r="N11" s="3" t="n">
        <v>0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434.9</v>
      </c>
      <c r="U11" s="5" t="n">
        <v>431.31</v>
      </c>
      <c r="V11" s="4" t="n">
        <v>0.8323479631819264</v>
      </c>
      <c r="W11" s="6" t="n">
        <v>15814</v>
      </c>
      <c r="X11" s="6" t="n">
        <v>6877508.6</v>
      </c>
      <c r="Y11" s="4" t="n">
        <v>0.8966657122039866</v>
      </c>
      <c r="Z11" s="5" t="n">
        <v>426.899577420473</v>
      </c>
      <c r="AA11" s="5" t="n">
        <v>426.8395309374669</v>
      </c>
      <c r="AB11" s="5" t="n">
        <v>426.2376973468244</v>
      </c>
      <c r="AC11" s="4" t="n">
        <v>44.4690265486588</v>
      </c>
      <c r="AD11" s="4" t="n">
        <v>8.971428571428564</v>
      </c>
      <c r="AE11" s="4" t="n">
        <v>2.000459875833518</v>
      </c>
      <c r="AF11" s="4" t="n">
        <v>0.8275862068964563</v>
      </c>
      <c r="AG11" s="4" t="n">
        <v>17.24137931034287</v>
      </c>
      <c r="AH11" s="5" t="n">
        <v>434.9</v>
      </c>
      <c r="AI11" s="5" t="n">
        <v>421.4428571428571</v>
      </c>
      <c r="AJ11" s="5" t="n">
        <v>455.0857142857143</v>
      </c>
      <c r="AK11" s="5" t="n">
        <v>468.5428571428571</v>
      </c>
      <c r="AL11" s="5" t="n">
        <v>475.2714285714285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Pullback near EMA20 (ATR); Liquidity OK; Late-stage trend (age&gt;=12); Weak RSI</t>
        </is>
      </c>
      <c r="AQ11" s="3" t="n">
        <v>125</v>
      </c>
    </row>
    <row r="12">
      <c r="A12" s="2" t="n">
        <v>46084</v>
      </c>
      <c r="B12" t="inlineStr">
        <is>
          <t>MSLB</t>
        </is>
      </c>
      <c r="C12" t="inlineStr">
        <is>
          <t>Microfinance</t>
        </is>
      </c>
      <c r="D12" t="inlineStr">
        <is>
          <t>Mahuli Laghubitta Bittiya Sanstha Limited</t>
        </is>
      </c>
      <c r="E12" t="inlineStr">
        <is>
          <t>WATCH</t>
        </is>
      </c>
      <c r="F12" t="inlineStr">
        <is>
          <t>Trend</t>
        </is>
      </c>
      <c r="G12" s="3" t="n">
        <v>66</v>
      </c>
      <c r="H12" s="3" t="n">
        <v/>
      </c>
      <c r="I12" s="3" t="n">
        <v/>
      </c>
      <c r="J12" s="3" t="n">
        <v>40</v>
      </c>
      <c r="K12" s="3" t="n">
        <v>25</v>
      </c>
      <c r="L12" s="3" t="n">
        <v>0</v>
      </c>
      <c r="M12" s="3" t="n">
        <v>0</v>
      </c>
      <c r="N12" s="3" t="n">
        <v>0</v>
      </c>
      <c r="O12" s="3" t="n">
        <v>0</v>
      </c>
      <c r="P12" t="b">
        <v>0</v>
      </c>
      <c r="Q12" t="b">
        <v>0</v>
      </c>
      <c r="R12" t="b">
        <v>0</v>
      </c>
      <c r="S12" t="inlineStr">
        <is>
          <t>NEUTRAL</t>
        </is>
      </c>
      <c r="T12" s="5" t="n">
        <v>1316.9</v>
      </c>
      <c r="U12" s="5" t="n">
        <v>1296.32</v>
      </c>
      <c r="V12" s="4" t="n">
        <v>1.587570970130843</v>
      </c>
      <c r="W12" s="6" t="n">
        <v>2919</v>
      </c>
      <c r="X12" s="6" t="n">
        <v>3844031.1</v>
      </c>
      <c r="Y12" s="4" t="n">
        <v>1.066262419637638</v>
      </c>
      <c r="Z12" s="5" t="n">
        <v>1310.40872707313</v>
      </c>
      <c r="AA12" s="5" t="n">
        <v>1313.571637404742</v>
      </c>
      <c r="AB12" s="5" t="n">
        <v>1339.679779644716</v>
      </c>
      <c r="AC12" s="4" t="n">
        <v>48.26038159370739</v>
      </c>
      <c r="AD12" s="4" t="n">
        <v>46.17857142857144</v>
      </c>
      <c r="AE12" s="4" t="n">
        <v>2.733692763307766</v>
      </c>
      <c r="AF12" s="4" t="n">
        <v>0.7749999999999809</v>
      </c>
      <c r="AG12" s="4" t="n">
        <v>77.4999999999981</v>
      </c>
      <c r="AH12" s="5" t="n">
        <v>1316.9</v>
      </c>
      <c r="AI12" s="5" t="n">
        <v>1247.632142857143</v>
      </c>
      <c r="AJ12" s="5" t="n">
        <v>1420.801785714286</v>
      </c>
      <c r="AK12" s="5" t="n">
        <v>1490.069642857143</v>
      </c>
      <c r="AL12" s="5" t="n">
        <v>1524.703571428571</v>
      </c>
      <c r="AM12" t="inlineStr">
        <is>
          <t>3–10</t>
        </is>
      </c>
      <c r="AN12" s="3" t="n">
        <v>6</v>
      </c>
      <c r="AO12" s="3" t="n">
        <v>10</v>
      </c>
      <c r="AP12" t="inlineStr">
        <is>
          <t>Close&gt;EMA20; Close&gt;VWAP &amp; VWAP rising/flat; Strong close; Good candle body; Trend continuation; Liquidity OK</t>
        </is>
      </c>
      <c r="AQ12" s="3" t="n">
        <v>126</v>
      </c>
    </row>
    <row r="13">
      <c r="A13" s="2" t="n">
        <v>46084</v>
      </c>
      <c r="B13" t="inlineStr">
        <is>
          <t>MLBBL</t>
        </is>
      </c>
      <c r="C13" t="inlineStr">
        <is>
          <t>Microfinance</t>
        </is>
      </c>
      <c r="D13" t="inlineStr">
        <is>
          <t>Mithila Laghubitta Bittiya Sanstha Limited</t>
        </is>
      </c>
      <c r="E13" t="inlineStr">
        <is>
          <t>WATCH</t>
        </is>
      </c>
      <c r="F13" t="inlineStr">
        <is>
          <t>Trend</t>
        </is>
      </c>
      <c r="G13" s="3" t="n">
        <v>66</v>
      </c>
      <c r="H13" s="3" t="n">
        <v>21</v>
      </c>
      <c r="I13" s="3" t="n">
        <v>21</v>
      </c>
      <c r="J13" s="3" t="n">
        <v>20</v>
      </c>
      <c r="K13" s="3" t="n">
        <v>0</v>
      </c>
      <c r="L13" s="3" t="n">
        <v>0</v>
      </c>
      <c r="M13" s="3" t="n">
        <v>2</v>
      </c>
      <c r="N13" s="3" t="n">
        <v>0</v>
      </c>
      <c r="O13" s="3" t="n">
        <v>0</v>
      </c>
      <c r="P13" t="b">
        <v>0</v>
      </c>
      <c r="Q13" t="b">
        <v>0</v>
      </c>
      <c r="R13" t="b">
        <v>0</v>
      </c>
      <c r="S13" t="inlineStr">
        <is>
          <t>NEUTRAL</t>
        </is>
      </c>
      <c r="T13" s="5" t="n">
        <v>1356</v>
      </c>
      <c r="U13" s="5" t="n">
        <v>1335.43</v>
      </c>
      <c r="V13" s="4" t="n">
        <v>1.540327834480274</v>
      </c>
      <c r="W13" s="6" t="n">
        <v>2097</v>
      </c>
      <c r="X13" s="6" t="n">
        <v>2843532</v>
      </c>
      <c r="Y13" s="4" t="n">
        <v>0.3345484712395204</v>
      </c>
      <c r="Z13" s="5" t="n">
        <v>1337.624468833972</v>
      </c>
      <c r="AA13" s="5" t="n">
        <v>1346.668920279148</v>
      </c>
      <c r="AB13" s="5" t="n">
        <v>1386.155341195333</v>
      </c>
      <c r="AC13" s="4" t="n">
        <v>53.88418079095511</v>
      </c>
      <c r="AD13" s="4" t="n">
        <v>32.89285714285715</v>
      </c>
      <c r="AE13" s="4" t="n">
        <v>2.794985250737468</v>
      </c>
      <c r="AF13" s="4" t="n">
        <v>0.973614775725568</v>
      </c>
      <c r="AG13" s="4" t="n">
        <v>96.30606860158034</v>
      </c>
      <c r="AH13" s="5" t="n">
        <v>1356</v>
      </c>
      <c r="AI13" s="5" t="n">
        <v>1306.660714285714</v>
      </c>
      <c r="AJ13" s="5" t="n">
        <v>1430.008928571429</v>
      </c>
      <c r="AK13" s="5" t="n">
        <v>1479.348214285714</v>
      </c>
      <c r="AL13" s="5" t="n">
        <v>1504.017857142857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Close&gt;VWAP &amp; VWAP rising/flat; RSI in 50–70; Strong close; Good candle body; Trend continuation; Liquidity OK; Late-stage trend (age&gt;=12)</t>
        </is>
      </c>
      <c r="AQ13" s="3" t="n">
        <v>127</v>
      </c>
    </row>
    <row r="14">
      <c r="A14" s="2" t="n">
        <v>46084</v>
      </c>
      <c r="B14" t="inlineStr">
        <is>
          <t>JFL</t>
        </is>
      </c>
      <c r="C14" t="inlineStr">
        <is>
          <t>Finance Company</t>
        </is>
      </c>
      <c r="D14" t="inlineStr">
        <is>
          <t>Janaki Finance Company Limited</t>
        </is>
      </c>
      <c r="E14" t="inlineStr">
        <is>
          <t>WATCH</t>
        </is>
      </c>
      <c r="F14" t="inlineStr">
        <is>
          <t>Trend</t>
        </is>
      </c>
      <c r="G14" s="3" t="n">
        <v>66</v>
      </c>
      <c r="H14" s="3" t="n">
        <v/>
      </c>
      <c r="I14" s="3" t="n">
        <v/>
      </c>
      <c r="J14" s="3" t="n">
        <v>60</v>
      </c>
      <c r="K14" s="3" t="n">
        <v>0</v>
      </c>
      <c r="L14" s="3" t="n">
        <v>0</v>
      </c>
      <c r="M14" s="3" t="n">
        <v>1</v>
      </c>
      <c r="N14" s="3" t="n">
        <v>1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435</v>
      </c>
      <c r="U14" s="5" t="n">
        <v>432.65</v>
      </c>
      <c r="V14" s="4" t="n">
        <v>0.5431642205015641</v>
      </c>
      <c r="W14" s="6" t="n">
        <v>6435</v>
      </c>
      <c r="X14" s="6" t="n">
        <v>2799225</v>
      </c>
      <c r="Y14" s="4" t="n">
        <v>0.5097049889306491</v>
      </c>
      <c r="Z14" s="5" t="n">
        <v>426.291310165317</v>
      </c>
      <c r="AA14" s="5" t="n">
        <v>428.4348561859588</v>
      </c>
      <c r="AB14" s="5" t="n">
        <v>429.3711747316394</v>
      </c>
      <c r="AC14" s="4" t="n">
        <v>45.79901153211462</v>
      </c>
      <c r="AD14" s="4" t="n">
        <v>11.86428571428572</v>
      </c>
      <c r="AE14" s="4" t="n">
        <v>1.839080459770111</v>
      </c>
      <c r="AF14" s="4" t="n">
        <v>0.8749999999998906</v>
      </c>
      <c r="AG14" s="4" t="n">
        <v>63.74999999999231</v>
      </c>
      <c r="AH14" s="5" t="n">
        <v>435</v>
      </c>
      <c r="AI14" s="5" t="n">
        <v>417.2035714285714</v>
      </c>
      <c r="AJ14" s="5" t="n">
        <v>461.6946428571429</v>
      </c>
      <c r="AK14" s="5" t="n">
        <v>479.4910714285714</v>
      </c>
      <c r="AL14" s="5" t="n">
        <v>488.3892857142857</v>
      </c>
      <c r="AM14" t="inlineStr">
        <is>
          <t>3–10</t>
        </is>
      </c>
      <c r="AN14" s="3" t="n">
        <v>6</v>
      </c>
      <c r="AO14" s="3" t="n">
        <v>10</v>
      </c>
      <c r="AP14" t="inlineStr">
        <is>
          <t>Close&gt;EMA20; Close&gt;VWAP &amp; VWAP rising/flat; Strong close; Good candle body; Trend continuation; Liquidity OK</t>
        </is>
      </c>
      <c r="AQ14" s="3" t="n">
        <v>128</v>
      </c>
    </row>
    <row r="15">
      <c r="A15" s="2" t="n">
        <v>46084</v>
      </c>
      <c r="B15" t="inlineStr">
        <is>
          <t>NMFBS</t>
        </is>
      </c>
      <c r="C15" t="inlineStr">
        <is>
          <t>Microfinance</t>
        </is>
      </c>
      <c r="D15" t="inlineStr">
        <is>
          <t>National Laghubitta Bittiya Sanstha Limited</t>
        </is>
      </c>
      <c r="E15" t="inlineStr">
        <is>
          <t>WATCH</t>
        </is>
      </c>
      <c r="F15" t="inlineStr">
        <is>
          <t>Trend</t>
        </is>
      </c>
      <c r="G15" s="3" t="n">
        <v>66</v>
      </c>
      <c r="H15" s="3" t="n">
        <v/>
      </c>
      <c r="I15" s="3" t="n">
        <v/>
      </c>
      <c r="J15" s="3" t="n">
        <v>40</v>
      </c>
      <c r="K15" s="3" t="n">
        <v>10</v>
      </c>
      <c r="L15" s="3" t="n">
        <v>0</v>
      </c>
      <c r="M15" s="3" t="n">
        <v>2</v>
      </c>
      <c r="N15" s="3" t="n">
        <v>1</v>
      </c>
      <c r="O15" s="3" t="n">
        <v>1</v>
      </c>
      <c r="P15" t="b">
        <v>0</v>
      </c>
      <c r="Q15" t="b">
        <v>0</v>
      </c>
      <c r="R15" t="b">
        <v>1</v>
      </c>
      <c r="S15" t="inlineStr">
        <is>
          <t>SHAKEOUT</t>
        </is>
      </c>
      <c r="T15" s="5" t="n">
        <v>1145</v>
      </c>
      <c r="U15" s="5" t="n">
        <v>1136.46</v>
      </c>
      <c r="V15" s="4" t="n">
        <v>0.7514562765077483</v>
      </c>
      <c r="W15" s="6" t="n">
        <v>2310</v>
      </c>
      <c r="X15" s="6" t="n">
        <v>2644950</v>
      </c>
      <c r="Y15" s="4" t="n">
        <v>0.8007626310772161</v>
      </c>
      <c r="Z15" s="5" t="n">
        <v>1128.215583401536</v>
      </c>
      <c r="AA15" s="5" t="n">
        <v>1129.366947656961</v>
      </c>
      <c r="AB15" s="5" t="n">
        <v>1168.4801604176</v>
      </c>
      <c r="AC15" s="4" t="n">
        <v>72.30971128607601</v>
      </c>
      <c r="AD15" s="4" t="n">
        <v>17.27857142857144</v>
      </c>
      <c r="AE15" s="4" t="n">
        <v>1.659388646288208</v>
      </c>
      <c r="AF15" s="4" t="n">
        <v>0.9999999999999475</v>
      </c>
      <c r="AG15" s="4" t="n">
        <v>89.47368421052163</v>
      </c>
      <c r="AH15" s="5" t="n">
        <v>1145</v>
      </c>
      <c r="AI15" s="5" t="n">
        <v>1119.082142857143</v>
      </c>
      <c r="AJ15" s="5" t="n">
        <v>1183.876785714286</v>
      </c>
      <c r="AK15" s="5" t="n">
        <v>1209.794642857143</v>
      </c>
      <c r="AL15" s="5" t="n">
        <v>1222.753571428572</v>
      </c>
      <c r="AM15" t="inlineStr">
        <is>
          <t>3–10</t>
        </is>
      </c>
      <c r="AN15" s="3" t="n">
        <v>6</v>
      </c>
      <c r="AO15" s="3" t="n">
        <v>10</v>
      </c>
      <c r="AP15" t="inlineStr">
        <is>
          <t>Close&gt;EMA20; Close&gt;VWAP &amp; VWAP rising/flat; Strong close; Good candle body; Trend continuation; Liquidity OK</t>
        </is>
      </c>
      <c r="AQ15" s="3" t="n">
        <v>129</v>
      </c>
    </row>
    <row r="16">
      <c r="A16" s="2" t="n">
        <v>46084</v>
      </c>
      <c r="B16" t="inlineStr">
        <is>
          <t>PPCL</t>
        </is>
      </c>
      <c r="C16" t="inlineStr">
        <is>
          <t>Hydropower</t>
        </is>
      </c>
      <c r="D16" t="inlineStr">
        <is>
          <t>Panchthar Power Company Limited</t>
        </is>
      </c>
      <c r="E16" t="inlineStr">
        <is>
          <t>WATCH</t>
        </is>
      </c>
      <c r="F16" t="inlineStr">
        <is>
          <t>Trend</t>
        </is>
      </c>
      <c r="G16" s="3" t="n">
        <v>64</v>
      </c>
      <c r="H16" s="3" t="n">
        <v>21</v>
      </c>
      <c r="I16" s="3" t="n">
        <v>21</v>
      </c>
      <c r="J16" s="3" t="n">
        <v>40</v>
      </c>
      <c r="K16" s="3" t="n">
        <v>10</v>
      </c>
      <c r="L16" s="3" t="n">
        <v>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387.5</v>
      </c>
      <c r="U16" s="5" t="n">
        <v>382.34</v>
      </c>
      <c r="V16" s="4" t="n">
        <v>1.349584139770888</v>
      </c>
      <c r="W16" s="6" t="n">
        <v>50054</v>
      </c>
      <c r="X16" s="6" t="n">
        <v>19395925</v>
      </c>
      <c r="Y16" s="4" t="n">
        <v>1.102134733736279</v>
      </c>
      <c r="Z16" s="5" t="n">
        <v>376.2061174984207</v>
      </c>
      <c r="AA16" s="5" t="n">
        <v>373.8610171469175</v>
      </c>
      <c r="AB16" s="5" t="n">
        <v>363.6575079514441</v>
      </c>
      <c r="AC16" s="4" t="n">
        <v>49.00990099008769</v>
      </c>
      <c r="AD16" s="4" t="n">
        <v>10.39285714285714</v>
      </c>
      <c r="AE16" s="4" t="n">
        <v>3.096774193548379</v>
      </c>
      <c r="AF16" s="4" t="n">
        <v>0.9999999999999166</v>
      </c>
      <c r="AG16" s="4" t="n">
        <v>70.83333333332743</v>
      </c>
      <c r="AH16" s="5" t="n">
        <v>387.5</v>
      </c>
      <c r="AI16" s="5" t="n">
        <v>371.9107142857143</v>
      </c>
      <c r="AJ16" s="5" t="n">
        <v>410.8839285714286</v>
      </c>
      <c r="AK16" s="5" t="n">
        <v>426.4732142857143</v>
      </c>
      <c r="AL16" s="5" t="n">
        <v>434.2678571428572</v>
      </c>
      <c r="AM16" t="inlineStr">
        <is>
          <t>3–10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Trend continuation; Liquidity OK; Late-stage trend (age&gt;=12)</t>
        </is>
      </c>
      <c r="AQ16" s="3" t="n">
        <v>133</v>
      </c>
    </row>
    <row r="17">
      <c r="A17" s="2" t="n">
        <v>46084</v>
      </c>
      <c r="B17" t="inlineStr">
        <is>
          <t>SIKLES</t>
        </is>
      </c>
      <c r="C17" t="inlineStr">
        <is>
          <t>Hydropower</t>
        </is>
      </c>
      <c r="D17" t="inlineStr">
        <is>
          <t>Sikles Hydropower Limited</t>
        </is>
      </c>
      <c r="E17" t="inlineStr">
        <is>
          <t>WATCH</t>
        </is>
      </c>
      <c r="F17" t="inlineStr">
        <is>
          <t>Trend</t>
        </is>
      </c>
      <c r="G17" s="3" t="n">
        <v>64</v>
      </c>
      <c r="H17" s="3" t="n">
        <v>30</v>
      </c>
      <c r="I17" s="3" t="n">
        <v>30</v>
      </c>
      <c r="J17" s="3" t="n">
        <v>20</v>
      </c>
      <c r="K17" s="3" t="n">
        <v>0</v>
      </c>
      <c r="L17" s="3" t="n">
        <v>0</v>
      </c>
      <c r="M17" s="3" t="n">
        <v>2</v>
      </c>
      <c r="N17" s="3" t="n">
        <v>0</v>
      </c>
      <c r="O17" s="3" t="n">
        <v>1</v>
      </c>
      <c r="P17" t="b">
        <v>0</v>
      </c>
      <c r="Q17" t="b">
        <v>0</v>
      </c>
      <c r="R17" t="b">
        <v>1</v>
      </c>
      <c r="S17" t="inlineStr">
        <is>
          <t>SHAKEOUT</t>
        </is>
      </c>
      <c r="T17" s="5" t="n">
        <v>616</v>
      </c>
      <c r="U17" s="5" t="n">
        <v>614.12</v>
      </c>
      <c r="V17" s="4" t="n">
        <v>0.3061290952908214</v>
      </c>
      <c r="W17" s="6" t="n">
        <v>17365</v>
      </c>
      <c r="X17" s="6" t="n">
        <v>10696840</v>
      </c>
      <c r="Y17" s="4" t="n">
        <v>1.249649177095402</v>
      </c>
      <c r="Z17" s="5" t="n">
        <v>607.9920623193138</v>
      </c>
      <c r="AA17" s="5" t="n">
        <v>609.0079988475206</v>
      </c>
      <c r="AB17" s="5" t="n">
        <v>611.5223734046122</v>
      </c>
      <c r="AC17" s="4" t="n">
        <v>47.18397997496044</v>
      </c>
      <c r="AD17" s="4" t="n">
        <v>13.57857142857141</v>
      </c>
      <c r="AE17" s="4" t="n">
        <v>2.743506493506485</v>
      </c>
      <c r="AF17" s="4" t="n">
        <v>0.8816568047336756</v>
      </c>
      <c r="AG17" s="4" t="n">
        <v>88.16568047336756</v>
      </c>
      <c r="AH17" s="5" t="n">
        <v>616</v>
      </c>
      <c r="AI17" s="5" t="n">
        <v>595.6321428571429</v>
      </c>
      <c r="AJ17" s="5" t="n">
        <v>646.5517857142856</v>
      </c>
      <c r="AK17" s="5" t="n">
        <v>666.9196428571429</v>
      </c>
      <c r="AL17" s="5" t="n">
        <v>677.1035714285714</v>
      </c>
      <c r="AM17" t="inlineStr">
        <is>
          <t>3–10</t>
        </is>
      </c>
      <c r="AN17" s="3" t="n">
        <v>6</v>
      </c>
      <c r="AO17" s="3" t="n">
        <v>10</v>
      </c>
      <c r="AP17" t="inlineStr">
        <is>
          <t>Close&gt;EMA20; Close&gt;VWAP &amp; VWAP rising/flat; Strong close; Good candle body; Trend continuation; Volume&gt;Avg20; Liquidity OK; Late-stage trend (age&gt;=12)</t>
        </is>
      </c>
      <c r="AQ17" s="3" t="n">
        <v>134</v>
      </c>
    </row>
    <row r="18">
      <c r="A18" s="2" t="n">
        <v>46084</v>
      </c>
      <c r="B18" t="inlineStr">
        <is>
          <t>HRL</t>
        </is>
      </c>
      <c r="C18" t="inlineStr">
        <is>
          <t>Others</t>
        </is>
      </c>
      <c r="D18" t="inlineStr">
        <is>
          <t>Himalayan Reinsurance Limited</t>
        </is>
      </c>
      <c r="E18" t="inlineStr">
        <is>
          <t>WATCH</t>
        </is>
      </c>
      <c r="F18" t="inlineStr">
        <is>
          <t>Trend</t>
        </is>
      </c>
      <c r="G18" s="3" t="n">
        <v>62</v>
      </c>
      <c r="H18" s="3" t="n">
        <v>27</v>
      </c>
      <c r="I18" s="3" t="n">
        <v>27</v>
      </c>
      <c r="J18" s="3" t="n">
        <v>60</v>
      </c>
      <c r="K18" s="3" t="n">
        <v>0</v>
      </c>
      <c r="L18" s="3" t="n">
        <v>30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858.9</v>
      </c>
      <c r="U18" s="5" t="n">
        <v>852.15</v>
      </c>
      <c r="V18" s="4" t="n">
        <v>0.7921140644252762</v>
      </c>
      <c r="W18" s="6" t="n">
        <v>106558</v>
      </c>
      <c r="X18" s="6" t="n">
        <v>91522666.2</v>
      </c>
      <c r="Y18" s="4" t="n">
        <v>0.9765163390397134</v>
      </c>
      <c r="Z18" s="5" t="n">
        <v>844.0938791137809</v>
      </c>
      <c r="AA18" s="5" t="n">
        <v>845.7448883623593</v>
      </c>
      <c r="AB18" s="5" t="n">
        <v>848.0072465590326</v>
      </c>
      <c r="AC18" s="4" t="n">
        <v>51.3868613138581</v>
      </c>
      <c r="AD18" s="4" t="n">
        <v>19.4642857142857</v>
      </c>
      <c r="AE18" s="4" t="n">
        <v>3.71405285830713</v>
      </c>
      <c r="AF18" s="4" t="n">
        <v>0.9059561128526361</v>
      </c>
      <c r="AG18" s="4" t="n">
        <v>9.404388714733255</v>
      </c>
      <c r="AH18" s="5" t="n">
        <v>858.9</v>
      </c>
      <c r="AI18" s="5" t="n">
        <v>829.7035714285714</v>
      </c>
      <c r="AJ18" s="5" t="n">
        <v>902.6946428571428</v>
      </c>
      <c r="AK18" s="5" t="n">
        <v>931.8910714285714</v>
      </c>
      <c r="AL18" s="5" t="n">
        <v>946.4892857142856</v>
      </c>
      <c r="AM18" t="inlineStr">
        <is>
          <t>3–10</t>
        </is>
      </c>
      <c r="AN18" s="3" t="n">
        <v>6</v>
      </c>
      <c r="AO18" s="3" t="n">
        <v>10</v>
      </c>
      <c r="AP18" t="inlineStr">
        <is>
          <t>Close&gt;EMA20; Close&gt;VWAP &amp; VWAP rising/flat; RSI in 50–70; Strong close; Trend continuation; Liquidity OK; Late-stage trend (age&gt;=12)</t>
        </is>
      </c>
      <c r="AQ18" s="3" t="n">
        <v>135</v>
      </c>
    </row>
    <row r="19">
      <c r="A19" s="2" t="n">
        <v>46084</v>
      </c>
      <c r="B19" t="inlineStr">
        <is>
          <t>SHPC</t>
        </is>
      </c>
      <c r="C19" t="inlineStr">
        <is>
          <t>Hydropower</t>
        </is>
      </c>
      <c r="D19" t="inlineStr">
        <is>
          <t>Sanima Mai Hydropower Limited</t>
        </is>
      </c>
      <c r="E19" t="inlineStr">
        <is>
          <t>WATCH</t>
        </is>
      </c>
      <c r="F19" t="inlineStr">
        <is>
          <t>Trend</t>
        </is>
      </c>
      <c r="G19" s="3" t="n">
        <v>62</v>
      </c>
      <c r="H19" s="3" t="n">
        <v>30</v>
      </c>
      <c r="I19" s="3" t="n">
        <v>30</v>
      </c>
      <c r="J19" s="3" t="n">
        <v>60</v>
      </c>
      <c r="K19" s="3" t="n">
        <v>10</v>
      </c>
      <c r="L19" s="3" t="n">
        <v>30</v>
      </c>
      <c r="M19" s="3" t="n">
        <v>1</v>
      </c>
      <c r="N19" s="3" t="n">
        <v>0</v>
      </c>
      <c r="O19" s="3" t="n">
        <v>0</v>
      </c>
      <c r="P19" t="b">
        <v>0</v>
      </c>
      <c r="Q19" t="b">
        <v>0</v>
      </c>
      <c r="R19" t="b">
        <v>0</v>
      </c>
      <c r="S19" t="inlineStr">
        <is>
          <t>NEUTRAL</t>
        </is>
      </c>
      <c r="T19" s="5" t="n">
        <v>546</v>
      </c>
      <c r="U19" s="5" t="n">
        <v>541.72</v>
      </c>
      <c r="V19" s="4" t="n">
        <v>0.7900760540500562</v>
      </c>
      <c r="W19" s="6" t="n">
        <v>81124</v>
      </c>
      <c r="X19" s="6" t="n">
        <v>44293704</v>
      </c>
      <c r="Y19" s="4" t="n">
        <v>0.8514966320203418</v>
      </c>
      <c r="Z19" s="5" t="n">
        <v>536.8764663517704</v>
      </c>
      <c r="AA19" s="5" t="n">
        <v>537.420796965434</v>
      </c>
      <c r="AB19" s="5" t="n">
        <v>537.4426127827128</v>
      </c>
      <c r="AC19" s="4" t="n">
        <v>55.35168195717866</v>
      </c>
      <c r="AD19" s="4" t="n">
        <v>16.18571428571428</v>
      </c>
      <c r="AE19" s="4" t="n">
        <v>2.564102564102559</v>
      </c>
      <c r="AF19" s="4" t="n">
        <v>0.8571428571427959</v>
      </c>
      <c r="AG19" s="4" t="n">
        <v>16.42857142856993</v>
      </c>
      <c r="AH19" s="5" t="n">
        <v>546</v>
      </c>
      <c r="AI19" s="5" t="n">
        <v>521.7214285714285</v>
      </c>
      <c r="AJ19" s="5" t="n">
        <v>582.4178571428572</v>
      </c>
      <c r="AK19" s="5" t="n">
        <v>606.6964285714287</v>
      </c>
      <c r="AL19" s="5" t="n">
        <v>618.8357142857144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Trend continuation; Liquidity OK; Late-stage trend (age&gt;=12)</t>
        </is>
      </c>
      <c r="AQ19" s="3" t="n">
        <v>136</v>
      </c>
    </row>
    <row r="20">
      <c r="A20" s="2" t="n">
        <v>46084</v>
      </c>
      <c r="B20" t="inlineStr">
        <is>
          <t>MEN</t>
        </is>
      </c>
      <c r="C20" t="inlineStr">
        <is>
          <t>Hydropower</t>
        </is>
      </c>
      <c r="D20" t="inlineStr">
        <is>
          <t>Mountain Energy Nepal Limited</t>
        </is>
      </c>
      <c r="E20" t="inlineStr">
        <is>
          <t>WATCH</t>
        </is>
      </c>
      <c r="F20" t="inlineStr">
        <is>
          <t>Trend</t>
        </is>
      </c>
      <c r="G20" s="3" t="n">
        <v>62</v>
      </c>
      <c r="H20" s="3" t="n">
        <v>24</v>
      </c>
      <c r="I20" s="3" t="n">
        <v>24</v>
      </c>
      <c r="J20" s="3" t="n">
        <v>60</v>
      </c>
      <c r="K20" s="3" t="n">
        <v>35</v>
      </c>
      <c r="L20" s="3" t="n">
        <v>30</v>
      </c>
      <c r="M20" s="3" t="n">
        <v>1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599</v>
      </c>
      <c r="U20" s="5" t="n">
        <v>598.39</v>
      </c>
      <c r="V20" s="4" t="n">
        <v>0.1019402062200258</v>
      </c>
      <c r="W20" s="6" t="n">
        <v>47420</v>
      </c>
      <c r="X20" s="6" t="n">
        <v>28404580</v>
      </c>
      <c r="Y20" s="4" t="n">
        <v>1.094317372807529</v>
      </c>
      <c r="Z20" s="5" t="n">
        <v>587.9012216167631</v>
      </c>
      <c r="AA20" s="5" t="n">
        <v>585.709884100491</v>
      </c>
      <c r="AB20" s="5" t="n">
        <v>590.8486309694844</v>
      </c>
      <c r="AC20" s="4" t="n">
        <v>64.57023060794751</v>
      </c>
      <c r="AD20" s="4" t="n">
        <v>12.39999999999998</v>
      </c>
      <c r="AE20" s="4" t="n">
        <v>2.621035058430702</v>
      </c>
      <c r="AF20" s="4" t="n">
        <v>0.6942675159235242</v>
      </c>
      <c r="AG20" s="4" t="n">
        <v>5.732484076432636</v>
      </c>
      <c r="AH20" s="5" t="n">
        <v>599</v>
      </c>
      <c r="AI20" s="5" t="n">
        <v>580.4000000000001</v>
      </c>
      <c r="AJ20" s="5" t="n">
        <v>626.8999999999999</v>
      </c>
      <c r="AK20" s="5" t="n">
        <v>645.4999999999998</v>
      </c>
      <c r="AL20" s="5" t="n">
        <v>654.7999999999997</v>
      </c>
      <c r="AM20" t="inlineStr">
        <is>
          <t>3–10</t>
        </is>
      </c>
      <c r="AN20" s="3" t="n">
        <v>6</v>
      </c>
      <c r="AO20" s="3" t="n">
        <v>10</v>
      </c>
      <c r="AP20" t="inlineStr">
        <is>
          <t>Close&gt;EMA20; Close&gt;VWAP &amp; VWAP rising/flat; RSI in 50–70; Strong close; Trend continuation; Liquidity OK; Late-stage trend (age&gt;=12)</t>
        </is>
      </c>
      <c r="AQ20" s="3" t="n">
        <v>137</v>
      </c>
    </row>
    <row r="21">
      <c r="A21" s="2" t="n">
        <v>46084</v>
      </c>
      <c r="B21" t="inlineStr">
        <is>
          <t>HIDCL</t>
        </is>
      </c>
      <c r="C21" t="inlineStr">
        <is>
          <t>Investment</t>
        </is>
      </c>
      <c r="D21" t="inlineStr">
        <is>
          <t>Hydroelectricity Investment and Development Company Limited</t>
        </is>
      </c>
      <c r="E21" t="inlineStr">
        <is>
          <t>WATCH</t>
        </is>
      </c>
      <c r="F21" t="inlineStr">
        <is>
          <t>Trend</t>
        </is>
      </c>
      <c r="G21" s="3" t="n">
        <v>62</v>
      </c>
      <c r="H21" s="3" t="n">
        <v>24</v>
      </c>
      <c r="I21" s="3" t="n">
        <v>24</v>
      </c>
      <c r="J21" s="3" t="n">
        <v>60</v>
      </c>
      <c r="K21" s="3" t="n">
        <v>10</v>
      </c>
      <c r="L21" s="3" t="n">
        <v>30</v>
      </c>
      <c r="M21" s="3" t="n">
        <v>3</v>
      </c>
      <c r="N21" s="3" t="n">
        <v>0</v>
      </c>
      <c r="O21" s="3" t="n">
        <v>1</v>
      </c>
      <c r="P21" t="b">
        <v>1</v>
      </c>
      <c r="Q21" t="b">
        <v>0</v>
      </c>
      <c r="R21" t="b">
        <v>1</v>
      </c>
      <c r="S21" t="inlineStr">
        <is>
          <t>SHAKEOUT</t>
        </is>
      </c>
      <c r="T21" s="5" t="n">
        <v>266.4</v>
      </c>
      <c r="U21" s="5" t="n">
        <v>264.59</v>
      </c>
      <c r="V21" s="4" t="n">
        <v>0.6840772515968084</v>
      </c>
      <c r="W21" s="6" t="n">
        <v>88409</v>
      </c>
      <c r="X21" s="6" t="n">
        <v>23552157.6</v>
      </c>
      <c r="Y21" s="4" t="n">
        <v>0.7546314632214361</v>
      </c>
      <c r="Z21" s="5" t="n">
        <v>261.9541465212292</v>
      </c>
      <c r="AA21" s="5" t="n">
        <v>261.9432400430564</v>
      </c>
      <c r="AB21" s="5" t="n">
        <v>263.3095270928646</v>
      </c>
      <c r="AC21" s="4" t="n">
        <v>60.13071895422085</v>
      </c>
      <c r="AD21" s="4" t="n">
        <v>6.214285714285716</v>
      </c>
      <c r="AE21" s="4" t="n">
        <v>2.477477477477477</v>
      </c>
      <c r="AF21" s="4" t="n">
        <v>0.8939393939392519</v>
      </c>
      <c r="AG21" s="4" t="n">
        <v>10.60606060605965</v>
      </c>
      <c r="AH21" s="5" t="n">
        <v>266.4</v>
      </c>
      <c r="AI21" s="5" t="n">
        <v>257.0785714285714</v>
      </c>
      <c r="AJ21" s="5" t="n">
        <v>280.3821428571428</v>
      </c>
      <c r="AK21" s="5" t="n">
        <v>289.7035714285714</v>
      </c>
      <c r="AL21" s="5" t="n">
        <v>294.3642857142856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Close&gt;VWAP &amp; VWAP rising/flat; RSI in 50–70; Strong close; Trend continuation; Liquidity OK; Late-stage trend (age&gt;=12)</t>
        </is>
      </c>
      <c r="AQ21" s="3" t="n">
        <v>138</v>
      </c>
    </row>
    <row r="22">
      <c r="A22" s="2" t="n">
        <v>46084</v>
      </c>
      <c r="B22" t="inlineStr">
        <is>
          <t>BHPL</t>
        </is>
      </c>
      <c r="C22" t="inlineStr">
        <is>
          <t>Hydropower</t>
        </is>
      </c>
      <c r="D22" t="inlineStr">
        <is>
          <t>Barahi Hydropower Public Limited</t>
        </is>
      </c>
      <c r="E22" t="inlineStr">
        <is>
          <t>WATCH</t>
        </is>
      </c>
      <c r="F22" t="inlineStr">
        <is>
          <t>Trend</t>
        </is>
      </c>
      <c r="G22" s="3" t="n">
        <v>62</v>
      </c>
      <c r="H22" s="3" t="n">
        <v/>
      </c>
      <c r="I22" s="3" t="n">
        <v/>
      </c>
      <c r="J22" s="3" t="n">
        <v>60</v>
      </c>
      <c r="K22" s="3" t="n">
        <v>35</v>
      </c>
      <c r="L22" s="3" t="n">
        <v>30</v>
      </c>
      <c r="M22" s="3" t="n">
        <v>1</v>
      </c>
      <c r="N22" s="3" t="n">
        <v>1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579.8</v>
      </c>
      <c r="U22" s="5" t="n">
        <v>571.63</v>
      </c>
      <c r="V22" s="4" t="n">
        <v>1.429246190717762</v>
      </c>
      <c r="W22" s="6" t="n">
        <v>31155</v>
      </c>
      <c r="X22" s="6" t="n">
        <v>18063669</v>
      </c>
      <c r="Y22" s="4" t="n">
        <v>0.8853468070111624</v>
      </c>
      <c r="Z22" s="5" t="n">
        <v>569.0212361179676</v>
      </c>
      <c r="AA22" s="5" t="n">
        <v>567.050465044789</v>
      </c>
      <c r="AB22" s="5" t="n">
        <v>576.3078943187444</v>
      </c>
      <c r="AC22" s="4" t="n">
        <v>48.8043478260795</v>
      </c>
      <c r="AD22" s="4" t="n">
        <v>24.90714285714285</v>
      </c>
      <c r="AE22" s="4" t="n">
        <v>4.484304932735419</v>
      </c>
      <c r="AF22" s="4" t="n">
        <v>0.7615384615384305</v>
      </c>
      <c r="AG22" s="4" t="n">
        <v>23.84615384615311</v>
      </c>
      <c r="AH22" s="5" t="n">
        <v>579.8</v>
      </c>
      <c r="AI22" s="5" t="n">
        <v>542.4392857142857</v>
      </c>
      <c r="AJ22" s="5" t="n">
        <v>635.8410714285714</v>
      </c>
      <c r="AK22" s="5" t="n">
        <v>673.2017857142856</v>
      </c>
      <c r="AL22" s="5" t="n">
        <v>691.8821428571428</v>
      </c>
      <c r="AM22" t="inlineStr">
        <is>
          <t>3–10</t>
        </is>
      </c>
      <c r="AN22" s="3" t="n">
        <v>6</v>
      </c>
      <c r="AO22" s="3" t="n">
        <v>10</v>
      </c>
      <c r="AP22" t="inlineStr">
        <is>
          <t>Close&gt;EMA20; Close&gt;VWAP &amp; VWAP rising/flat; Strong close; Trend continuation; Liquidity OK</t>
        </is>
      </c>
      <c r="AQ22" s="3" t="n">
        <v>139</v>
      </c>
    </row>
    <row r="23">
      <c r="A23" s="2" t="n">
        <v>46084</v>
      </c>
      <c r="B23" t="inlineStr">
        <is>
          <t>NMIC</t>
        </is>
      </c>
      <c r="C23" t="inlineStr">
        <is>
          <t>Non-Life Insurance</t>
        </is>
      </c>
      <c r="D23" t="inlineStr">
        <is>
          <t>Nepal Micro Insurance Company Limited</t>
        </is>
      </c>
      <c r="E23" t="inlineStr">
        <is>
          <t>WATCH</t>
        </is>
      </c>
      <c r="F23" t="inlineStr">
        <is>
          <t>Pullback</t>
        </is>
      </c>
      <c r="G23" s="3" t="n">
        <v>62</v>
      </c>
      <c r="H23" s="3" t="n">
        <v>24</v>
      </c>
      <c r="I23" s="3" t="n">
        <v>24</v>
      </c>
      <c r="J23" s="3" t="n">
        <v>20</v>
      </c>
      <c r="K23" s="3" t="n">
        <v>0</v>
      </c>
      <c r="L23" s="3" t="n">
        <v>0</v>
      </c>
      <c r="M23" s="3" t="n">
        <v>1</v>
      </c>
      <c r="N23" s="3" t="n">
        <v>0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1325</v>
      </c>
      <c r="U23" s="5" t="n">
        <v>1316.02</v>
      </c>
      <c r="V23" s="4" t="n">
        <v>0.6823604504490822</v>
      </c>
      <c r="W23" s="6" t="n">
        <v>13597</v>
      </c>
      <c r="X23" s="6" t="n">
        <v>18016025</v>
      </c>
      <c r="Y23" s="4" t="n">
        <v>0.5536147619745606</v>
      </c>
      <c r="Z23" s="5" t="n">
        <v>1307.025827012229</v>
      </c>
      <c r="AA23" s="5" t="n">
        <v>1313.207041872362</v>
      </c>
      <c r="AB23" s="5" t="n">
        <v>1303.619734268529</v>
      </c>
      <c r="AC23" s="4" t="n">
        <v>27.7448071216603</v>
      </c>
      <c r="AD23" s="4" t="n">
        <v>45.30714285714289</v>
      </c>
      <c r="AE23" s="4" t="n">
        <v>4.550943396226426</v>
      </c>
      <c r="AF23" s="4" t="n">
        <v>0.6451077943615146</v>
      </c>
      <c r="AG23" s="4" t="n">
        <v>49.75124378109355</v>
      </c>
      <c r="AH23" s="5" t="n">
        <v>1325</v>
      </c>
      <c r="AI23" s="5" t="n">
        <v>1257.039285714286</v>
      </c>
      <c r="AJ23" s="5" t="n">
        <v>1426.941071428572</v>
      </c>
      <c r="AK23" s="5" t="n">
        <v>1494.901785714286</v>
      </c>
      <c r="AL23" s="5" t="n">
        <v>1528.882142857143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Good candle body; Pullback near EMA20 (ATR); Liquidity OK; Late-stage trend (age&gt;=12); Weak RSI</t>
        </is>
      </c>
      <c r="AQ23" s="3" t="n">
        <v>140</v>
      </c>
    </row>
    <row r="24">
      <c r="A24" s="2" t="n">
        <v>46084</v>
      </c>
      <c r="B24" t="inlineStr">
        <is>
          <t>ALBSL</t>
        </is>
      </c>
      <c r="C24" t="inlineStr">
        <is>
          <t>Microfinance</t>
        </is>
      </c>
      <c r="D24" t="inlineStr">
        <is>
          <t>Asha Laghubitta Bittiya Sanstha Limited</t>
        </is>
      </c>
      <c r="E24" t="inlineStr">
        <is>
          <t>WATCH</t>
        </is>
      </c>
      <c r="F24" t="inlineStr">
        <is>
          <t>Trend</t>
        </is>
      </c>
      <c r="G24" s="3" t="n">
        <v>62</v>
      </c>
      <c r="H24" s="3" t="n">
        <v/>
      </c>
      <c r="I24" s="3" t="n">
        <v/>
      </c>
      <c r="J24" s="3" t="n">
        <v>20</v>
      </c>
      <c r="K24" s="3" t="n">
        <v>0</v>
      </c>
      <c r="L24" s="3" t="n">
        <v>0</v>
      </c>
      <c r="M24" s="3" t="n">
        <v>2</v>
      </c>
      <c r="N24" s="3" t="n">
        <v>0</v>
      </c>
      <c r="O24" s="3" t="n">
        <v>0</v>
      </c>
      <c r="P24" t="b">
        <v>0</v>
      </c>
      <c r="Q24" t="b">
        <v>0</v>
      </c>
      <c r="R24" t="b">
        <v>0</v>
      </c>
      <c r="S24" t="inlineStr">
        <is>
          <t>NEUTRAL</t>
        </is>
      </c>
      <c r="T24" s="5" t="n">
        <v>1122</v>
      </c>
      <c r="U24" s="5" t="n">
        <v>1105.22</v>
      </c>
      <c r="V24" s="4" t="n">
        <v>1.518249760228729</v>
      </c>
      <c r="W24" s="6" t="n">
        <v>7491</v>
      </c>
      <c r="X24" s="6" t="n">
        <v>8404902</v>
      </c>
      <c r="Y24" s="4" t="n">
        <v>0.5603596594904324</v>
      </c>
      <c r="Z24" s="5" t="n">
        <v>1103.410141079518</v>
      </c>
      <c r="AA24" s="5" t="n">
        <v>1116.425585267094</v>
      </c>
      <c r="AB24" s="5" t="n">
        <v>1136.180236896766</v>
      </c>
      <c r="AC24" s="4" t="n">
        <v>39.76109215016749</v>
      </c>
      <c r="AD24" s="4" t="n">
        <v>44.92142857142861</v>
      </c>
      <c r="AE24" s="4" t="n">
        <v>5.338680926916225</v>
      </c>
      <c r="AF24" s="4" t="n">
        <v>0.8163606010016561</v>
      </c>
      <c r="AG24" s="4" t="n">
        <v>81.63606010016561</v>
      </c>
      <c r="AH24" s="5" t="n">
        <v>1122</v>
      </c>
      <c r="AI24" s="5" t="n">
        <v>1054.617857142857</v>
      </c>
      <c r="AJ24" s="5" t="n">
        <v>1223.073214285715</v>
      </c>
      <c r="AK24" s="5" t="n">
        <v>1290.455357142857</v>
      </c>
      <c r="AL24" s="5" t="n">
        <v>1324.146428571429</v>
      </c>
      <c r="AM24" t="inlineStr">
        <is>
          <t>3–10</t>
        </is>
      </c>
      <c r="AN24" s="3" t="n">
        <v>6</v>
      </c>
      <c r="AO24" s="3" t="n">
        <v>10</v>
      </c>
      <c r="AP24" t="inlineStr">
        <is>
          <t>Close&gt;EMA20; Close&gt;VWAP &amp; VWAP rising/flat; Strong close; Good candle body; Trend continuation; Liquidity OK; Weak RSI</t>
        </is>
      </c>
      <c r="AQ24" s="3" t="n">
        <v>141</v>
      </c>
    </row>
    <row r="25">
      <c r="A25" s="2" t="n">
        <v>46084</v>
      </c>
      <c r="B25" t="inlineStr">
        <is>
          <t>NMB</t>
        </is>
      </c>
      <c r="C25" t="inlineStr">
        <is>
          <t>Commercial Bank</t>
        </is>
      </c>
      <c r="D25" t="inlineStr">
        <is>
          <t>NMB Bank Limited</t>
        </is>
      </c>
      <c r="E25" t="inlineStr">
        <is>
          <t>WATCH</t>
        </is>
      </c>
      <c r="F25" t="inlineStr">
        <is>
          <t>Trend</t>
        </is>
      </c>
      <c r="G25" s="3" t="n">
        <v>62</v>
      </c>
      <c r="H25" s="3" t="n">
        <v/>
      </c>
      <c r="I25" s="3" t="n">
        <v/>
      </c>
      <c r="J25" s="3" t="n">
        <v>60</v>
      </c>
      <c r="K25" s="3" t="n">
        <v>10</v>
      </c>
      <c r="L25" s="3" t="n">
        <v>30</v>
      </c>
      <c r="M25" s="3" t="n">
        <v>2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241.9</v>
      </c>
      <c r="U25" s="5" t="n">
        <v>240.78</v>
      </c>
      <c r="V25" s="4" t="n">
        <v>0.4651549131987706</v>
      </c>
      <c r="W25" s="6" t="n">
        <v>31533</v>
      </c>
      <c r="X25" s="6" t="n">
        <v>7627832.7</v>
      </c>
      <c r="Y25" s="4" t="n">
        <v>0.886098180903633</v>
      </c>
      <c r="Z25" s="5" t="n">
        <v>237.4254783288278</v>
      </c>
      <c r="AA25" s="5" t="n">
        <v>237.09748334915</v>
      </c>
      <c r="AB25" s="5" t="n">
        <v>239.8681534989539</v>
      </c>
      <c r="AC25" s="4" t="n">
        <v>72.61904761898704</v>
      </c>
      <c r="AD25" s="4" t="n">
        <v>3.664285714285717</v>
      </c>
      <c r="AE25" s="4" t="n">
        <v>3.348491112029748</v>
      </c>
      <c r="AF25" s="4" t="n">
        <v>0.8024691358023707</v>
      </c>
      <c r="AG25" s="4" t="n">
        <v>19.75308641975059</v>
      </c>
      <c r="AH25" s="5" t="n">
        <v>241.9</v>
      </c>
      <c r="AI25" s="5" t="n">
        <v>236.4035714285714</v>
      </c>
      <c r="AJ25" s="5" t="n">
        <v>250.1446428571429</v>
      </c>
      <c r="AK25" s="5" t="n">
        <v>255.6410714285714</v>
      </c>
      <c r="AL25" s="5" t="n">
        <v>258.3892857142857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Strong close; Trend continuation; Liquidity OK</t>
        </is>
      </c>
      <c r="AQ25" s="3" t="n">
        <v>142</v>
      </c>
    </row>
    <row r="26">
      <c r="A26" s="2" t="n">
        <v>46084</v>
      </c>
      <c r="B26" t="inlineStr">
        <is>
          <t>TAMOR</t>
        </is>
      </c>
      <c r="C26" t="inlineStr">
        <is>
          <t>Hydropower</t>
        </is>
      </c>
      <c r="D26" t="inlineStr">
        <is>
          <t>Sanima Middle Tamor Hydropower Limited</t>
        </is>
      </c>
      <c r="E26" t="inlineStr">
        <is>
          <t>WATCH</t>
        </is>
      </c>
      <c r="F26" t="inlineStr">
        <is>
          <t>Trend</t>
        </is>
      </c>
      <c r="G26" s="3" t="n">
        <v>62</v>
      </c>
      <c r="H26" s="3" t="n">
        <v/>
      </c>
      <c r="I26" s="3" t="n">
        <v/>
      </c>
      <c r="J26" s="3" t="n">
        <v>20</v>
      </c>
      <c r="K26" s="3" t="n">
        <v>0</v>
      </c>
      <c r="L26" s="3" t="n">
        <v>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429</v>
      </c>
      <c r="U26" s="5" t="n">
        <v>427.25</v>
      </c>
      <c r="V26" s="4" t="n">
        <v>0.4095962551199522</v>
      </c>
      <c r="W26" s="6" t="n">
        <v>9331</v>
      </c>
      <c r="X26" s="6" t="n">
        <v>4002999</v>
      </c>
      <c r="Y26" s="4" t="n">
        <v>0.5849789981819321</v>
      </c>
      <c r="Z26" s="5" t="n">
        <v>422.0534976547418</v>
      </c>
      <c r="AA26" s="5" t="n">
        <v>428.9290932369796</v>
      </c>
      <c r="AB26" s="5" t="n">
        <v>442.5172406164368</v>
      </c>
      <c r="AC26" s="4" t="n">
        <v>32.72727272726441</v>
      </c>
      <c r="AD26" s="4" t="n">
        <v>10.54999999999999</v>
      </c>
      <c r="AE26" s="4" t="n">
        <v>3.939393939393924</v>
      </c>
      <c r="AF26" s="4" t="n">
        <v>0.7100591715975921</v>
      </c>
      <c r="AG26" s="4" t="n">
        <v>71.00591715975921</v>
      </c>
      <c r="AH26" s="5" t="n">
        <v>429</v>
      </c>
      <c r="AI26" s="5" t="n">
        <v>413.175</v>
      </c>
      <c r="AJ26" s="5" t="n">
        <v>452.7375</v>
      </c>
      <c r="AK26" s="5" t="n">
        <v>468.5625</v>
      </c>
      <c r="AL26" s="5" t="n">
        <v>476.475</v>
      </c>
      <c r="AM26" t="inlineStr">
        <is>
          <t>3–10</t>
        </is>
      </c>
      <c r="AN26" s="3" t="n">
        <v>6</v>
      </c>
      <c r="AO26" s="3" t="n">
        <v>10</v>
      </c>
      <c r="AP26" t="inlineStr">
        <is>
          <t>Close&gt;EMA20; Close&gt;VWAP &amp; VWAP rising/flat; Strong close; Good candle body; Trend continuation; Liquidity OK; Weak RSI</t>
        </is>
      </c>
      <c r="AQ26" s="3" t="n">
        <v>143</v>
      </c>
    </row>
    <row r="27">
      <c r="A27" s="2" t="n">
        <v>46084</v>
      </c>
      <c r="B27" t="inlineStr">
        <is>
          <t>RURU</t>
        </is>
      </c>
      <c r="C27" t="inlineStr">
        <is>
          <t>Hydropower</t>
        </is>
      </c>
      <c r="D27" t="inlineStr">
        <is>
          <t>Ru Ru Jalbidhyut Pariyojana Limited</t>
        </is>
      </c>
      <c r="E27" t="inlineStr">
        <is>
          <t>WATCH</t>
        </is>
      </c>
      <c r="F27" t="inlineStr">
        <is>
          <t>Trend</t>
        </is>
      </c>
      <c r="G27" s="3" t="n">
        <v>62</v>
      </c>
      <c r="H27" s="3" t="n">
        <v/>
      </c>
      <c r="I27" s="3" t="n">
        <v/>
      </c>
      <c r="J27" s="3" t="n">
        <v>60</v>
      </c>
      <c r="K27" s="3" t="n">
        <v>10</v>
      </c>
      <c r="L27" s="3" t="n">
        <v>30</v>
      </c>
      <c r="M27" s="3" t="n">
        <v>1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668.9</v>
      </c>
      <c r="U27" s="5" t="n">
        <v>666.26</v>
      </c>
      <c r="V27" s="4" t="n">
        <v>0.3962417074415368</v>
      </c>
      <c r="W27" s="6" t="n">
        <v>5521</v>
      </c>
      <c r="X27" s="6" t="n">
        <v>3692996.9</v>
      </c>
      <c r="Y27" s="4" t="n">
        <v>0.6014226734496018</v>
      </c>
      <c r="Z27" s="5" t="n">
        <v>659.9364141499123</v>
      </c>
      <c r="AA27" s="5" t="n">
        <v>662.4088497950825</v>
      </c>
      <c r="AB27" s="5" t="n">
        <v>678.7460595702056</v>
      </c>
      <c r="AC27" s="4" t="n">
        <v>49.14992272023664</v>
      </c>
      <c r="AD27" s="4" t="n">
        <v>15.45714285714285</v>
      </c>
      <c r="AE27" s="4" t="n">
        <v>2.511586186275965</v>
      </c>
      <c r="AF27" s="4" t="n">
        <v>0.755952380952334</v>
      </c>
      <c r="AG27" s="4" t="n">
        <v>5.357142857142418</v>
      </c>
      <c r="AH27" s="5" t="n">
        <v>668.9</v>
      </c>
      <c r="AI27" s="5" t="n">
        <v>645.7142857142857</v>
      </c>
      <c r="AJ27" s="5" t="n">
        <v>703.6785714285714</v>
      </c>
      <c r="AK27" s="5" t="n">
        <v>726.8642857142858</v>
      </c>
      <c r="AL27" s="5" t="n">
        <v>738.4571428571429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Strong close; Trend continuation; Liquidity OK</t>
        </is>
      </c>
      <c r="AQ27" s="3" t="n">
        <v>144</v>
      </c>
    </row>
    <row r="28">
      <c r="A28" s="2" t="n">
        <v>46084</v>
      </c>
      <c r="B28" t="inlineStr">
        <is>
          <t>PRVU</t>
        </is>
      </c>
      <c r="C28" t="inlineStr">
        <is>
          <t>Commercial Bank</t>
        </is>
      </c>
      <c r="D28" t="inlineStr">
        <is>
          <t>Prabhu Bank Limited</t>
        </is>
      </c>
      <c r="E28" t="inlineStr">
        <is>
          <t>WATCH</t>
        </is>
      </c>
      <c r="F28" t="inlineStr">
        <is>
          <t>Trend</t>
        </is>
      </c>
      <c r="G28" s="3" t="n">
        <v>60</v>
      </c>
      <c r="H28" s="3" t="n">
        <v>24</v>
      </c>
      <c r="I28" s="3" t="n">
        <v>24</v>
      </c>
      <c r="J28" s="3" t="n">
        <v>80</v>
      </c>
      <c r="K28" s="3" t="n">
        <v>35</v>
      </c>
      <c r="L28" s="3" t="n">
        <v>50</v>
      </c>
      <c r="M28" s="3" t="n">
        <v>3</v>
      </c>
      <c r="N28" s="3" t="n">
        <v>0</v>
      </c>
      <c r="O28" s="3" t="n">
        <v>1</v>
      </c>
      <c r="P28" t="b">
        <v>1</v>
      </c>
      <c r="Q28" t="b">
        <v>0</v>
      </c>
      <c r="R28" t="b">
        <v>1</v>
      </c>
      <c r="S28" t="inlineStr">
        <is>
          <t>SHAKEOUT</t>
        </is>
      </c>
      <c r="T28" s="5" t="n">
        <v>194</v>
      </c>
      <c r="U28" s="5" t="n">
        <v>190.95</v>
      </c>
      <c r="V28" s="4" t="n">
        <v>1.597276774024612</v>
      </c>
      <c r="W28" s="6" t="n">
        <v>390743</v>
      </c>
      <c r="X28" s="6" t="n">
        <v>75804142</v>
      </c>
      <c r="Y28" s="4" t="n">
        <v>2.57357544366568</v>
      </c>
      <c r="Z28" s="5" t="n">
        <v>185.9630954510945</v>
      </c>
      <c r="AA28" s="5" t="n">
        <v>185.2662229490542</v>
      </c>
      <c r="AB28" s="5" t="n">
        <v>185.8283678421963</v>
      </c>
      <c r="AC28" s="4" t="n">
        <v>74.99999999994175</v>
      </c>
      <c r="AD28" s="4" t="n">
        <v>4.042857142857144</v>
      </c>
      <c r="AE28" s="4" t="n">
        <v>5.670103092783476</v>
      </c>
      <c r="AF28" s="4" t="n">
        <v>0.9090909090908265</v>
      </c>
      <c r="AG28" s="4" t="n">
        <v>31.81818181817892</v>
      </c>
      <c r="AH28" s="5" t="n">
        <v>194</v>
      </c>
      <c r="AI28" s="5" t="n">
        <v>187.9357142857143</v>
      </c>
      <c r="AJ28" s="5" t="n">
        <v>203.0964285714286</v>
      </c>
      <c r="AK28" s="5" t="n">
        <v>209.1607142857143</v>
      </c>
      <c r="AL28" s="5" t="n">
        <v>212.1928571428572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Strong close; Trend continuation; Volume&gt;Avg20; Liquidity OK; Late-stage trend (age&gt;=12)</t>
        </is>
      </c>
      <c r="AQ28" s="3" t="n">
        <v>147</v>
      </c>
    </row>
    <row r="29">
      <c r="A29" s="2" t="n">
        <v>46084</v>
      </c>
      <c r="B29" t="inlineStr">
        <is>
          <t>CREST</t>
        </is>
      </c>
      <c r="C29" t="inlineStr">
        <is>
          <t>Life Insurance</t>
        </is>
      </c>
      <c r="D29" t="inlineStr">
        <is>
          <t>Crest Micro Life Insurance Limited</t>
        </is>
      </c>
      <c r="E29" t="inlineStr">
        <is>
          <t>WATCH</t>
        </is>
      </c>
      <c r="F29" t="inlineStr">
        <is>
          <t>Pullback</t>
        </is>
      </c>
      <c r="G29" s="3" t="n">
        <v>58</v>
      </c>
      <c r="H29" s="3" t="n">
        <v>24</v>
      </c>
      <c r="I29" s="3" t="n">
        <v>24</v>
      </c>
      <c r="J29" s="3" t="n">
        <v>40</v>
      </c>
      <c r="K29" s="3" t="n">
        <v>0</v>
      </c>
      <c r="L29" s="3" t="n">
        <v>50</v>
      </c>
      <c r="M29" s="3" t="n">
        <v>1</v>
      </c>
      <c r="N29" s="3" t="n">
        <v>2</v>
      </c>
      <c r="O29" s="3" t="n">
        <v>0</v>
      </c>
      <c r="P29" t="b">
        <v>0</v>
      </c>
      <c r="Q29" t="b">
        <v>1</v>
      </c>
      <c r="R29" t="b">
        <v>0</v>
      </c>
      <c r="S29" t="inlineStr">
        <is>
          <t>DISTRIBUTION</t>
        </is>
      </c>
      <c r="T29" s="5" t="n">
        <v>1418</v>
      </c>
      <c r="U29" s="5" t="n">
        <v>1351.85</v>
      </c>
      <c r="V29" s="4" t="n">
        <v>4.893294374375859</v>
      </c>
      <c r="W29" s="6" t="n">
        <v>25803</v>
      </c>
      <c r="X29" s="6" t="n">
        <v>36588654</v>
      </c>
      <c r="Y29" s="4" t="n">
        <v>0.8478694827118811</v>
      </c>
      <c r="Z29" s="5" t="n">
        <v>1374.362274874409</v>
      </c>
      <c r="AA29" s="5" t="n">
        <v>1381.671486148927</v>
      </c>
      <c r="AB29" s="5" t="n">
        <v>1353.696271886113</v>
      </c>
      <c r="AC29" s="4" t="n">
        <v>43.69001066476962</v>
      </c>
      <c r="AD29" s="4" t="n">
        <v>76.57142857142858</v>
      </c>
      <c r="AE29" s="4" t="n">
        <v>7.538787023977435</v>
      </c>
      <c r="AF29" s="4" t="n">
        <v>0.9999999999999907</v>
      </c>
      <c r="AG29" s="4" t="n">
        <v>58.93358278765142</v>
      </c>
      <c r="AH29" s="5" t="n">
        <v>1418</v>
      </c>
      <c r="AI29" s="5" t="n">
        <v>1303.142857142857</v>
      </c>
      <c r="AJ29" s="5" t="n">
        <v>1590.285714285714</v>
      </c>
      <c r="AK29" s="5" t="n">
        <v>1705.142857142857</v>
      </c>
      <c r="AL29" s="5" t="n">
        <v>1762.571428571429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Pullback near EMA20 (ATR); Liquidity OK; Late-stage trend (age&gt;=12); Distribution risk (confirmed); Weak RSI</t>
        </is>
      </c>
      <c r="AQ29" s="3" t="n">
        <v>150</v>
      </c>
    </row>
    <row r="30">
      <c r="A30" s="2" t="n">
        <v>46084</v>
      </c>
      <c r="B30" t="inlineStr">
        <is>
          <t>NRIC</t>
        </is>
      </c>
      <c r="C30" t="inlineStr">
        <is>
          <t>Others</t>
        </is>
      </c>
      <c r="D30" t="inlineStr">
        <is>
          <t>Nepal Reinsurance Company Limited</t>
        </is>
      </c>
      <c r="E30" t="inlineStr">
        <is>
          <t>WATCH</t>
        </is>
      </c>
      <c r="F30" t="inlineStr">
        <is>
          <t>Trend</t>
        </is>
      </c>
      <c r="G30" s="3" t="n">
        <v>58</v>
      </c>
      <c r="H30" s="3" t="n">
        <v/>
      </c>
      <c r="I30" s="3" t="n">
        <v/>
      </c>
      <c r="J30" s="3" t="n">
        <v>80</v>
      </c>
      <c r="K30" s="3" t="n">
        <v>0</v>
      </c>
      <c r="L30" s="3" t="n">
        <v>30</v>
      </c>
      <c r="M30" s="3" t="n">
        <v>1</v>
      </c>
      <c r="N30" s="3" t="n">
        <v>0</v>
      </c>
      <c r="O30" s="3" t="n">
        <v>1</v>
      </c>
      <c r="P30" t="b">
        <v>0</v>
      </c>
      <c r="Q30" t="b">
        <v>0</v>
      </c>
      <c r="R30" t="b">
        <v>1</v>
      </c>
      <c r="S30" t="inlineStr">
        <is>
          <t>SHAKEOUT</t>
        </is>
      </c>
      <c r="T30" s="5" t="n">
        <v>1250</v>
      </c>
      <c r="U30" s="5" t="n">
        <v>1241.52</v>
      </c>
      <c r="V30" s="4" t="n">
        <v>0.6830337006250412</v>
      </c>
      <c r="W30" s="6" t="n">
        <v>23948</v>
      </c>
      <c r="X30" s="6" t="n">
        <v>29935000</v>
      </c>
      <c r="Y30" s="4" t="n">
        <v>0.3930763542775449</v>
      </c>
      <c r="Z30" s="5" t="n">
        <v>1236.699103079508</v>
      </c>
      <c r="AA30" s="5" t="n">
        <v>1247.723104954229</v>
      </c>
      <c r="AB30" s="5" t="n">
        <v>1268.127260381191</v>
      </c>
      <c r="AC30" s="4" t="n">
        <v>25.8799171842625</v>
      </c>
      <c r="AD30" s="4" t="n">
        <v>33.90000000000001</v>
      </c>
      <c r="AE30" s="4" t="n">
        <v>1.959999999999999</v>
      </c>
      <c r="AF30" s="4" t="n">
        <v>0.9387755102040434</v>
      </c>
      <c r="AG30" s="4" t="n">
        <v>6.122448979591588</v>
      </c>
      <c r="AH30" s="5" t="n">
        <v>1250</v>
      </c>
      <c r="AI30" s="5" t="n">
        <v>1199.15</v>
      </c>
      <c r="AJ30" s="5" t="n">
        <v>1326.275</v>
      </c>
      <c r="AK30" s="5" t="n">
        <v>1377.125</v>
      </c>
      <c r="AL30" s="5" t="n">
        <v>1402.55</v>
      </c>
      <c r="AM30" t="inlineStr">
        <is>
          <t>3–10</t>
        </is>
      </c>
      <c r="AN30" s="3" t="n">
        <v>6</v>
      </c>
      <c r="AO30" s="3" t="n">
        <v>10</v>
      </c>
      <c r="AP30" t="inlineStr">
        <is>
          <t>Close&gt;EMA20; Close&gt;VWAP &amp; VWAP rising/flat; Strong close; Trend continuation; Liquidity OK; Weak RSI</t>
        </is>
      </c>
      <c r="AQ30" s="3" t="n">
        <v>151</v>
      </c>
    </row>
    <row r="31">
      <c r="A31" s="2" t="n">
        <v>46084</v>
      </c>
      <c r="B31" t="inlineStr">
        <is>
          <t>NTC</t>
        </is>
      </c>
      <c r="C31" t="inlineStr">
        <is>
          <t>Others</t>
        </is>
      </c>
      <c r="D31" t="inlineStr">
        <is>
          <t>Nepal Doorsanchar Company Limited</t>
        </is>
      </c>
      <c r="E31" t="inlineStr">
        <is>
          <t>WATCH</t>
        </is>
      </c>
      <c r="F31" t="inlineStr">
        <is>
          <t>Trend</t>
        </is>
      </c>
      <c r="G31" s="3" t="n">
        <v>58</v>
      </c>
      <c r="H31" s="3" t="n">
        <v>2</v>
      </c>
      <c r="I31" s="3" t="n">
        <v>2</v>
      </c>
      <c r="J31" s="3" t="n">
        <v>40</v>
      </c>
      <c r="K31" s="3" t="n">
        <v>35</v>
      </c>
      <c r="L31" s="3" t="n">
        <v>0</v>
      </c>
      <c r="M31" s="3" t="n">
        <v>0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872</v>
      </c>
      <c r="U31" s="5" t="n">
        <v>869.99</v>
      </c>
      <c r="V31" s="4" t="n">
        <v>0.2310371383579108</v>
      </c>
      <c r="W31" s="6" t="n">
        <v>12203</v>
      </c>
      <c r="X31" s="6" t="n">
        <v>10641016</v>
      </c>
      <c r="Y31" s="4" t="n">
        <v>0.9671066448460736</v>
      </c>
      <c r="Z31" s="5" t="n">
        <v>861.8251966404048</v>
      </c>
      <c r="AA31" s="5" t="n">
        <v>858.6309471822223</v>
      </c>
      <c r="AB31" s="5" t="n">
        <v>860.6345093274533</v>
      </c>
      <c r="AC31" s="4" t="n">
        <v>71.15384615382699</v>
      </c>
      <c r="AD31" s="4" t="n">
        <v>14.6</v>
      </c>
      <c r="AE31" s="4" t="n">
        <v>3.612385321100913</v>
      </c>
      <c r="AF31" s="4" t="n">
        <v>0.3174603174603074</v>
      </c>
      <c r="AG31" s="4" t="n">
        <v>68.25396825396609</v>
      </c>
      <c r="AH31" s="5" t="n">
        <v>872</v>
      </c>
      <c r="AI31" s="5" t="n">
        <v>850.1</v>
      </c>
      <c r="AJ31" s="5" t="n">
        <v>904.8499999999999</v>
      </c>
      <c r="AK31" s="5" t="n">
        <v>926.75</v>
      </c>
      <c r="AL31" s="5" t="n">
        <v>937.6999999999999</v>
      </c>
      <c r="AM31" t="inlineStr">
        <is>
          <t>3–10</t>
        </is>
      </c>
      <c r="AN31" s="3" t="n">
        <v>6</v>
      </c>
      <c r="AO31" s="3" t="n">
        <v>10</v>
      </c>
      <c r="AP31" t="inlineStr">
        <is>
          <t>Close&gt;EMA20; Close&gt;VWAP &amp; VWAP rising/flat; Good candle body; Trend continuation; Liquidity OK</t>
        </is>
      </c>
      <c r="AQ31" s="3" t="n">
        <v>152</v>
      </c>
    </row>
    <row r="32">
      <c r="A32" s="2" t="n">
        <v>46084</v>
      </c>
      <c r="B32" t="inlineStr">
        <is>
          <t>MMKJL</t>
        </is>
      </c>
      <c r="C32" t="inlineStr">
        <is>
          <t>Hydropower</t>
        </is>
      </c>
      <c r="D32" t="inlineStr">
        <is>
          <t>Mathillo Mailun Khola Jalvidhyut Limited</t>
        </is>
      </c>
      <c r="E32" t="inlineStr">
        <is>
          <t>WATCH</t>
        </is>
      </c>
      <c r="F32" t="inlineStr">
        <is>
          <t>Trend</t>
        </is>
      </c>
      <c r="G32" s="3" t="n">
        <v>58</v>
      </c>
      <c r="H32" s="3" t="n">
        <v/>
      </c>
      <c r="I32" s="3" t="n">
        <v/>
      </c>
      <c r="J32" s="3" t="n">
        <v>80</v>
      </c>
      <c r="K32" s="3" t="n">
        <v>0</v>
      </c>
      <c r="L32" s="3" t="n">
        <v>30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579</v>
      </c>
      <c r="U32" s="5" t="n">
        <v>573.12</v>
      </c>
      <c r="V32" s="4" t="n">
        <v>1.025963149078724</v>
      </c>
      <c r="W32" s="6" t="n">
        <v>5617</v>
      </c>
      <c r="X32" s="6" t="n">
        <v>3252243</v>
      </c>
      <c r="Y32" s="4" t="n">
        <v>0.4837737279084989</v>
      </c>
      <c r="Z32" s="5" t="n">
        <v>569.4961344330917</v>
      </c>
      <c r="AA32" s="5" t="n">
        <v>576.1965092293962</v>
      </c>
      <c r="AB32" s="5" t="n">
        <v>586.1430946677915</v>
      </c>
      <c r="AC32" s="4" t="n">
        <v>41.37931034481925</v>
      </c>
      <c r="AD32" s="4" t="n">
        <v>14.42857142857142</v>
      </c>
      <c r="AE32" s="4" t="n">
        <v>1.899827288428321</v>
      </c>
      <c r="AF32" s="4" t="n">
        <v>0.9999999999999091</v>
      </c>
      <c r="AG32" s="4" t="n">
        <v>27.27272727272479</v>
      </c>
      <c r="AH32" s="5" t="n">
        <v>579</v>
      </c>
      <c r="AI32" s="5" t="n">
        <v>557.3571428571429</v>
      </c>
      <c r="AJ32" s="5" t="n">
        <v>611.4642857142857</v>
      </c>
      <c r="AK32" s="5" t="n">
        <v>633.1071428571428</v>
      </c>
      <c r="AL32" s="5" t="n">
        <v>643.9285714285713</v>
      </c>
      <c r="AM32" t="inlineStr">
        <is>
          <t>3–10</t>
        </is>
      </c>
      <c r="AN32" s="3" t="n">
        <v>6</v>
      </c>
      <c r="AO32" s="3" t="n">
        <v>10</v>
      </c>
      <c r="AP32" t="inlineStr">
        <is>
          <t>Close&gt;EMA20; Close&gt;VWAP &amp; VWAP rising/flat; Strong close; Trend continuation; Liquidity OK; Weak RSI</t>
        </is>
      </c>
      <c r="AQ32" s="3" t="n">
        <v>153</v>
      </c>
    </row>
    <row r="33">
      <c r="A33" s="2" t="n">
        <v>46084</v>
      </c>
      <c r="B33" t="inlineStr">
        <is>
          <t>KDL</t>
        </is>
      </c>
      <c r="C33" t="inlineStr">
        <is>
          <t>Hotel and Tourism</t>
        </is>
      </c>
      <c r="D33" t="inlineStr">
        <is>
          <t>Kalinchowk Darshan Limited</t>
        </is>
      </c>
      <c r="E33" t="inlineStr">
        <is>
          <t>WATCH</t>
        </is>
      </c>
      <c r="F33" t="inlineStr">
        <is>
          <t>Pullback</t>
        </is>
      </c>
      <c r="G33" s="3" t="n">
        <v>58</v>
      </c>
      <c r="H33" s="3" t="n">
        <v>15</v>
      </c>
      <c r="I33" s="3" t="n">
        <v>15</v>
      </c>
      <c r="J33" s="3" t="n">
        <v>60</v>
      </c>
      <c r="K33" s="3" t="n">
        <v>0</v>
      </c>
      <c r="L33" s="3" t="n">
        <v>30</v>
      </c>
      <c r="M33" s="3" t="n">
        <v>1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901</v>
      </c>
      <c r="U33" s="5" t="n">
        <v>900.3099999999999</v>
      </c>
      <c r="V33" s="4" t="n">
        <v>0.07664026835201806</v>
      </c>
      <c r="W33" s="6" t="n">
        <v>3125</v>
      </c>
      <c r="X33" s="6" t="n">
        <v>2815625</v>
      </c>
      <c r="Y33" s="4" t="n">
        <v>0.2764288052083609</v>
      </c>
      <c r="Z33" s="5" t="n">
        <v>897.9896602166466</v>
      </c>
      <c r="AA33" s="5" t="n">
        <v>893.8736391973413</v>
      </c>
      <c r="AB33" s="5" t="n">
        <v>878.1341611545187</v>
      </c>
      <c r="AC33" s="4" t="n">
        <v>37.74954627949023</v>
      </c>
      <c r="AD33" s="4" t="n">
        <v>51.25714285714286</v>
      </c>
      <c r="AE33" s="4" t="n">
        <v>4.994450610432847</v>
      </c>
      <c r="AF33" s="4" t="n">
        <v>0.6222222222222084</v>
      </c>
      <c r="AG33" s="4" t="n">
        <v>8.666666666666423</v>
      </c>
      <c r="AH33" s="5" t="n">
        <v>901</v>
      </c>
      <c r="AI33" s="5" t="n">
        <v>824.1142857142858</v>
      </c>
      <c r="AJ33" s="5" t="n">
        <v>1016.328571428571</v>
      </c>
      <c r="AK33" s="5" t="n">
        <v>1093.214285714286</v>
      </c>
      <c r="AL33" s="5" t="n">
        <v>1131.657142857143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Pullback near EMA20 (ATR); Liquidity OK; Late-stage trend (age&gt;=12); Weak RSI</t>
        </is>
      </c>
      <c r="AQ33" s="3" t="n">
        <v>154</v>
      </c>
    </row>
    <row r="34">
      <c r="A34" s="2" t="n">
        <v>46084</v>
      </c>
      <c r="B34" t="inlineStr">
        <is>
          <t>MFIL</t>
        </is>
      </c>
      <c r="C34" t="inlineStr">
        <is>
          <t>Finance Company</t>
        </is>
      </c>
      <c r="D34" t="inlineStr">
        <is>
          <t>Manjushree Finance Limited</t>
        </is>
      </c>
      <c r="E34" t="inlineStr">
        <is>
          <t>WATCH</t>
        </is>
      </c>
      <c r="F34" t="inlineStr"/>
      <c r="G34" s="3" t="n">
        <v>56</v>
      </c>
      <c r="H34" s="3" t="n">
        <v>27</v>
      </c>
      <c r="I34" s="3" t="n">
        <v>27</v>
      </c>
      <c r="J34" s="3" t="n">
        <v>20</v>
      </c>
      <c r="K34" s="3" t="n">
        <v>30</v>
      </c>
      <c r="L34" s="3" t="n">
        <v>20</v>
      </c>
      <c r="M34" s="3" t="n">
        <v>0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845</v>
      </c>
      <c r="U34" s="5" t="n">
        <v>846.09</v>
      </c>
      <c r="V34" s="4" t="n">
        <v>-0.1288279024690081</v>
      </c>
      <c r="W34" s="6" t="n">
        <v>267126</v>
      </c>
      <c r="X34" s="6" t="n">
        <v>225721470</v>
      </c>
      <c r="Y34" s="4" t="n">
        <v>1.774233935646277</v>
      </c>
      <c r="Z34" s="5" t="n">
        <v>811.118392188542</v>
      </c>
      <c r="AA34" s="5" t="n">
        <v>800.7986154197467</v>
      </c>
      <c r="AB34" s="5" t="n">
        <v>764.324634399165</v>
      </c>
      <c r="AC34" s="4" t="n">
        <v>62.03208556149269</v>
      </c>
      <c r="AD34" s="4" t="n">
        <v>35.07142857142857</v>
      </c>
      <c r="AE34" s="4" t="n">
        <v>5.088757396449698</v>
      </c>
      <c r="AF34" s="4" t="n">
        <v>0.6976744186046349</v>
      </c>
      <c r="AG34" s="4" t="n">
        <v>69.76744186046349</v>
      </c>
      <c r="AH34" s="5" t="n">
        <v>845</v>
      </c>
      <c r="AI34" s="5" t="n">
        <v>792.3928571428571</v>
      </c>
      <c r="AJ34" s="5" t="n">
        <v>923.9107142857143</v>
      </c>
      <c r="AK34" s="5" t="n">
        <v>976.5178571428572</v>
      </c>
      <c r="AL34" s="5" t="n">
        <v>1002.821428571429</v>
      </c>
      <c r="AM34" t="inlineStr"/>
      <c r="AN34" s="3" t="n">
        <v>6</v>
      </c>
      <c r="AO34" s="3" t="n">
        <v>10</v>
      </c>
      <c r="AP34" t="inlineStr">
        <is>
          <t>Close&gt;EMA20; EMA20&gt;EMA50; RSI in 50–70; Strong close; Good candle body; Volume&gt;Avg20; Liquidity OK; Late-stage trend (age&gt;=12)</t>
        </is>
      </c>
      <c r="AQ34" s="3" t="n">
        <v>155</v>
      </c>
    </row>
    <row r="35">
      <c r="A35" s="2" t="n">
        <v>46084</v>
      </c>
      <c r="B35" t="inlineStr">
        <is>
          <t>RADHI</t>
        </is>
      </c>
      <c r="C35" t="inlineStr">
        <is>
          <t>Hydropower</t>
        </is>
      </c>
      <c r="D35" t="inlineStr">
        <is>
          <t>Radhi Bidyut Company Limited</t>
        </is>
      </c>
      <c r="E35" t="inlineStr">
        <is>
          <t>WATCH</t>
        </is>
      </c>
      <c r="F35" t="inlineStr">
        <is>
          <t>Trend</t>
        </is>
      </c>
      <c r="G35" s="3" t="n">
        <v>56</v>
      </c>
      <c r="H35" s="3" t="n">
        <v>21</v>
      </c>
      <c r="I35" s="3" t="n">
        <v>21</v>
      </c>
      <c r="J35" s="3" t="n">
        <v>60</v>
      </c>
      <c r="K35" s="3" t="n">
        <v>10</v>
      </c>
      <c r="L35" s="3" t="n">
        <v>30</v>
      </c>
      <c r="M35" s="3" t="n">
        <v>1</v>
      </c>
      <c r="N35" s="3" t="n">
        <v>0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873.5</v>
      </c>
      <c r="U35" s="5" t="n">
        <v>868.97</v>
      </c>
      <c r="V35" s="4" t="n">
        <v>0.5213068345282308</v>
      </c>
      <c r="W35" s="6" t="n">
        <v>239141</v>
      </c>
      <c r="X35" s="6" t="n">
        <v>208889663.5</v>
      </c>
      <c r="Y35" s="4" t="n">
        <v>0.8054271972840438</v>
      </c>
      <c r="Z35" s="5" t="n">
        <v>855.0835189324605</v>
      </c>
      <c r="AA35" s="5" t="n">
        <v>846.4349579723777</v>
      </c>
      <c r="AB35" s="5" t="n">
        <v>815.1796064215293</v>
      </c>
      <c r="AC35" s="4" t="n">
        <v>44.28179322963751</v>
      </c>
      <c r="AD35" s="4" t="n">
        <v>21.22857142857142</v>
      </c>
      <c r="AE35" s="4" t="n">
        <v>3.86949055523754</v>
      </c>
      <c r="AF35" s="4" t="n">
        <v>0.8076923076922835</v>
      </c>
      <c r="AG35" s="4" t="n">
        <v>1.47928994082836</v>
      </c>
      <c r="AH35" s="5" t="n">
        <v>873.5</v>
      </c>
      <c r="AI35" s="5" t="n">
        <v>841.6571428571428</v>
      </c>
      <c r="AJ35" s="5" t="n">
        <v>921.2642857142857</v>
      </c>
      <c r="AK35" s="5" t="n">
        <v>953.1071428571429</v>
      </c>
      <c r="AL35" s="5" t="n">
        <v>969.0285714285715</v>
      </c>
      <c r="AM35" t="inlineStr">
        <is>
          <t>3–10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Strong close; Trend continuation; Liquidity OK; Late-stage trend (age&gt;=12); Weak RSI</t>
        </is>
      </c>
      <c r="AQ35" s="3" t="n">
        <v>156</v>
      </c>
    </row>
    <row r="36">
      <c r="A36" s="2" t="n">
        <v>46084</v>
      </c>
      <c r="B36" t="inlineStr">
        <is>
          <t>BPCL</t>
        </is>
      </c>
      <c r="C36" t="inlineStr">
        <is>
          <t>Hydropower</t>
        </is>
      </c>
      <c r="D36" t="inlineStr">
        <is>
          <t>Butwal Power Company Limited</t>
        </is>
      </c>
      <c r="E36" t="inlineStr">
        <is>
          <t>WATCH</t>
        </is>
      </c>
      <c r="F36" t="inlineStr">
        <is>
          <t>Trend</t>
        </is>
      </c>
      <c r="G36" s="3" t="n">
        <v>56</v>
      </c>
      <c r="H36" s="3" t="n">
        <v>30</v>
      </c>
      <c r="I36" s="3" t="n">
        <v>30</v>
      </c>
      <c r="J36" s="3" t="n">
        <v>20</v>
      </c>
      <c r="K36" s="3" t="n">
        <v>0</v>
      </c>
      <c r="L36" s="3" t="n">
        <v>0</v>
      </c>
      <c r="M36" s="3" t="n">
        <v>0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733</v>
      </c>
      <c r="U36" s="5" t="n">
        <v>726.78</v>
      </c>
      <c r="V36" s="4" t="n">
        <v>0.8558298247062411</v>
      </c>
      <c r="W36" s="6" t="n">
        <v>68318</v>
      </c>
      <c r="X36" s="6" t="n">
        <v>50077094</v>
      </c>
      <c r="Y36" s="4" t="n">
        <v>0.9098469981961008</v>
      </c>
      <c r="Z36" s="5" t="n">
        <v>717.5177866166216</v>
      </c>
      <c r="AA36" s="5" t="n">
        <v>724.3853077169557</v>
      </c>
      <c r="AB36" s="5" t="n">
        <v>731.7253411628545</v>
      </c>
      <c r="AC36" s="4" t="n">
        <v>45.34450651768496</v>
      </c>
      <c r="AD36" s="4" t="n">
        <v>27.61428571428571</v>
      </c>
      <c r="AE36" s="4" t="n">
        <v>4.515688949522507</v>
      </c>
      <c r="AF36" s="4" t="n">
        <v>0.969788519637433</v>
      </c>
      <c r="AG36" s="4" t="n">
        <v>96.9788519637433</v>
      </c>
      <c r="AH36" s="5" t="n">
        <v>733</v>
      </c>
      <c r="AI36" s="5" t="n">
        <v>691.5785714285714</v>
      </c>
      <c r="AJ36" s="5" t="n">
        <v>795.1321428571429</v>
      </c>
      <c r="AK36" s="5" t="n">
        <v>836.5535714285714</v>
      </c>
      <c r="AL36" s="5" t="n">
        <v>857.2642857142857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Close&gt;VWAP &amp; VWAP rising/flat; Strong close; Good candle body; Trend continuation; Liquidity OK; Late-stage trend (age&gt;=12)</t>
        </is>
      </c>
      <c r="AQ36" s="3" t="n">
        <v>157</v>
      </c>
    </row>
    <row r="37">
      <c r="A37" s="2" t="n">
        <v>46084</v>
      </c>
      <c r="B37" t="inlineStr">
        <is>
          <t>BFC</t>
        </is>
      </c>
      <c r="C37" t="inlineStr">
        <is>
          <t>Finance Company</t>
        </is>
      </c>
      <c r="D37" t="inlineStr">
        <is>
          <t>Best Finance Company Limited</t>
        </is>
      </c>
      <c r="E37" t="inlineStr">
        <is>
          <t>WATCH</t>
        </is>
      </c>
      <c r="F37" t="inlineStr">
        <is>
          <t>Trend</t>
        </is>
      </c>
      <c r="G37" s="3" t="n">
        <v>56</v>
      </c>
      <c r="H37" s="3" t="n">
        <v>24</v>
      </c>
      <c r="I37" s="3" t="n">
        <v>24</v>
      </c>
      <c r="J37" s="3" t="n">
        <v>60</v>
      </c>
      <c r="K37" s="3" t="n">
        <v>0</v>
      </c>
      <c r="L37" s="3" t="n">
        <v>0</v>
      </c>
      <c r="M37" s="3" t="n">
        <v>1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478.9</v>
      </c>
      <c r="U37" s="5" t="n">
        <v>476.4</v>
      </c>
      <c r="V37" s="4" t="n">
        <v>0.524769101595297</v>
      </c>
      <c r="W37" s="6" t="n">
        <v>15485</v>
      </c>
      <c r="X37" s="6" t="n">
        <v>7415766.5</v>
      </c>
      <c r="Y37" s="4" t="n">
        <v>0.7016009732249857</v>
      </c>
      <c r="Z37" s="5" t="n">
        <v>469.2694151924928</v>
      </c>
      <c r="AA37" s="5" t="n">
        <v>471.010912197391</v>
      </c>
      <c r="AB37" s="5" t="n">
        <v>472.6251128938455</v>
      </c>
      <c r="AC37" s="4" t="n">
        <v>45.48148148147203</v>
      </c>
      <c r="AD37" s="4" t="n">
        <v>12.63571428571428</v>
      </c>
      <c r="AE37" s="4" t="n">
        <v>2.088118605136768</v>
      </c>
      <c r="AF37" s="4" t="n">
        <v>0.8899999999999088</v>
      </c>
      <c r="AG37" s="4" t="n">
        <v>38.99999999999587</v>
      </c>
      <c r="AH37" s="5" t="n">
        <v>478.9</v>
      </c>
      <c r="AI37" s="5" t="n">
        <v>459.9464285714286</v>
      </c>
      <c r="AJ37" s="5" t="n">
        <v>507.3303571428571</v>
      </c>
      <c r="AK37" s="5" t="n">
        <v>526.2839285714285</v>
      </c>
      <c r="AL37" s="5" t="n">
        <v>535.7607142857142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Close&gt;VWAP &amp; VWAP rising/flat; Strong close; Good candle body; Trend continuation; Liquidity OK; Late-stage trend (age&gt;=12)</t>
        </is>
      </c>
      <c r="AQ37" s="3" t="n">
        <v>158</v>
      </c>
    </row>
    <row r="38">
      <c r="A38" s="2" t="n">
        <v>46084</v>
      </c>
      <c r="B38" t="inlineStr">
        <is>
          <t>GMFIL</t>
        </is>
      </c>
      <c r="C38" t="inlineStr">
        <is>
          <t>Finance Company</t>
        </is>
      </c>
      <c r="D38" t="inlineStr">
        <is>
          <t>Guheswori Merchant Banking &amp; Finance Limited</t>
        </is>
      </c>
      <c r="E38" t="inlineStr">
        <is>
          <t>WATCH</t>
        </is>
      </c>
      <c r="F38" t="inlineStr">
        <is>
          <t>Trend</t>
        </is>
      </c>
      <c r="G38" s="3" t="n">
        <v>56</v>
      </c>
      <c r="H38" s="3" t="n">
        <v>24</v>
      </c>
      <c r="I38" s="3" t="n">
        <v>24</v>
      </c>
      <c r="J38" s="3" t="n">
        <v>20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474</v>
      </c>
      <c r="U38" s="5" t="n">
        <v>472.89</v>
      </c>
      <c r="V38" s="4" t="n">
        <v>0.2347268920890717</v>
      </c>
      <c r="W38" s="6" t="n">
        <v>7118</v>
      </c>
      <c r="X38" s="6" t="n">
        <v>3373932</v>
      </c>
      <c r="Y38" s="4" t="n">
        <v>0.4514091474087415</v>
      </c>
      <c r="Z38" s="5" t="n">
        <v>464.7951140129962</v>
      </c>
      <c r="AA38" s="5" t="n">
        <v>466.5179208256768</v>
      </c>
      <c r="AB38" s="5" t="n">
        <v>468.9400828495928</v>
      </c>
      <c r="AC38" s="4" t="n">
        <v>47.47474747473628</v>
      </c>
      <c r="AD38" s="4" t="n">
        <v>16.2</v>
      </c>
      <c r="AE38" s="4" t="n">
        <v>3.902953586497882</v>
      </c>
      <c r="AF38" s="4" t="n">
        <v>0.9189189189188693</v>
      </c>
      <c r="AG38" s="4" t="n">
        <v>91.89189189188693</v>
      </c>
      <c r="AH38" s="5" t="n">
        <v>474</v>
      </c>
      <c r="AI38" s="5" t="n">
        <v>449.7</v>
      </c>
      <c r="AJ38" s="5" t="n">
        <v>510.45</v>
      </c>
      <c r="AK38" s="5" t="n">
        <v>534.75</v>
      </c>
      <c r="AL38" s="5" t="n">
        <v>546.9000000000001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Strong close; Good candle body; Trend continuation; Liquidity OK; Late-stage trend (age&gt;=12)</t>
        </is>
      </c>
      <c r="AQ38" s="3" t="n">
        <v>159</v>
      </c>
    </row>
    <row r="39">
      <c r="A39" s="2" t="n">
        <v>46084</v>
      </c>
      <c r="B39" t="inlineStr">
        <is>
          <t>SMB</t>
        </is>
      </c>
      <c r="C39" t="inlineStr">
        <is>
          <t>Microfinance</t>
        </is>
      </c>
      <c r="D39" t="inlineStr">
        <is>
          <t>Support Laghubitta Bittiya Sanstha Limited</t>
        </is>
      </c>
      <c r="E39" t="inlineStr">
        <is>
          <t>WATCH</t>
        </is>
      </c>
      <c r="F39" t="inlineStr"/>
      <c r="G39" s="3" t="n">
        <v>56</v>
      </c>
      <c r="H39" s="3" t="n">
        <v/>
      </c>
      <c r="I39" s="3" t="n">
        <v/>
      </c>
      <c r="J39" s="3" t="n">
        <v>80</v>
      </c>
      <c r="K39" s="3" t="n">
        <v>0</v>
      </c>
      <c r="L39" s="3" t="n">
        <v>0</v>
      </c>
      <c r="M39" s="3" t="n">
        <v>4</v>
      </c>
      <c r="N39" s="3" t="n">
        <v>0</v>
      </c>
      <c r="O39" s="3" t="n">
        <v>0</v>
      </c>
      <c r="P39" t="b">
        <v>1</v>
      </c>
      <c r="Q39" t="b">
        <v>0</v>
      </c>
      <c r="R39" t="b">
        <v>0</v>
      </c>
      <c r="S39" t="inlineStr">
        <is>
          <t>ACCUMULATION</t>
        </is>
      </c>
      <c r="T39" s="5" t="n">
        <v>1912.9</v>
      </c>
      <c r="U39" s="5" t="n">
        <v>1880.38</v>
      </c>
      <c r="V39" s="4" t="n">
        <v>1.72943766685457</v>
      </c>
      <c r="W39" s="6" t="n">
        <v>1422</v>
      </c>
      <c r="X39" s="6" t="n">
        <v>2720143.8</v>
      </c>
      <c r="Y39" s="4" t="n">
        <v>0.875777545113013</v>
      </c>
      <c r="Z39" s="5" t="n">
        <v>1912.081605891386</v>
      </c>
      <c r="AA39" s="5" t="n">
        <v>1907.296952847412</v>
      </c>
      <c r="AB39" s="5" t="n">
        <v>1933.591590031984</v>
      </c>
      <c r="AC39" s="4" t="n">
        <v>51.35282864170344</v>
      </c>
      <c r="AD39" s="4" t="n">
        <v>62.85000000000001</v>
      </c>
      <c r="AE39" s="4" t="n">
        <v>2.504051440221656</v>
      </c>
      <c r="AF39" s="4" t="n">
        <v>0.9999999999999791</v>
      </c>
      <c r="AG39" s="4" t="n">
        <v>97.91231732776413</v>
      </c>
      <c r="AH39" s="5" t="n">
        <v>1912.9</v>
      </c>
      <c r="AI39" s="5" t="n">
        <v>1818.625</v>
      </c>
      <c r="AJ39" s="5" t="n">
        <v>2054.3125</v>
      </c>
      <c r="AK39" s="5" t="n">
        <v>2148.587500000001</v>
      </c>
      <c r="AL39" s="5" t="n">
        <v>2195.725</v>
      </c>
      <c r="AM39" t="inlineStr"/>
      <c r="AN39" s="3" t="n">
        <v>6</v>
      </c>
      <c r="AO39" s="3" t="n">
        <v>10</v>
      </c>
      <c r="AP39" t="inlineStr">
        <is>
          <t>Close&gt;EMA20; RSI in 50–70; Strong close; Good candle body; VolAvg5&gt;VolAvg20; Liquidity OK</t>
        </is>
      </c>
      <c r="AQ39" s="3" t="n">
        <v>160</v>
      </c>
    </row>
    <row r="40">
      <c r="A40" s="2" t="n">
        <v>46084</v>
      </c>
      <c r="B40" t="inlineStr">
        <is>
          <t>JOSHI</t>
        </is>
      </c>
      <c r="C40" t="inlineStr">
        <is>
          <t>Hydropower</t>
        </is>
      </c>
      <c r="D40" t="inlineStr">
        <is>
          <t>Joshi Hydropower Development Company Limited</t>
        </is>
      </c>
      <c r="E40" t="inlineStr">
        <is>
          <t>WATCH</t>
        </is>
      </c>
      <c r="F40" t="inlineStr">
        <is>
          <t>Trend</t>
        </is>
      </c>
      <c r="G40" s="3" t="n">
        <v>52</v>
      </c>
      <c r="H40" s="3" t="n">
        <v>24</v>
      </c>
      <c r="I40" s="3" t="n">
        <v>24</v>
      </c>
      <c r="J40" s="3" t="n">
        <v>20</v>
      </c>
      <c r="K40" s="3" t="n">
        <v>0</v>
      </c>
      <c r="L40" s="3" t="n">
        <v>0</v>
      </c>
      <c r="M40" s="3" t="n">
        <v>0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301</v>
      </c>
      <c r="U40" s="5" t="n">
        <v>298.39</v>
      </c>
      <c r="V40" s="4" t="n">
        <v>0.8746941921646184</v>
      </c>
      <c r="W40" s="6" t="n">
        <v>62296</v>
      </c>
      <c r="X40" s="6" t="n">
        <v>18751096</v>
      </c>
      <c r="Y40" s="4" t="n">
        <v>0.7646059234375355</v>
      </c>
      <c r="Z40" s="5" t="n">
        <v>295.7885840198296</v>
      </c>
      <c r="AA40" s="5" t="n">
        <v>296.7370394799432</v>
      </c>
      <c r="AB40" s="5" t="n">
        <v>298.2579420565518</v>
      </c>
      <c r="AC40" s="4" t="n">
        <v>30.43478260868639</v>
      </c>
      <c r="AD40" s="4" t="n">
        <v>11.11428571428571</v>
      </c>
      <c r="AE40" s="4" t="n">
        <v>3.953488372093002</v>
      </c>
      <c r="AF40" s="4" t="n">
        <v>0.9243697478990838</v>
      </c>
      <c r="AG40" s="4" t="n">
        <v>92.43697478990838</v>
      </c>
      <c r="AH40" s="5" t="n">
        <v>301</v>
      </c>
      <c r="AI40" s="5" t="n">
        <v>284.3285714285714</v>
      </c>
      <c r="AJ40" s="5" t="n">
        <v>326.0071428571429</v>
      </c>
      <c r="AK40" s="5" t="n">
        <v>342.6785714285714</v>
      </c>
      <c r="AL40" s="5" t="n">
        <v>351.0142857142857</v>
      </c>
      <c r="AM40" t="inlineStr">
        <is>
          <t>3–10</t>
        </is>
      </c>
      <c r="AN40" s="3" t="n">
        <v>6</v>
      </c>
      <c r="AO40" s="3" t="n">
        <v>10</v>
      </c>
      <c r="AP40" t="inlineStr">
        <is>
          <t>Close&gt;EMA20; Close&gt;VWAP &amp; VWAP rising/flat; Strong close; Good candle body; Trend continuation; Liquidity OK; Late-stage trend (age&gt;=12); Weak RSI</t>
        </is>
      </c>
      <c r="AQ40" s="3" t="n">
        <v>173</v>
      </c>
    </row>
    <row r="41">
      <c r="A41" s="2" t="n">
        <v>46084</v>
      </c>
      <c r="B41" t="inlineStr">
        <is>
          <t>EHPL</t>
        </is>
      </c>
      <c r="C41" t="inlineStr">
        <is>
          <t>Hydropower</t>
        </is>
      </c>
      <c r="D41" t="inlineStr">
        <is>
          <t>Eastern Hydropower Limited</t>
        </is>
      </c>
      <c r="E41" t="inlineStr">
        <is>
          <t>WATCH</t>
        </is>
      </c>
      <c r="F41" t="inlineStr">
        <is>
          <t>Trend</t>
        </is>
      </c>
      <c r="G41" s="3" t="n">
        <v>52</v>
      </c>
      <c r="H41" s="3" t="n">
        <v>21</v>
      </c>
      <c r="I41" s="3" t="n">
        <v>21</v>
      </c>
      <c r="J41" s="3" t="n">
        <v>40</v>
      </c>
      <c r="K41" s="3" t="n">
        <v>0</v>
      </c>
      <c r="L41" s="3" t="n">
        <v>0</v>
      </c>
      <c r="M41" s="3" t="n">
        <v>1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419</v>
      </c>
      <c r="U41" s="5" t="n">
        <v>417.71</v>
      </c>
      <c r="V41" s="4" t="n">
        <v>0.3088266979483415</v>
      </c>
      <c r="W41" s="6" t="n">
        <v>29633</v>
      </c>
      <c r="X41" s="6" t="n">
        <v>12416227</v>
      </c>
      <c r="Y41" s="4" t="n">
        <v>0.6010451813246603</v>
      </c>
      <c r="Z41" s="5" t="n">
        <v>413.8909582927247</v>
      </c>
      <c r="AA41" s="5" t="n">
        <v>416.1941671886058</v>
      </c>
      <c r="AB41" s="5" t="n">
        <v>418.5565511595768</v>
      </c>
      <c r="AC41" s="4" t="n">
        <v>41.81547619046749</v>
      </c>
      <c r="AD41" s="4" t="n">
        <v>11.97857142857142</v>
      </c>
      <c r="AE41" s="4" t="n">
        <v>2.863961813842475</v>
      </c>
      <c r="AF41" s="4" t="n">
        <v>0.9166666666665902</v>
      </c>
      <c r="AG41" s="4" t="n">
        <v>58.33333333332848</v>
      </c>
      <c r="AH41" s="5" t="n">
        <v>419</v>
      </c>
      <c r="AI41" s="5" t="n">
        <v>401.0321428571429</v>
      </c>
      <c r="AJ41" s="5" t="n">
        <v>445.9517857142856</v>
      </c>
      <c r="AK41" s="5" t="n">
        <v>463.9196428571428</v>
      </c>
      <c r="AL41" s="5" t="n">
        <v>472.9035714285713</v>
      </c>
      <c r="AM41" t="inlineStr">
        <is>
          <t>3–10</t>
        </is>
      </c>
      <c r="AN41" s="3" t="n">
        <v>6</v>
      </c>
      <c r="AO41" s="3" t="n">
        <v>10</v>
      </c>
      <c r="AP41" t="inlineStr">
        <is>
          <t>Close&gt;EMA20; Close&gt;VWAP &amp; VWAP rising/flat; Strong close; Good candle body; Trend continuation; Liquidity OK; Late-stage trend (age&gt;=12); Weak RSI</t>
        </is>
      </c>
      <c r="AQ41" s="3" t="n">
        <v>174</v>
      </c>
    </row>
    <row r="42">
      <c r="A42" s="2" t="n">
        <v>46084</v>
      </c>
      <c r="B42" t="inlineStr">
        <is>
          <t>MKHC</t>
        </is>
      </c>
      <c r="C42" t="inlineStr">
        <is>
          <t>Hydropower</t>
        </is>
      </c>
      <c r="D42" t="inlineStr">
        <is>
          <t>Maya Khola Hydropower Company Limited</t>
        </is>
      </c>
      <c r="E42" t="inlineStr">
        <is>
          <t>WATCH</t>
        </is>
      </c>
      <c r="F42" t="inlineStr">
        <is>
          <t>Trend</t>
        </is>
      </c>
      <c r="G42" s="3" t="n">
        <v>52</v>
      </c>
      <c r="H42" s="3" t="n">
        <v>22</v>
      </c>
      <c r="I42" s="3" t="n">
        <v>22</v>
      </c>
      <c r="J42" s="3" t="n">
        <v>20</v>
      </c>
      <c r="K42" s="3" t="n">
        <v>0</v>
      </c>
      <c r="L42" s="3" t="n">
        <v>0</v>
      </c>
      <c r="M42" s="3" t="n">
        <v>2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333</v>
      </c>
      <c r="U42" s="5" t="n">
        <v>326.63</v>
      </c>
      <c r="V42" s="4" t="n">
        <v>1.950218902121662</v>
      </c>
      <c r="W42" s="6" t="n">
        <v>35263</v>
      </c>
      <c r="X42" s="6" t="n">
        <v>11742579</v>
      </c>
      <c r="Y42" s="4" t="n">
        <v>0.5916739794659951</v>
      </c>
      <c r="Z42" s="5" t="n">
        <v>323.0112294926154</v>
      </c>
      <c r="AA42" s="5" t="n">
        <v>328.6486178994649</v>
      </c>
      <c r="AB42" s="5" t="n">
        <v>345.4683194099817</v>
      </c>
      <c r="AC42" s="4" t="n">
        <v>35.54421768706635</v>
      </c>
      <c r="AD42" s="4" t="n">
        <v>11.57142857142857</v>
      </c>
      <c r="AE42" s="4" t="n">
        <v>4.204204204204191</v>
      </c>
      <c r="AF42" s="4" t="n">
        <v>0.9999999999999286</v>
      </c>
      <c r="AG42" s="4" t="n">
        <v>99.99999999999287</v>
      </c>
      <c r="AH42" s="5" t="n">
        <v>333</v>
      </c>
      <c r="AI42" s="5" t="n">
        <v>315.6428571428572</v>
      </c>
      <c r="AJ42" s="5" t="n">
        <v>359.0357142857142</v>
      </c>
      <c r="AK42" s="5" t="n">
        <v>376.3928571428571</v>
      </c>
      <c r="AL42" s="5" t="n">
        <v>385.0714285714285</v>
      </c>
      <c r="AM42" t="inlineStr">
        <is>
          <t>3–10</t>
        </is>
      </c>
      <c r="AN42" s="3" t="n">
        <v>6</v>
      </c>
      <c r="AO42" s="3" t="n">
        <v>10</v>
      </c>
      <c r="AP42" t="inlineStr">
        <is>
          <t>Close&gt;EMA20; Close&gt;VWAP &amp; VWAP rising/flat; Strong close; Good candle body; Trend continuation; Liquidity OK; Late-stage trend (age&gt;=12); Weak RSI</t>
        </is>
      </c>
      <c r="AQ42" s="3" t="n">
        <v>175</v>
      </c>
    </row>
    <row r="43">
      <c r="A43" s="2" t="n">
        <v>46084</v>
      </c>
      <c r="B43" t="inlineStr">
        <is>
          <t>SGIC</t>
        </is>
      </c>
      <c r="C43" t="inlineStr">
        <is>
          <t>Non-Life Insurance</t>
        </is>
      </c>
      <c r="D43" t="inlineStr">
        <is>
          <t>Sanima GIC Insurance Limited</t>
        </is>
      </c>
      <c r="E43" t="inlineStr">
        <is>
          <t>WATCH</t>
        </is>
      </c>
      <c r="F43" t="inlineStr">
        <is>
          <t>Trend</t>
        </is>
      </c>
      <c r="G43" s="3" t="n">
        <v>52</v>
      </c>
      <c r="H43" s="3" t="n">
        <v>24</v>
      </c>
      <c r="I43" s="3" t="n">
        <v>24</v>
      </c>
      <c r="J43" s="3" t="n">
        <v>20</v>
      </c>
      <c r="K43" s="3" t="n">
        <v>10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480</v>
      </c>
      <c r="U43" s="5" t="n">
        <v>474.17</v>
      </c>
      <c r="V43" s="4" t="n">
        <v>1.22951683995191</v>
      </c>
      <c r="W43" s="6" t="n">
        <v>21260</v>
      </c>
      <c r="X43" s="6" t="n">
        <v>10204800</v>
      </c>
      <c r="Y43" s="4" t="n">
        <v>1.151835297304619</v>
      </c>
      <c r="Z43" s="5" t="n">
        <v>472.3353215752174</v>
      </c>
      <c r="AA43" s="5" t="n">
        <v>474.1052866850699</v>
      </c>
      <c r="AB43" s="5" t="n">
        <v>477.634174295934</v>
      </c>
      <c r="AC43" s="4" t="n">
        <v>40.78341013823568</v>
      </c>
      <c r="AD43" s="4" t="n">
        <v>8.849999999999994</v>
      </c>
      <c r="AE43" s="4" t="n">
        <v>2.812499999999994</v>
      </c>
      <c r="AF43" s="4" t="n">
        <v>0.9999999999999259</v>
      </c>
      <c r="AG43" s="4" t="n">
        <v>99.9999999999926</v>
      </c>
      <c r="AH43" s="5" t="n">
        <v>480</v>
      </c>
      <c r="AI43" s="5" t="n">
        <v>466.725</v>
      </c>
      <c r="AJ43" s="5" t="n">
        <v>499.9125</v>
      </c>
      <c r="AK43" s="5" t="n">
        <v>513.1875</v>
      </c>
      <c r="AL43" s="5" t="n">
        <v>519.8249999999999</v>
      </c>
      <c r="AM43" t="inlineStr">
        <is>
          <t>3–10</t>
        </is>
      </c>
      <c r="AN43" s="3" t="n">
        <v>6</v>
      </c>
      <c r="AO43" s="3" t="n">
        <v>10</v>
      </c>
      <c r="AP43" t="inlineStr">
        <is>
          <t>Close&gt;EMA20; Close&gt;VWAP &amp; VWAP rising/flat; Strong close; Good candle body; Trend continuation; Liquidity OK; Late-stage trend (age&gt;=12); Weak RSI</t>
        </is>
      </c>
      <c r="AQ43" s="3" t="n">
        <v>176</v>
      </c>
    </row>
    <row r="44">
      <c r="A44" s="2" t="n">
        <v>46084</v>
      </c>
      <c r="B44" t="inlineStr">
        <is>
          <t>KPCL</t>
        </is>
      </c>
      <c r="C44" t="inlineStr">
        <is>
          <t>Hydropower</t>
        </is>
      </c>
      <c r="D44" t="inlineStr">
        <is>
          <t>Kalika Power Company Limited</t>
        </is>
      </c>
      <c r="E44" t="inlineStr">
        <is>
          <t>WATCH</t>
        </is>
      </c>
      <c r="F44" t="inlineStr">
        <is>
          <t>Trend</t>
        </is>
      </c>
      <c r="G44" s="3" t="n">
        <v>52</v>
      </c>
      <c r="H44" s="3" t="n">
        <v>26</v>
      </c>
      <c r="I44" s="3" t="n">
        <v>26</v>
      </c>
      <c r="J44" s="3" t="n">
        <v>40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t="b">
        <v>0</v>
      </c>
      <c r="Q44" t="b">
        <v>0</v>
      </c>
      <c r="R44" t="b">
        <v>0</v>
      </c>
      <c r="S44" t="inlineStr">
        <is>
          <t>NEUTRAL</t>
        </is>
      </c>
      <c r="T44" s="5" t="n">
        <v>532</v>
      </c>
      <c r="U44" s="5" t="n">
        <v>530.65</v>
      </c>
      <c r="V44" s="4" t="n">
        <v>0.2544049750306266</v>
      </c>
      <c r="W44" s="6" t="n">
        <v>19025</v>
      </c>
      <c r="X44" s="6" t="n">
        <v>10121300</v>
      </c>
      <c r="Y44" s="4" t="n">
        <v>0.5690238661021791</v>
      </c>
      <c r="Z44" s="5" t="n">
        <v>525.0332811739656</v>
      </c>
      <c r="AA44" s="5" t="n">
        <v>530.0626000187531</v>
      </c>
      <c r="AB44" s="5" t="n">
        <v>538.7778669901588</v>
      </c>
      <c r="AC44" s="4" t="n">
        <v>40.82503556186957</v>
      </c>
      <c r="AD44" s="4" t="n">
        <v>12.59999999999999</v>
      </c>
      <c r="AE44" s="4" t="n">
        <v>3.176691729323298</v>
      </c>
      <c r="AF44" s="4" t="n">
        <v>0.8284023668638575</v>
      </c>
      <c r="AG44" s="4" t="n">
        <v>41.42011834319288</v>
      </c>
      <c r="AH44" s="5" t="n">
        <v>532</v>
      </c>
      <c r="AI44" s="5" t="n">
        <v>513.1</v>
      </c>
      <c r="AJ44" s="5" t="n">
        <v>560.3499999999999</v>
      </c>
      <c r="AK44" s="5" t="n">
        <v>579.25</v>
      </c>
      <c r="AL44" s="5" t="n">
        <v>588.6999999999999</v>
      </c>
      <c r="AM44" t="inlineStr">
        <is>
          <t>3–10</t>
        </is>
      </c>
      <c r="AN44" s="3" t="n">
        <v>6</v>
      </c>
      <c r="AO44" s="3" t="n">
        <v>10</v>
      </c>
      <c r="AP44" t="inlineStr">
        <is>
          <t>Close&gt;EMA20; Close&gt;VWAP &amp; VWAP rising/flat; Strong close; Good candle body; Trend continuation; Liquidity OK; Late-stage trend (age&gt;=12); Weak RSI</t>
        </is>
      </c>
      <c r="AQ44" s="3" t="n">
        <v>177</v>
      </c>
    </row>
    <row r="45">
      <c r="A45" s="2" t="n">
        <v>46084</v>
      </c>
      <c r="B45" t="inlineStr">
        <is>
          <t>NICL</t>
        </is>
      </c>
      <c r="C45" t="inlineStr">
        <is>
          <t>Non-Life Insurance</t>
        </is>
      </c>
      <c r="D45" t="inlineStr">
        <is>
          <t>Nepal Insurance Company Limited</t>
        </is>
      </c>
      <c r="E45" t="inlineStr">
        <is>
          <t>WATCH</t>
        </is>
      </c>
      <c r="F45" t="inlineStr">
        <is>
          <t>Trend</t>
        </is>
      </c>
      <c r="G45" s="3" t="n">
        <v>52</v>
      </c>
      <c r="H45" s="3" t="n">
        <v>24</v>
      </c>
      <c r="I45" s="3" t="n">
        <v>24</v>
      </c>
      <c r="J45" s="3" t="n">
        <v>40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501.9</v>
      </c>
      <c r="U45" s="5" t="n">
        <v>499.17</v>
      </c>
      <c r="V45" s="4" t="n">
        <v>0.5469078670593096</v>
      </c>
      <c r="W45" s="6" t="n">
        <v>17306</v>
      </c>
      <c r="X45" s="6" t="n">
        <v>8685881.4</v>
      </c>
      <c r="Y45" s="4" t="n">
        <v>1.034039781791674</v>
      </c>
      <c r="Z45" s="5" t="n">
        <v>494.7205349632949</v>
      </c>
      <c r="AA45" s="5" t="n">
        <v>497.5103335094425</v>
      </c>
      <c r="AB45" s="5" t="n">
        <v>504.1633560488355</v>
      </c>
      <c r="AC45" s="4" t="n">
        <v>41.9801980197903</v>
      </c>
      <c r="AD45" s="4" t="n">
        <v>10.82142857142856</v>
      </c>
      <c r="AE45" s="4" t="n">
        <v>2.390914524805734</v>
      </c>
      <c r="AF45" s="4" t="n">
        <v>0.9916666666665821</v>
      </c>
      <c r="AG45" s="4" t="n">
        <v>69.16666666666053</v>
      </c>
      <c r="AH45" s="5" t="n">
        <v>501.9</v>
      </c>
      <c r="AI45" s="5" t="n">
        <v>485.6678571428571</v>
      </c>
      <c r="AJ45" s="5" t="n">
        <v>526.2482142857142</v>
      </c>
      <c r="AK45" s="5" t="n">
        <v>542.4803571428571</v>
      </c>
      <c r="AL45" s="5" t="n">
        <v>550.5964285714285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Close&gt;VWAP &amp; VWAP rising/flat; Strong close; Good candle body; Trend continuation; Liquidity OK; Late-stage trend (age&gt;=12); Weak RSI</t>
        </is>
      </c>
      <c r="AQ45" s="3" t="n">
        <v>178</v>
      </c>
    </row>
    <row r="46">
      <c r="A46" s="2" t="n">
        <v>46084</v>
      </c>
      <c r="B46" t="inlineStr">
        <is>
          <t>NMLBBL</t>
        </is>
      </c>
      <c r="C46" t="inlineStr">
        <is>
          <t>Microfinance</t>
        </is>
      </c>
      <c r="D46" t="inlineStr">
        <is>
          <t>Nerude Mirmire Laghubitta Bittiya Sanstha Limited</t>
        </is>
      </c>
      <c r="E46" t="inlineStr">
        <is>
          <t>WATCH</t>
        </is>
      </c>
      <c r="F46" t="inlineStr">
        <is>
          <t>Trend</t>
        </is>
      </c>
      <c r="G46" s="3" t="n">
        <v>52</v>
      </c>
      <c r="H46" s="3" t="n">
        <v>24</v>
      </c>
      <c r="I46" s="3" t="n">
        <v>24</v>
      </c>
      <c r="J46" s="3" t="n">
        <v>60</v>
      </c>
      <c r="K46" s="3" t="n">
        <v>0</v>
      </c>
      <c r="L46" s="3" t="n">
        <v>0</v>
      </c>
      <c r="M46" s="3" t="n">
        <v>2</v>
      </c>
      <c r="N46" s="3" t="n">
        <v>0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625.7</v>
      </c>
      <c r="U46" s="5" t="n">
        <v>623.27</v>
      </c>
      <c r="V46" s="4" t="n">
        <v>0.3898791855857108</v>
      </c>
      <c r="W46" s="6" t="n">
        <v>12295</v>
      </c>
      <c r="X46" s="6" t="n">
        <v>7692981.500000001</v>
      </c>
      <c r="Y46" s="4" t="n">
        <v>1.168826230380926</v>
      </c>
      <c r="Z46" s="5" t="n">
        <v>619.4259891139994</v>
      </c>
      <c r="AA46" s="5" t="n">
        <v>623.7727280491347</v>
      </c>
      <c r="AB46" s="5" t="n">
        <v>635.810934361993</v>
      </c>
      <c r="AC46" s="4" t="n">
        <v>44.62365591396732</v>
      </c>
      <c r="AD46" s="4" t="n">
        <v>11.04285714285714</v>
      </c>
      <c r="AE46" s="4" t="n">
        <v>1.23062170369187</v>
      </c>
      <c r="AF46" s="4" t="n">
        <v>0.9999999999998701</v>
      </c>
      <c r="AG46" s="4" t="n">
        <v>74.02597402596457</v>
      </c>
      <c r="AH46" s="5" t="n">
        <v>625.7</v>
      </c>
      <c r="AI46" s="5" t="n">
        <v>609.1357142857144</v>
      </c>
      <c r="AJ46" s="5" t="n">
        <v>650.5464285714286</v>
      </c>
      <c r="AK46" s="5" t="n">
        <v>667.1107142857143</v>
      </c>
      <c r="AL46" s="5" t="n">
        <v>675.3928571428571</v>
      </c>
      <c r="AM46" t="inlineStr">
        <is>
          <t>3–10</t>
        </is>
      </c>
      <c r="AN46" s="3" t="n">
        <v>6</v>
      </c>
      <c r="AO46" s="3" t="n">
        <v>10</v>
      </c>
      <c r="AP46" t="inlineStr">
        <is>
          <t>Close&gt;EMA20; Close&gt;VWAP &amp; VWAP rising/flat; Strong close; Good candle body; Trend continuation; Liquidity OK; Late-stage trend (age&gt;=12); Weak RSI</t>
        </is>
      </c>
      <c r="AQ46" s="3" t="n">
        <v>179</v>
      </c>
    </row>
    <row r="47">
      <c r="A47" s="2" t="n">
        <v>46084</v>
      </c>
      <c r="B47" t="inlineStr">
        <is>
          <t>NFS</t>
        </is>
      </c>
      <c r="C47" t="inlineStr">
        <is>
          <t>Finance Company</t>
        </is>
      </c>
      <c r="D47" t="inlineStr">
        <is>
          <t>Nepal Finance Limited</t>
        </is>
      </c>
      <c r="E47" t="inlineStr">
        <is>
          <t>WATCH</t>
        </is>
      </c>
      <c r="F47" t="inlineStr">
        <is>
          <t>Trend</t>
        </is>
      </c>
      <c r="G47" s="3" t="n">
        <v>52</v>
      </c>
      <c r="H47" s="3" t="n">
        <v>28</v>
      </c>
      <c r="I47" s="3" t="n">
        <v>28</v>
      </c>
      <c r="J47" s="3" t="n">
        <v>20</v>
      </c>
      <c r="K47" s="3" t="n">
        <v>0</v>
      </c>
      <c r="L47" s="3" t="n">
        <v>0</v>
      </c>
      <c r="M47" s="3" t="n">
        <v>0</v>
      </c>
      <c r="N47" s="3" t="n">
        <v>1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644</v>
      </c>
      <c r="U47" s="5" t="n">
        <v>640.64</v>
      </c>
      <c r="V47" s="4" t="n">
        <v>0.5244755244755258</v>
      </c>
      <c r="W47" s="6" t="n">
        <v>11221</v>
      </c>
      <c r="X47" s="6" t="n">
        <v>7226324</v>
      </c>
      <c r="Y47" s="4" t="n">
        <v>0.487108193931659</v>
      </c>
      <c r="Z47" s="5" t="n">
        <v>634.6810979882871</v>
      </c>
      <c r="AA47" s="5" t="n">
        <v>636.9756692382091</v>
      </c>
      <c r="AB47" s="5" t="n">
        <v>638.819669233624</v>
      </c>
      <c r="AC47" s="4" t="n">
        <v>38.13056379821169</v>
      </c>
      <c r="AD47" s="4" t="n">
        <v>15.8</v>
      </c>
      <c r="AE47" s="4" t="n">
        <v>2.934782608695644</v>
      </c>
      <c r="AF47" s="4" t="n">
        <v>0.7354497354496963</v>
      </c>
      <c r="AG47" s="4" t="n">
        <v>73.54497354496962</v>
      </c>
      <c r="AH47" s="5" t="n">
        <v>644</v>
      </c>
      <c r="AI47" s="5" t="n">
        <v>620.3</v>
      </c>
      <c r="AJ47" s="5" t="n">
        <v>679.5500000000001</v>
      </c>
      <c r="AK47" s="5" t="n">
        <v>703.2500000000001</v>
      </c>
      <c r="AL47" s="5" t="n">
        <v>715.1000000000001</v>
      </c>
      <c r="AM47" t="inlineStr">
        <is>
          <t>3–10</t>
        </is>
      </c>
      <c r="AN47" s="3" t="n">
        <v>6</v>
      </c>
      <c r="AO47" s="3" t="n">
        <v>10</v>
      </c>
      <c r="AP47" t="inlineStr">
        <is>
          <t>Close&gt;EMA20; Close&gt;VWAP &amp; VWAP rising/flat; Strong close; Good candle body; Trend continuation; Liquidity OK; Late-stage trend (age&gt;=12); Weak RSI</t>
        </is>
      </c>
      <c r="AQ47" s="3" t="n">
        <v>180</v>
      </c>
    </row>
    <row r="48">
      <c r="A48" s="2" t="n">
        <v>46084</v>
      </c>
      <c r="B48" t="inlineStr">
        <is>
          <t>BHDC</t>
        </is>
      </c>
      <c r="C48" t="inlineStr">
        <is>
          <t>Hydropower</t>
        </is>
      </c>
      <c r="D48" t="inlineStr">
        <is>
          <t>Bindhyabasini Hydropower Development Company Limited</t>
        </is>
      </c>
      <c r="E48" t="inlineStr">
        <is>
          <t>WATCH</t>
        </is>
      </c>
      <c r="F48" t="inlineStr">
        <is>
          <t>Trend</t>
        </is>
      </c>
      <c r="G48" s="3" t="n">
        <v>52</v>
      </c>
      <c r="H48" s="3" t="n">
        <v>16</v>
      </c>
      <c r="I48" s="3" t="n">
        <v>16</v>
      </c>
      <c r="J48" s="3" t="n">
        <v>20</v>
      </c>
      <c r="K48" s="3" t="n">
        <v>0</v>
      </c>
      <c r="L48" s="3" t="n">
        <v>0</v>
      </c>
      <c r="M48" s="3" t="n">
        <v>1</v>
      </c>
      <c r="N48" s="3" t="n">
        <v>1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484</v>
      </c>
      <c r="U48" s="5" t="n">
        <v>481.23</v>
      </c>
      <c r="V48" s="4" t="n">
        <v>0.5756083369698431</v>
      </c>
      <c r="W48" s="6" t="n">
        <v>12698</v>
      </c>
      <c r="X48" s="6" t="n">
        <v>6145832</v>
      </c>
      <c r="Y48" s="4" t="n">
        <v>0.2637063219530633</v>
      </c>
      <c r="Z48" s="5" t="n">
        <v>476.0930986900299</v>
      </c>
      <c r="AA48" s="5" t="n">
        <v>478.0222396904957</v>
      </c>
      <c r="AB48" s="5" t="n">
        <v>479.9494515278616</v>
      </c>
      <c r="AC48" s="4" t="n">
        <v>40.97222222221426</v>
      </c>
      <c r="AD48" s="4" t="n">
        <v>15.01428571428571</v>
      </c>
      <c r="AE48" s="4" t="n">
        <v>2.789256198347102</v>
      </c>
      <c r="AF48" s="4" t="n">
        <v>0.9999999999999259</v>
      </c>
      <c r="AG48" s="4" t="n">
        <v>99.9999999999926</v>
      </c>
      <c r="AH48" s="5" t="n">
        <v>484</v>
      </c>
      <c r="AI48" s="5" t="n">
        <v>461.4785714285714</v>
      </c>
      <c r="AJ48" s="5" t="n">
        <v>517.7821428571428</v>
      </c>
      <c r="AK48" s="5" t="n">
        <v>540.3035714285716</v>
      </c>
      <c r="AL48" s="5" t="n">
        <v>551.5642857142858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Strong close; Good candle body; Trend continuation; Liquidity OK; Late-stage trend (age&gt;=12); Weak RSI</t>
        </is>
      </c>
      <c r="AQ48" s="3" t="n">
        <v>181</v>
      </c>
    </row>
    <row r="49">
      <c r="A49" s="2" t="n">
        <v>46084</v>
      </c>
      <c r="B49" t="inlineStr">
        <is>
          <t>NRM</t>
        </is>
      </c>
      <c r="C49" t="inlineStr">
        <is>
          <t>Others</t>
        </is>
      </c>
      <c r="D49" t="inlineStr">
        <is>
          <t>Nepal Republic Media Limited</t>
        </is>
      </c>
      <c r="E49" t="inlineStr">
        <is>
          <t>WATCH</t>
        </is>
      </c>
      <c r="F49" t="inlineStr">
        <is>
          <t>Trend</t>
        </is>
      </c>
      <c r="G49" s="3" t="n">
        <v>52</v>
      </c>
      <c r="H49" s="3" t="n">
        <v>34</v>
      </c>
      <c r="I49" s="3" t="n">
        <v>34</v>
      </c>
      <c r="J49" s="3" t="n">
        <v>20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428</v>
      </c>
      <c r="U49" s="5" t="n">
        <v>424.97</v>
      </c>
      <c r="V49" s="4" t="n">
        <v>0.7129915052827176</v>
      </c>
      <c r="W49" s="6" t="n">
        <v>11897</v>
      </c>
      <c r="X49" s="6" t="n">
        <v>5091916</v>
      </c>
      <c r="Y49" s="4" t="n">
        <v>0.5217376050590611</v>
      </c>
      <c r="Z49" s="5" t="n">
        <v>422.6687613121656</v>
      </c>
      <c r="AA49" s="5" t="n">
        <v>425.6262971570966</v>
      </c>
      <c r="AB49" s="5" t="n">
        <v>427.9995314752439</v>
      </c>
      <c r="AC49" s="4" t="n">
        <v>43.42105263156295</v>
      </c>
      <c r="AD49" s="4" t="n">
        <v>8.592857142857143</v>
      </c>
      <c r="AE49" s="4" t="n">
        <v>3.27102803738317</v>
      </c>
      <c r="AF49" s="4" t="n">
        <v>0.7142857142856632</v>
      </c>
      <c r="AG49" s="4" t="n">
        <v>64.28571428570969</v>
      </c>
      <c r="AH49" s="5" t="n">
        <v>428</v>
      </c>
      <c r="AI49" s="5" t="n">
        <v>415.1107142857143</v>
      </c>
      <c r="AJ49" s="5" t="n">
        <v>447.3339285714286</v>
      </c>
      <c r="AK49" s="5" t="n">
        <v>460.2232142857143</v>
      </c>
      <c r="AL49" s="5" t="n">
        <v>466.6678571428572</v>
      </c>
      <c r="AM49" t="inlineStr">
        <is>
          <t>3–10</t>
        </is>
      </c>
      <c r="AN49" s="3" t="n">
        <v>6</v>
      </c>
      <c r="AO49" s="3" t="n">
        <v>10</v>
      </c>
      <c r="AP49" t="inlineStr">
        <is>
          <t>Close&gt;EMA20; Close&gt;VWAP &amp; VWAP rising/flat; Strong close; Good candle body; Trend continuation; Liquidity OK; Late-stage trend (age&gt;=12); Weak RSI</t>
        </is>
      </c>
      <c r="AQ49" s="3" t="n">
        <v>182</v>
      </c>
    </row>
    <row r="50">
      <c r="A50" s="2" t="n">
        <v>46084</v>
      </c>
      <c r="B50" t="inlineStr">
        <is>
          <t>PMLI</t>
        </is>
      </c>
      <c r="C50" t="inlineStr">
        <is>
          <t>Life Insurance</t>
        </is>
      </c>
      <c r="D50" t="inlineStr">
        <is>
          <t>Prabhu Mahalaxmi Life Insurance Company Limited</t>
        </is>
      </c>
      <c r="E50" t="inlineStr">
        <is>
          <t>WATCH</t>
        </is>
      </c>
      <c r="F50" t="inlineStr">
        <is>
          <t>Trend</t>
        </is>
      </c>
      <c r="G50" s="3" t="n">
        <v>52</v>
      </c>
      <c r="H50" s="3" t="n">
        <v>24</v>
      </c>
      <c r="I50" s="3" t="n">
        <v>24</v>
      </c>
      <c r="J50" s="3" t="n">
        <v>20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t="b">
        <v>0</v>
      </c>
      <c r="Q50" t="b">
        <v>0</v>
      </c>
      <c r="R50" t="b">
        <v>0</v>
      </c>
      <c r="S50" t="inlineStr">
        <is>
          <t>NEUTRAL</t>
        </is>
      </c>
      <c r="T50" s="5" t="n">
        <v>501</v>
      </c>
      <c r="U50" s="5" t="n">
        <v>500.85</v>
      </c>
      <c r="V50" s="4" t="n">
        <v>0.02994908655285554</v>
      </c>
      <c r="W50" s="6" t="n">
        <v>9946</v>
      </c>
      <c r="X50" s="6" t="n">
        <v>4982946</v>
      </c>
      <c r="Y50" s="4" t="n">
        <v>0.9004735045675535</v>
      </c>
      <c r="Z50" s="5" t="n">
        <v>493.079537745618</v>
      </c>
      <c r="AA50" s="5" t="n">
        <v>495.3113773562368</v>
      </c>
      <c r="AB50" s="5" t="n">
        <v>499.7091024741106</v>
      </c>
      <c r="AC50" s="4" t="n">
        <v>44.76351351350293</v>
      </c>
      <c r="AD50" s="4" t="n">
        <v>11.77857142857142</v>
      </c>
      <c r="AE50" s="4" t="n">
        <v>2.514970059880227</v>
      </c>
      <c r="AF50" s="4" t="n">
        <v>0.8650793650792969</v>
      </c>
      <c r="AG50" s="4" t="n">
        <v>86.5079365079297</v>
      </c>
      <c r="AH50" s="5" t="n">
        <v>501</v>
      </c>
      <c r="AI50" s="5" t="n">
        <v>483.3321428571429</v>
      </c>
      <c r="AJ50" s="5" t="n">
        <v>527.5017857142857</v>
      </c>
      <c r="AK50" s="5" t="n">
        <v>545.1696428571429</v>
      </c>
      <c r="AL50" s="5" t="n">
        <v>554.0035714285714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Strong close; Good candle body; Trend continuation; Liquidity OK; Late-stage trend (age&gt;=12); Weak RSI</t>
        </is>
      </c>
      <c r="AQ50" s="3" t="n">
        <v>183</v>
      </c>
    </row>
    <row r="51">
      <c r="A51" s="2" t="n">
        <v>46084</v>
      </c>
      <c r="B51" t="inlineStr">
        <is>
          <t>PROFL</t>
        </is>
      </c>
      <c r="C51" t="inlineStr">
        <is>
          <t>Finance Company</t>
        </is>
      </c>
      <c r="D51" t="inlineStr">
        <is>
          <t>Progressive Finance Limited</t>
        </is>
      </c>
      <c r="E51" t="inlineStr">
        <is>
          <t>WATCH</t>
        </is>
      </c>
      <c r="F51" t="inlineStr">
        <is>
          <t>Trend</t>
        </is>
      </c>
      <c r="G51" s="3" t="n">
        <v>52</v>
      </c>
      <c r="H51" s="3" t="n">
        <v>28</v>
      </c>
      <c r="I51" s="3" t="n">
        <v>28</v>
      </c>
      <c r="J51" s="3" t="n">
        <v>80</v>
      </c>
      <c r="K51" s="3" t="n">
        <v>10</v>
      </c>
      <c r="L51" s="3" t="n">
        <v>30</v>
      </c>
      <c r="M51" s="3" t="n">
        <v>1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471</v>
      </c>
      <c r="U51" s="5" t="n">
        <v>465.97</v>
      </c>
      <c r="V51" s="4" t="n">
        <v>1.079468635319862</v>
      </c>
      <c r="W51" s="6" t="n">
        <v>10579</v>
      </c>
      <c r="X51" s="6" t="n">
        <v>4982709</v>
      </c>
      <c r="Y51" s="4" t="n">
        <v>0.8013088777206742</v>
      </c>
      <c r="Z51" s="5" t="n">
        <v>460.3747059215545</v>
      </c>
      <c r="AA51" s="5" t="n">
        <v>461.9645939746538</v>
      </c>
      <c r="AB51" s="5" t="n">
        <v>463.6424352894953</v>
      </c>
      <c r="AC51" s="4" t="n">
        <v>47.76470588234506</v>
      </c>
      <c r="AD51" s="4" t="n">
        <v>13.53571428571428</v>
      </c>
      <c r="AE51" s="4" t="n">
        <v>1.910828025477703</v>
      </c>
      <c r="AF51" s="4" t="n">
        <v>0.9999999999998889</v>
      </c>
      <c r="AG51" s="4" t="n">
        <v>22.22222222221975</v>
      </c>
      <c r="AH51" s="5" t="n">
        <v>471</v>
      </c>
      <c r="AI51" s="5" t="n">
        <v>450.6964285714286</v>
      </c>
      <c r="AJ51" s="5" t="n">
        <v>501.4553571428572</v>
      </c>
      <c r="AK51" s="5" t="n">
        <v>521.7589285714287</v>
      </c>
      <c r="AL51" s="5" t="n">
        <v>531.9107142857143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Strong close; Trend continuation; Liquidity OK; Late-stage trend (age&gt;=12)</t>
        </is>
      </c>
      <c r="AQ51" s="3" t="n">
        <v>184</v>
      </c>
    </row>
    <row r="52">
      <c r="A52" s="2" t="n">
        <v>46084</v>
      </c>
      <c r="B52" t="inlineStr">
        <is>
          <t>HATHY</t>
        </is>
      </c>
      <c r="C52" t="inlineStr">
        <is>
          <t>Investment</t>
        </is>
      </c>
      <c r="D52" t="inlineStr">
        <is>
          <t>Hathway Investment Nepal Limited</t>
        </is>
      </c>
      <c r="E52" t="inlineStr">
        <is>
          <t>WATCH</t>
        </is>
      </c>
      <c r="F52" t="inlineStr">
        <is>
          <t>Trend</t>
        </is>
      </c>
      <c r="G52" s="3" t="n">
        <v>52</v>
      </c>
      <c r="H52" s="3" t="n">
        <v>24</v>
      </c>
      <c r="I52" s="3" t="n">
        <v>24</v>
      </c>
      <c r="J52" s="3" t="n">
        <v>40</v>
      </c>
      <c r="K52" s="3" t="n">
        <v>0</v>
      </c>
      <c r="L52" s="3" t="n">
        <v>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919</v>
      </c>
      <c r="U52" s="5" t="n">
        <v>913.5599999999999</v>
      </c>
      <c r="V52" s="4" t="n">
        <v>0.5954726564210395</v>
      </c>
      <c r="W52" s="6" t="n">
        <v>5297</v>
      </c>
      <c r="X52" s="6" t="n">
        <v>4867943</v>
      </c>
      <c r="Y52" s="4" t="n">
        <v>0.4470419444678875</v>
      </c>
      <c r="Z52" s="5" t="n">
        <v>907.1406157865407</v>
      </c>
      <c r="AA52" s="5" t="n">
        <v>909.9681721689485</v>
      </c>
      <c r="AB52" s="5" t="n">
        <v>912.5924854815618</v>
      </c>
      <c r="AC52" s="4" t="n">
        <v>33.89982110911919</v>
      </c>
      <c r="AD52" s="4" t="n">
        <v>18.27857142857142</v>
      </c>
      <c r="AE52" s="4" t="n">
        <v>2.165397170837863</v>
      </c>
      <c r="AF52" s="4" t="n">
        <v>0.9497487437185452</v>
      </c>
      <c r="AG52" s="4" t="n">
        <v>75.37688442210685</v>
      </c>
      <c r="AH52" s="5" t="n">
        <v>919</v>
      </c>
      <c r="AI52" s="5" t="n">
        <v>891.5821428571429</v>
      </c>
      <c r="AJ52" s="5" t="n">
        <v>960.1267857142857</v>
      </c>
      <c r="AK52" s="5" t="n">
        <v>987.5446428571427</v>
      </c>
      <c r="AL52" s="5" t="n">
        <v>1001.253571428571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Strong close; Good candle body; Trend continuation; Liquidity OK; Late-stage trend (age&gt;=12); Weak RSI</t>
        </is>
      </c>
      <c r="AQ52" s="3" t="n">
        <v>185</v>
      </c>
    </row>
    <row r="53">
      <c r="A53" s="2" t="n">
        <v>46084</v>
      </c>
      <c r="B53" t="inlineStr">
        <is>
          <t>CITY</t>
        </is>
      </c>
      <c r="C53" t="inlineStr">
        <is>
          <t>Hotel and Tourism</t>
        </is>
      </c>
      <c r="D53" t="inlineStr">
        <is>
          <t>City Hotel Limited</t>
        </is>
      </c>
      <c r="E53" t="inlineStr">
        <is>
          <t>WATCH</t>
        </is>
      </c>
      <c r="F53" t="inlineStr">
        <is>
          <t>Trend</t>
        </is>
      </c>
      <c r="G53" s="3" t="n">
        <v>52</v>
      </c>
      <c r="H53" s="3" t="n">
        <v>24</v>
      </c>
      <c r="I53" s="3" t="n">
        <v>24</v>
      </c>
      <c r="J53" s="3" t="n">
        <v>20</v>
      </c>
      <c r="K53" s="3" t="n">
        <v>0</v>
      </c>
      <c r="L53" s="3" t="n">
        <v>50</v>
      </c>
      <c r="M53" s="3" t="n">
        <v>1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487.9</v>
      </c>
      <c r="U53" s="5" t="n">
        <v>482.6</v>
      </c>
      <c r="V53" s="4" t="n">
        <v>1.098217985909644</v>
      </c>
      <c r="W53" s="6" t="n">
        <v>9217</v>
      </c>
      <c r="X53" s="6" t="n">
        <v>4496974.3</v>
      </c>
      <c r="Y53" s="4" t="n">
        <v>0.716264575716012</v>
      </c>
      <c r="Z53" s="5" t="n">
        <v>476.1138895958924</v>
      </c>
      <c r="AA53" s="5" t="n">
        <v>478.0412403669749</v>
      </c>
      <c r="AB53" s="5" t="n">
        <v>486.5575377721474</v>
      </c>
      <c r="AC53" s="4" t="n">
        <v>44.89795918366063</v>
      </c>
      <c r="AD53" s="4" t="n">
        <v>10.68571428571428</v>
      </c>
      <c r="AE53" s="4" t="n">
        <v>4.816560770649714</v>
      </c>
      <c r="AF53" s="4" t="n">
        <v>0.9744680851063406</v>
      </c>
      <c r="AG53" s="4" t="n">
        <v>97.44680851063407</v>
      </c>
      <c r="AH53" s="5" t="n">
        <v>487.9</v>
      </c>
      <c r="AI53" s="5" t="n">
        <v>471.8714285714286</v>
      </c>
      <c r="AJ53" s="5" t="n">
        <v>511.9428571428571</v>
      </c>
      <c r="AK53" s="5" t="n">
        <v>527.9714285714285</v>
      </c>
      <c r="AL53" s="5" t="n">
        <v>535.9857142857143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Strong close; Good candle body; Trend continuation; Liquidity OK; Late-stage trend (age&gt;=12); Weak RSI</t>
        </is>
      </c>
      <c r="AQ53" s="3" t="n">
        <v>186</v>
      </c>
    </row>
    <row r="54">
      <c r="A54" s="2" t="n">
        <v>46084</v>
      </c>
      <c r="B54" t="inlineStr">
        <is>
          <t>NICLBSL</t>
        </is>
      </c>
      <c r="C54" t="inlineStr">
        <is>
          <t>Microfinance</t>
        </is>
      </c>
      <c r="D54" t="inlineStr">
        <is>
          <t>NIC Asia Laghubitta Bittiya Sanstha Limited</t>
        </is>
      </c>
      <c r="E54" t="inlineStr">
        <is>
          <t>WATCH</t>
        </is>
      </c>
      <c r="F54" t="inlineStr">
        <is>
          <t>Trend</t>
        </is>
      </c>
      <c r="G54" s="3" t="n">
        <v>52</v>
      </c>
      <c r="H54" s="3" t="n">
        <v>24</v>
      </c>
      <c r="I54" s="3" t="n">
        <v>24</v>
      </c>
      <c r="J54" s="3" t="n">
        <v>20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566.7</v>
      </c>
      <c r="U54" s="5" t="n">
        <v>565.5599999999999</v>
      </c>
      <c r="V54" s="4" t="n">
        <v>0.201570125185674</v>
      </c>
      <c r="W54" s="6" t="n">
        <v>7724</v>
      </c>
      <c r="X54" s="6" t="n">
        <v>4377190.800000001</v>
      </c>
      <c r="Y54" s="4" t="n">
        <v>0.7466048040210719</v>
      </c>
      <c r="Z54" s="5" t="n">
        <v>559.5842251263655</v>
      </c>
      <c r="AA54" s="5" t="n">
        <v>561.4228031146749</v>
      </c>
      <c r="AB54" s="5" t="n">
        <v>564.9745681693977</v>
      </c>
      <c r="AC54" s="4" t="n">
        <v>39.47858472997114</v>
      </c>
      <c r="AD54" s="4" t="n">
        <v>12.0642857142857</v>
      </c>
      <c r="AE54" s="4" t="n">
        <v>2.452796894300326</v>
      </c>
      <c r="AF54" s="4" t="n">
        <v>0.8345323741006624</v>
      </c>
      <c r="AG54" s="4" t="n">
        <v>83.45323741006624</v>
      </c>
      <c r="AH54" s="5" t="n">
        <v>566.7</v>
      </c>
      <c r="AI54" s="5" t="n">
        <v>548.6035714285715</v>
      </c>
      <c r="AJ54" s="5" t="n">
        <v>593.8446428571428</v>
      </c>
      <c r="AK54" s="5" t="n">
        <v>611.9410714285714</v>
      </c>
      <c r="AL54" s="5" t="n">
        <v>620.9892857142856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Strong close; Good candle body; Trend continuation; Liquidity OK; Late-stage trend (age&gt;=12); Weak RSI</t>
        </is>
      </c>
      <c r="AQ54" s="3" t="n">
        <v>187</v>
      </c>
    </row>
    <row r="55">
      <c r="A55" s="2" t="n">
        <v>46084</v>
      </c>
      <c r="B55" t="inlineStr">
        <is>
          <t>NIL</t>
        </is>
      </c>
      <c r="C55" t="inlineStr">
        <is>
          <t>Non-Life Insurance</t>
        </is>
      </c>
      <c r="D55" t="inlineStr">
        <is>
          <t>Neco Insurance Limited</t>
        </is>
      </c>
      <c r="E55" t="inlineStr">
        <is>
          <t>WATCH</t>
        </is>
      </c>
      <c r="F55" t="inlineStr">
        <is>
          <t>Trend</t>
        </is>
      </c>
      <c r="G55" s="3" t="n">
        <v>52</v>
      </c>
      <c r="H55" s="3" t="n">
        <v>23</v>
      </c>
      <c r="I55" s="3" t="n">
        <v>23</v>
      </c>
      <c r="J55" s="3" t="n">
        <v>40</v>
      </c>
      <c r="K55" s="3" t="n">
        <v>0</v>
      </c>
      <c r="L55" s="3" t="n">
        <v>0</v>
      </c>
      <c r="M55" s="3" t="n">
        <v>3</v>
      </c>
      <c r="N55" s="3" t="n">
        <v>0</v>
      </c>
      <c r="O55" s="3" t="n">
        <v>1</v>
      </c>
      <c r="P55" t="b">
        <v>1</v>
      </c>
      <c r="Q55" t="b">
        <v>0</v>
      </c>
      <c r="R55" t="b">
        <v>1</v>
      </c>
      <c r="S55" t="inlineStr">
        <is>
          <t>SHAKEOUT</t>
        </is>
      </c>
      <c r="T55" s="5" t="n">
        <v>623</v>
      </c>
      <c r="U55" s="5" t="n">
        <v>619.29</v>
      </c>
      <c r="V55" s="4" t="n">
        <v>0.599073132135192</v>
      </c>
      <c r="W55" s="6" t="n">
        <v>5219</v>
      </c>
      <c r="X55" s="6" t="n">
        <v>3251437</v>
      </c>
      <c r="Y55" s="4" t="n">
        <v>0.5163160420057082</v>
      </c>
      <c r="Z55" s="5" t="n">
        <v>614.9461421722579</v>
      </c>
      <c r="AA55" s="5" t="n">
        <v>618.7902002268809</v>
      </c>
      <c r="AB55" s="5" t="n">
        <v>622.8144477358297</v>
      </c>
      <c r="AC55" s="4" t="n">
        <v>43.66972477063099</v>
      </c>
      <c r="AD55" s="4" t="n">
        <v>12.75714285714285</v>
      </c>
      <c r="AE55" s="4" t="n">
        <v>1.428571428571423</v>
      </c>
      <c r="AF55" s="4" t="n">
        <v>0.8988764044942833</v>
      </c>
      <c r="AG55" s="4" t="n">
        <v>89.88764044942833</v>
      </c>
      <c r="AH55" s="5" t="n">
        <v>623</v>
      </c>
      <c r="AI55" s="5" t="n">
        <v>603.8642857142858</v>
      </c>
      <c r="AJ55" s="5" t="n">
        <v>651.7035714285714</v>
      </c>
      <c r="AK55" s="5" t="n">
        <v>670.8392857142856</v>
      </c>
      <c r="AL55" s="5" t="n">
        <v>680.4071428571427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Strong close; Good candle body; Trend continuation; Liquidity OK; Late-stage trend (age&gt;=12); Weak RSI</t>
        </is>
      </c>
      <c r="AQ55" s="3" t="n">
        <v>188</v>
      </c>
    </row>
    <row r="56">
      <c r="A56" s="2" t="n">
        <v>46084</v>
      </c>
      <c r="B56" t="inlineStr">
        <is>
          <t>MEHL</t>
        </is>
      </c>
      <c r="C56" t="inlineStr">
        <is>
          <t>Hydropower</t>
        </is>
      </c>
      <c r="D56" t="inlineStr">
        <is>
          <t>Manakamana Engineering Hydropower Limited</t>
        </is>
      </c>
      <c r="E56" t="inlineStr">
        <is>
          <t>WATCH</t>
        </is>
      </c>
      <c r="F56" t="inlineStr">
        <is>
          <t>Trend</t>
        </is>
      </c>
      <c r="G56" s="3" t="n">
        <v>52</v>
      </c>
      <c r="H56" s="3" t="n">
        <v>21</v>
      </c>
      <c r="I56" s="3" t="n">
        <v>21</v>
      </c>
      <c r="J56" s="3" t="n">
        <v>40</v>
      </c>
      <c r="K56" s="3" t="n">
        <v>0</v>
      </c>
      <c r="L56" s="3" t="n">
        <v>0</v>
      </c>
      <c r="M56" s="3" t="n">
        <v>2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445</v>
      </c>
      <c r="U56" s="5" t="n">
        <v>441.58</v>
      </c>
      <c r="V56" s="4" t="n">
        <v>0.7744915983513764</v>
      </c>
      <c r="W56" s="6" t="n">
        <v>5857</v>
      </c>
      <c r="X56" s="6" t="n">
        <v>2606365</v>
      </c>
      <c r="Y56" s="4" t="n">
        <v>0.3236394379272046</v>
      </c>
      <c r="Z56" s="5" t="n">
        <v>441.9239705978739</v>
      </c>
      <c r="AA56" s="5" t="n">
        <v>443.8103156741312</v>
      </c>
      <c r="AB56" s="5" t="n">
        <v>447.1660064988334</v>
      </c>
      <c r="AC56" s="4" t="n">
        <v>41.89944134076573</v>
      </c>
      <c r="AD56" s="4" t="n">
        <v>13.80714285714285</v>
      </c>
      <c r="AE56" s="4" t="n">
        <v>2.629213483146059</v>
      </c>
      <c r="AF56" s="4" t="n">
        <v>0.8547008547007825</v>
      </c>
      <c r="AG56" s="4" t="n">
        <v>85.47008547007825</v>
      </c>
      <c r="AH56" s="5" t="n">
        <v>445</v>
      </c>
      <c r="AI56" s="5" t="n">
        <v>424.2892857142857</v>
      </c>
      <c r="AJ56" s="5" t="n">
        <v>476.0660714285714</v>
      </c>
      <c r="AK56" s="5" t="n">
        <v>496.7767857142857</v>
      </c>
      <c r="AL56" s="5" t="n">
        <v>507.1321428571429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Strong close; Good candle body; Trend continuation; Liquidity OK; Late-stage trend (age&gt;=12); Weak RSI</t>
        </is>
      </c>
      <c r="AQ56" s="3" t="n">
        <v>189</v>
      </c>
    </row>
    <row r="57">
      <c r="A57" s="2" t="n">
        <v>46084</v>
      </c>
      <c r="B57" t="inlineStr">
        <is>
          <t>MHNL</t>
        </is>
      </c>
      <c r="C57" t="inlineStr">
        <is>
          <t>Hydropower</t>
        </is>
      </c>
      <c r="D57" t="inlineStr">
        <is>
          <t>Mountain Hydro Nepal Limited</t>
        </is>
      </c>
      <c r="E57" t="inlineStr">
        <is>
          <t>WATCH</t>
        </is>
      </c>
      <c r="F57" t="inlineStr">
        <is>
          <t>Pullback</t>
        </is>
      </c>
      <c r="G57" s="3" t="n">
        <v>50</v>
      </c>
      <c r="H57" s="3" t="n">
        <v>23</v>
      </c>
      <c r="I57" s="3" t="n">
        <v>23</v>
      </c>
      <c r="J57" s="3" t="n">
        <v>20</v>
      </c>
      <c r="K57" s="3" t="n">
        <v>0</v>
      </c>
      <c r="L57" s="3" t="n">
        <v>0</v>
      </c>
      <c r="M57" s="3" t="n">
        <v>1</v>
      </c>
      <c r="N57" s="3" t="n">
        <v>2</v>
      </c>
      <c r="O57" s="3" t="n">
        <v>0</v>
      </c>
      <c r="P57" t="b">
        <v>0</v>
      </c>
      <c r="Q57" t="b">
        <v>1</v>
      </c>
      <c r="R57" t="b">
        <v>0</v>
      </c>
      <c r="S57" t="inlineStr">
        <is>
          <t>DISTRIBUTION</t>
        </is>
      </c>
      <c r="T57" s="5" t="n">
        <v>266.8</v>
      </c>
      <c r="U57" s="5" t="n">
        <v>264.15</v>
      </c>
      <c r="V57" s="4" t="n">
        <v>1.003217868635254</v>
      </c>
      <c r="W57" s="6" t="n">
        <v>24587</v>
      </c>
      <c r="X57" s="6" t="n">
        <v>6559811.600000001</v>
      </c>
      <c r="Y57" s="4" t="n">
        <v>0.6433970484909465</v>
      </c>
      <c r="Z57" s="5" t="n">
        <v>263.2537958261865</v>
      </c>
      <c r="AA57" s="5" t="n">
        <v>265.0837116756737</v>
      </c>
      <c r="AB57" s="5" t="n">
        <v>261.7757153260847</v>
      </c>
      <c r="AC57" s="4" t="n">
        <v>43.60902255638334</v>
      </c>
      <c r="AD57" s="4" t="n">
        <v>10.93571428571428</v>
      </c>
      <c r="AE57" s="4" t="n">
        <v>4.610194902548712</v>
      </c>
      <c r="AF57" s="4" t="n">
        <v>0.577235772357678</v>
      </c>
      <c r="AG57" s="4" t="n">
        <v>57.7235772357678</v>
      </c>
      <c r="AH57" s="5" t="n">
        <v>266.8</v>
      </c>
      <c r="AI57" s="5" t="n">
        <v>250.3964285714286</v>
      </c>
      <c r="AJ57" s="5" t="n">
        <v>291.4053571428572</v>
      </c>
      <c r="AK57" s="5" t="n">
        <v>307.8089285714285</v>
      </c>
      <c r="AL57" s="5" t="n">
        <v>316.0107142857142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Good candle body; Pullback near EMA20 (ATR); Liquidity OK; Late-stage trend (age&gt;=12); Distribution risk (confirmed); Weak RSI</t>
        </is>
      </c>
      <c r="AQ57" s="3" t="n">
        <v>190</v>
      </c>
    </row>
    <row r="58">
      <c r="A58" s="2" t="n">
        <v>46084</v>
      </c>
      <c r="B58" t="inlineStr">
        <is>
          <t>MKCL</t>
        </is>
      </c>
      <c r="C58" t="inlineStr">
        <is>
          <t>Others</t>
        </is>
      </c>
      <c r="D58" t="inlineStr">
        <is>
          <t>Muktinath Krishi Company Limited</t>
        </is>
      </c>
      <c r="E58" t="inlineStr">
        <is>
          <t>WATCH</t>
        </is>
      </c>
      <c r="F58" t="inlineStr">
        <is>
          <t>Trend</t>
        </is>
      </c>
      <c r="G58" s="3" t="n">
        <v>50</v>
      </c>
      <c r="H58" s="3" t="n">
        <v>24</v>
      </c>
      <c r="I58" s="3" t="n">
        <v>24</v>
      </c>
      <c r="J58" s="3" t="n">
        <v>60</v>
      </c>
      <c r="K58" s="3" t="n">
        <v>0</v>
      </c>
      <c r="L58" s="3" t="n">
        <v>30</v>
      </c>
      <c r="M58" s="3" t="n">
        <v>1</v>
      </c>
      <c r="N58" s="3" t="n">
        <v>2</v>
      </c>
      <c r="O58" s="3" t="n">
        <v>0</v>
      </c>
      <c r="P58" t="b">
        <v>0</v>
      </c>
      <c r="Q58" t="b">
        <v>1</v>
      </c>
      <c r="R58" t="b">
        <v>0</v>
      </c>
      <c r="S58" t="inlineStr">
        <is>
          <t>DISTRIBUTION</t>
        </is>
      </c>
      <c r="T58" s="5" t="n">
        <v>1394.9</v>
      </c>
      <c r="U58" s="5" t="n">
        <v>1387.66</v>
      </c>
      <c r="V58" s="4" t="n">
        <v>0.5217416370004182</v>
      </c>
      <c r="W58" s="6" t="n">
        <v>4108</v>
      </c>
      <c r="X58" s="6" t="n">
        <v>5730249.2</v>
      </c>
      <c r="Y58" s="4" t="n">
        <v>1.109101217635465</v>
      </c>
      <c r="Z58" s="5" t="n">
        <v>1368.748865338196</v>
      </c>
      <c r="AA58" s="5" t="n">
        <v>1375.192852315222</v>
      </c>
      <c r="AB58" s="5" t="n">
        <v>1384.251786587357</v>
      </c>
      <c r="AC58" s="4" t="n">
        <v>53.58955765046594</v>
      </c>
      <c r="AD58" s="4" t="n">
        <v>30.34285714285717</v>
      </c>
      <c r="AE58" s="4" t="n">
        <v>2.788730374937276</v>
      </c>
      <c r="AF58" s="4" t="n">
        <v>0.8971722365038332</v>
      </c>
      <c r="AG58" s="4" t="n">
        <v>20.30848329048809</v>
      </c>
      <c r="AH58" s="5" t="n">
        <v>1394.9</v>
      </c>
      <c r="AI58" s="5" t="n">
        <v>1349.385714285714</v>
      </c>
      <c r="AJ58" s="5" t="n">
        <v>1463.171428571429</v>
      </c>
      <c r="AK58" s="5" t="n">
        <v>1508.685714285714</v>
      </c>
      <c r="AL58" s="5" t="n">
        <v>1531.442857142857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Close&gt;VWAP &amp; VWAP rising/flat; RSI in 50–70; Strong close; Trend continuation; Liquidity OK; Late-stage trend (age&gt;=12); Distribution risk (confirmed)</t>
        </is>
      </c>
      <c r="AQ58" s="3" t="n">
        <v>191</v>
      </c>
    </row>
  </sheetData>
  <conditionalFormatting sqref="G2:G5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5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5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2" customWidth="1" min="22" max="22"/>
    <col width="10" customWidth="1" min="23" max="23"/>
    <col width="20" customWidth="1" min="24" max="24"/>
    <col width="23" customWidth="1" min="25" max="25"/>
    <col width="20" customWidth="1" min="26" max="26"/>
    <col width="20" customWidth="1" min="27" max="27"/>
    <col width="20" customWidth="1" min="28" max="28"/>
    <col width="20" customWidth="1" min="29" max="29"/>
    <col width="21" customWidth="1" min="30" max="30"/>
    <col width="21" customWidth="1" min="31" max="31"/>
    <col width="21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SwingCategory</t>
        </is>
      </c>
      <c r="F1" s="14" t="inlineStr">
        <is>
          <t>SwingSignalType</t>
        </is>
      </c>
      <c r="G1" s="14" t="inlineStr">
        <is>
          <t>SwingScore</t>
        </is>
      </c>
      <c r="H1" s="14" t="inlineStr">
        <is>
          <t>DaysFromBreakout</t>
        </is>
      </c>
      <c r="I1" s="14" t="inlineStr">
        <is>
          <t>TrendAge</t>
        </is>
      </c>
      <c r="J1" s="14" t="inlineStr">
        <is>
          <t>AccumulationScore</t>
        </is>
      </c>
      <c r="K1" s="14" t="inlineStr">
        <is>
          <t>DistributionScore</t>
        </is>
      </c>
      <c r="L1" s="14" t="inlineStr">
        <is>
          <t>ShakeoutScore</t>
        </is>
      </c>
      <c r="M1" s="14" t="inlineStr">
        <is>
          <t>AccHits4</t>
        </is>
      </c>
      <c r="N1" s="14" t="inlineStr">
        <is>
          <t>DistHits4</t>
        </is>
      </c>
      <c r="O1" s="14" t="inlineStr">
        <is>
          <t>ShakeHits3</t>
        </is>
      </c>
      <c r="P1" s="14" t="inlineStr">
        <is>
          <t>AccConfirmed</t>
        </is>
      </c>
      <c r="Q1" s="14" t="inlineStr">
        <is>
          <t>DistConfirmed</t>
        </is>
      </c>
      <c r="R1" s="14" t="inlineStr">
        <is>
          <t>ShakeConfirmed</t>
        </is>
      </c>
      <c r="S1" s="14" t="inlineStr">
        <is>
          <t>SentimentSignal</t>
        </is>
      </c>
      <c r="T1" s="14" t="inlineStr">
        <is>
          <t>Close</t>
        </is>
      </c>
      <c r="U1" s="14" t="inlineStr">
        <is>
          <t>VWAP</t>
        </is>
      </c>
      <c r="V1" s="14" t="inlineStr">
        <is>
          <t>VWAP_Dist%</t>
        </is>
      </c>
      <c r="W1" s="14" t="inlineStr">
        <is>
          <t>Volume</t>
        </is>
      </c>
      <c r="X1" s="14" t="inlineStr">
        <is>
          <t>ValueTraded</t>
        </is>
      </c>
      <c r="Y1" s="14" t="inlineStr">
        <is>
          <t>VolSpike20</t>
        </is>
      </c>
      <c r="Z1" s="14" t="inlineStr">
        <is>
          <t>EMA10</t>
        </is>
      </c>
      <c r="AA1" s="14" t="inlineStr">
        <is>
          <t>EMA20</t>
        </is>
      </c>
      <c r="AB1" s="14" t="inlineStr">
        <is>
          <t>EMA50</t>
        </is>
      </c>
      <c r="AC1" s="14" t="inlineStr">
        <is>
          <t>RSI14</t>
        </is>
      </c>
      <c r="AD1" s="14" t="inlineStr">
        <is>
          <t>ATR14</t>
        </is>
      </c>
      <c r="AE1" s="14" t="inlineStr">
        <is>
          <t>Range%</t>
        </is>
      </c>
      <c r="AF1" s="14" t="inlineStr">
        <is>
          <t>ClosePos</t>
        </is>
      </c>
      <c r="AG1" s="14" t="inlineStr">
        <is>
          <t>Body%</t>
        </is>
      </c>
      <c r="AH1" s="14" t="inlineStr">
        <is>
          <t>Entry</t>
        </is>
      </c>
      <c r="AI1" s="14" t="inlineStr">
        <is>
          <t>Stop</t>
        </is>
      </c>
      <c r="AJ1" s="14" t="inlineStr">
        <is>
          <t>T1_1.5R</t>
        </is>
      </c>
      <c r="AK1" s="14" t="inlineStr">
        <is>
          <t>T2_2.5R</t>
        </is>
      </c>
      <c r="AL1" s="14" t="inlineStr">
        <is>
          <t>T3_3R</t>
        </is>
      </c>
      <c r="AM1" s="14" t="inlineStr">
        <is>
          <t>ExpectedHoldDays</t>
        </is>
      </c>
      <c r="AN1" s="14" t="inlineStr">
        <is>
          <t>TimeStopDay</t>
        </is>
      </c>
      <c r="AO1" s="14" t="inlineStr">
        <is>
          <t>MaxHoldDays</t>
        </is>
      </c>
      <c r="AP1" s="14" t="inlineStr">
        <is>
          <t>SwingReason</t>
        </is>
      </c>
      <c r="AQ1" s="14" t="inlineStr">
        <is>
          <t>SwingRank</t>
        </is>
      </c>
    </row>
    <row r="2">
      <c r="A2" s="2" t="n">
        <v>46084</v>
      </c>
      <c r="B2" t="inlineStr">
        <is>
          <t>LLBS</t>
        </is>
      </c>
      <c r="C2" t="inlineStr">
        <is>
          <t>Microfinance</t>
        </is>
      </c>
      <c r="D2" t="inlineStr">
        <is>
          <t>Laxmi Laghubitta Bittiya Sanstha Limited</t>
        </is>
      </c>
      <c r="E2" t="inlineStr">
        <is>
          <t>AVOID</t>
        </is>
      </c>
      <c r="F2" t="inlineStr">
        <is>
          <t>Compression</t>
        </is>
      </c>
      <c r="G2" s="3" t="n">
        <v>68</v>
      </c>
      <c r="H2" s="3" t="n">
        <v/>
      </c>
      <c r="I2" s="3" t="n">
        <v/>
      </c>
      <c r="J2" s="3" t="n">
        <v>40</v>
      </c>
      <c r="K2" s="3" t="n">
        <v>10</v>
      </c>
      <c r="L2" s="3" t="n">
        <v>20</v>
      </c>
      <c r="M2" s="3" t="n">
        <v>0</v>
      </c>
      <c r="N2" s="3" t="n">
        <v>0</v>
      </c>
      <c r="O2" s="3" t="n">
        <v>0</v>
      </c>
      <c r="P2" t="b">
        <v>0</v>
      </c>
      <c r="Q2" t="b">
        <v>0</v>
      </c>
      <c r="R2" t="b">
        <v>0</v>
      </c>
      <c r="S2" t="inlineStr">
        <is>
          <t>NEUTRAL</t>
        </is>
      </c>
      <c r="T2" s="5" t="n">
        <v>996.9</v>
      </c>
      <c r="U2" s="5" t="n">
        <v>965.9</v>
      </c>
      <c r="V2" s="4" t="n">
        <v>3.209441971218549</v>
      </c>
      <c r="W2" s="6" t="n">
        <v>2304</v>
      </c>
      <c r="X2" s="6" t="n">
        <v>2296857.6</v>
      </c>
      <c r="Y2" s="4" t="n">
        <v>1.673506446341019</v>
      </c>
      <c r="Z2" s="5" t="n">
        <v>951.657183980663</v>
      </c>
      <c r="AA2" s="5" t="n">
        <v>957.3351516703965</v>
      </c>
      <c r="AB2" s="5" t="n">
        <v>975.3237275607286</v>
      </c>
      <c r="AC2" s="4" t="n">
        <v>52.04786010123917</v>
      </c>
      <c r="AD2" s="4" t="n">
        <v>37.09285714285713</v>
      </c>
      <c r="AE2" s="4" t="n">
        <v>7.212358310763357</v>
      </c>
      <c r="AF2" s="4" t="n">
        <v>0.9999999999999861</v>
      </c>
      <c r="AG2" s="4" t="n">
        <v>79.55493741307255</v>
      </c>
      <c r="AH2" s="5" t="n">
        <v>996.9</v>
      </c>
      <c r="AI2" s="5" t="n">
        <v>941.2607142857142</v>
      </c>
      <c r="AJ2" s="5" t="n">
        <v>1080.358928571429</v>
      </c>
      <c r="AK2" s="5" t="n">
        <v>1135.998214285714</v>
      </c>
      <c r="AL2" s="5" t="n">
        <v>1163.817857142857</v>
      </c>
      <c r="AM2" t="inlineStr">
        <is>
          <t>4–8</t>
        </is>
      </c>
      <c r="AN2" s="3" t="n">
        <v>6</v>
      </c>
      <c r="AO2" s="3" t="n">
        <v>10</v>
      </c>
      <c r="AP2" t="inlineStr">
        <is>
          <t>Close&gt;EMA20; Close&gt;VWAP &amp; VWAP rising/flat; RSI in 50–70; Strong close; Good candle body; Compression→Expansion; Volume&gt;Avg20; Low liquidity</t>
        </is>
      </c>
      <c r="AQ2" s="3" t="n">
        <v>118</v>
      </c>
    </row>
    <row r="3">
      <c r="A3" s="2" t="n">
        <v>46084</v>
      </c>
      <c r="B3" t="inlineStr">
        <is>
          <t>RBCL</t>
        </is>
      </c>
      <c r="C3" t="inlineStr">
        <is>
          <t>Non-Life Insurance</t>
        </is>
      </c>
      <c r="D3" t="inlineStr">
        <is>
          <t>Rastriya Beema Company Limited</t>
        </is>
      </c>
      <c r="E3" t="inlineStr">
        <is>
          <t>AVOID</t>
        </is>
      </c>
      <c r="F3" t="inlineStr">
        <is>
          <t>Pullback</t>
        </is>
      </c>
      <c r="G3" s="3" t="n">
        <v>66</v>
      </c>
      <c r="H3" s="3" t="n">
        <v/>
      </c>
      <c r="I3" s="3" t="n">
        <v/>
      </c>
      <c r="J3" s="3" t="n">
        <v>20</v>
      </c>
      <c r="K3" s="3" t="n">
        <v>10</v>
      </c>
      <c r="L3" s="3" t="n">
        <v>0</v>
      </c>
      <c r="M3" s="3" t="n">
        <v>0</v>
      </c>
      <c r="N3" s="3" t="n">
        <v>0</v>
      </c>
      <c r="O3" s="3" t="n">
        <v>0</v>
      </c>
      <c r="P3" t="b">
        <v>0</v>
      </c>
      <c r="Q3" t="b">
        <v>0</v>
      </c>
      <c r="R3" t="b">
        <v>0</v>
      </c>
      <c r="S3" t="inlineStr">
        <is>
          <t>NEUTRAL</t>
        </is>
      </c>
      <c r="T3" s="5" t="n">
        <v>15198.9</v>
      </c>
      <c r="U3" s="5" t="n">
        <v>15171.44</v>
      </c>
      <c r="V3" s="4" t="n">
        <v>0.1809979804158282</v>
      </c>
      <c r="W3" s="6" t="n">
        <v>158</v>
      </c>
      <c r="X3" s="6" t="n">
        <v>2401426.2</v>
      </c>
      <c r="Y3" s="4" t="n">
        <v>0.6268597500495908</v>
      </c>
      <c r="Z3" s="5" t="n">
        <v>15058.94318970636</v>
      </c>
      <c r="AA3" s="5" t="n">
        <v>15021.55711663169</v>
      </c>
      <c r="AB3" s="5" t="n">
        <v>14996.76529415319</v>
      </c>
      <c r="AC3" s="4" t="n">
        <v>58.71930929040305</v>
      </c>
      <c r="AD3" s="4" t="n">
        <v>187.2857142857143</v>
      </c>
      <c r="AE3" s="4" t="n">
        <v>1.309305278671482</v>
      </c>
      <c r="AF3" s="4" t="n">
        <v>0.9944723618090384</v>
      </c>
      <c r="AG3" s="4" t="n">
        <v>99.44723618090384</v>
      </c>
      <c r="AH3" s="5" t="n">
        <v>15198.9</v>
      </c>
      <c r="AI3" s="5" t="n">
        <v>14917.97142857143</v>
      </c>
      <c r="AJ3" s="5" t="n">
        <v>15620.29285714286</v>
      </c>
      <c r="AK3" s="5" t="n">
        <v>15901.22142857143</v>
      </c>
      <c r="AL3" s="5" t="n">
        <v>16041.68571428571</v>
      </c>
      <c r="AM3" t="inlineStr">
        <is>
          <t>5–10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Good candle body; Pullback near EMA20 (ATR); Low liquidity</t>
        </is>
      </c>
      <c r="AQ3" s="3" t="n">
        <v>130</v>
      </c>
    </row>
    <row r="4">
      <c r="A4" s="2" t="n">
        <v>46084</v>
      </c>
      <c r="B4" t="inlineStr">
        <is>
          <t>CYCL</t>
        </is>
      </c>
      <c r="C4" t="inlineStr">
        <is>
          <t>Microfinance</t>
        </is>
      </c>
      <c r="D4" t="inlineStr">
        <is>
          <t>CYC Nepal Laghubitta Bittiya Sanstha Limited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60</v>
      </c>
      <c r="K4" s="3" t="n">
        <v>10</v>
      </c>
      <c r="L4" s="3" t="n">
        <v>0</v>
      </c>
      <c r="M4" s="3" t="n">
        <v>1</v>
      </c>
      <c r="N4" s="3" t="n">
        <v>1</v>
      </c>
      <c r="O4" s="3" t="n">
        <v>0</v>
      </c>
      <c r="P4" t="b">
        <v>0</v>
      </c>
      <c r="Q4" t="b">
        <v>0</v>
      </c>
      <c r="R4" t="b">
        <v>0</v>
      </c>
      <c r="S4" t="inlineStr">
        <is>
          <t>NEUTRAL</t>
        </is>
      </c>
      <c r="T4" s="5" t="n">
        <v>1597</v>
      </c>
      <c r="U4" s="5" t="n">
        <v>1586.51</v>
      </c>
      <c r="V4" s="4" t="n">
        <v>0.661199740310493</v>
      </c>
      <c r="W4" s="6" t="n">
        <v>638</v>
      </c>
      <c r="X4" s="6" t="n">
        <v>1018886</v>
      </c>
      <c r="Y4" s="4" t="n">
        <v>0.1238498272314322</v>
      </c>
      <c r="Z4" s="5" t="n">
        <v>1568.608410976994</v>
      </c>
      <c r="AA4" s="5" t="n">
        <v>1564.468851572684</v>
      </c>
      <c r="AB4" s="5" t="n">
        <v>1557.62229043472</v>
      </c>
      <c r="AC4" s="4" t="n">
        <v>52.50771604937987</v>
      </c>
      <c r="AD4" s="4" t="n">
        <v>52.52857142857145</v>
      </c>
      <c r="AE4" s="4" t="n">
        <v>2.442078897933624</v>
      </c>
      <c r="AF4" s="4" t="n">
        <v>0.9487179487179244</v>
      </c>
      <c r="AG4" s="4" t="n">
        <v>61.53846153845996</v>
      </c>
      <c r="AH4" s="5" t="n">
        <v>1597</v>
      </c>
      <c r="AI4" s="5" t="n">
        <v>1518.207142857143</v>
      </c>
      <c r="AJ4" s="5" t="n">
        <v>1715.189285714286</v>
      </c>
      <c r="AK4" s="5" t="n">
        <v>1793.982142857143</v>
      </c>
      <c r="AL4" s="5" t="n">
        <v>1833.378571428572</v>
      </c>
      <c r="AM4" t="inlineStr">
        <is>
          <t>5–10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Good candle body; Pullback near EMA20 (ATR); Low liquidity</t>
        </is>
      </c>
      <c r="AQ4" s="3" t="n">
        <v>131</v>
      </c>
    </row>
    <row r="5">
      <c r="A5" s="2" t="n">
        <v>46084</v>
      </c>
      <c r="B5" t="inlineStr">
        <is>
          <t>NBF3</t>
        </is>
      </c>
      <c r="C5" t="inlineStr">
        <is>
          <t>Mutual Fund</t>
        </is>
      </c>
      <c r="D5" t="inlineStr">
        <is>
          <t>Nabil Balanced Fund III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40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9.6</v>
      </c>
      <c r="U5" s="5" t="n">
        <v>9.59</v>
      </c>
      <c r="V5" s="4" t="n">
        <v>0.1042752867570255</v>
      </c>
      <c r="W5" s="6" t="n">
        <v>4350</v>
      </c>
      <c r="X5" s="6" t="n">
        <v>41760</v>
      </c>
      <c r="Y5" s="4" t="n">
        <v>0.1627863027488432</v>
      </c>
      <c r="Z5" s="5" t="n">
        <v>9.492399932961995</v>
      </c>
      <c r="AA5" s="5" t="n">
        <v>9.47529295047701</v>
      </c>
      <c r="AB5" s="5" t="n">
        <v>9.360631555297683</v>
      </c>
      <c r="AC5" s="4" t="n">
        <v>54.96183206048129</v>
      </c>
      <c r="AD5" s="4" t="n">
        <v>0.2699999999999997</v>
      </c>
      <c r="AE5" s="4" t="n">
        <v>1.041666666666555</v>
      </c>
      <c r="AF5" s="4" t="n">
        <v>0.99999999999</v>
      </c>
      <c r="AG5" s="4" t="n">
        <v>99.999999999</v>
      </c>
      <c r="AH5" s="5" t="n">
        <v>9.6</v>
      </c>
      <c r="AI5" s="5" t="n">
        <v>9.195</v>
      </c>
      <c r="AJ5" s="5" t="n">
        <v>10.2075</v>
      </c>
      <c r="AK5" s="5" t="n">
        <v>10.6125</v>
      </c>
      <c r="AL5" s="5" t="n">
        <v>10.815</v>
      </c>
      <c r="AM5" t="inlineStr">
        <is>
          <t>5–10</t>
        </is>
      </c>
      <c r="AN5" s="3" t="n">
        <v>6</v>
      </c>
      <c r="AO5" s="3" t="n">
        <v>10</v>
      </c>
      <c r="AP5" t="inlineStr">
        <is>
          <t>Close&gt;EMA20; EMA20&gt;EMA50; Close&gt;VWAP &amp; VWAP rising/flat; RSI in 50–70; Strong close; Good candle body; Pullback near EMA20 (ATR); Low liquidity</t>
        </is>
      </c>
      <c r="AQ5" s="3" t="n">
        <v>132</v>
      </c>
    </row>
    <row r="6">
      <c r="A6" s="2" t="n">
        <v>46084</v>
      </c>
      <c r="B6" t="inlineStr">
        <is>
          <t>NICFC</t>
        </is>
      </c>
      <c r="C6" t="inlineStr">
        <is>
          <t>Mutual Fund</t>
        </is>
      </c>
      <c r="D6" t="inlineStr">
        <is>
          <t>NIC Asia Flexi Cap Fund</t>
        </is>
      </c>
      <c r="E6" t="inlineStr">
        <is>
          <t>AVOID</t>
        </is>
      </c>
      <c r="F6" t="inlineStr">
        <is>
          <t>Breakout</t>
        </is>
      </c>
      <c r="G6" s="3" t="n">
        <v>62</v>
      </c>
      <c r="H6" s="3" t="n">
        <v>0</v>
      </c>
      <c r="I6" s="3" t="n">
        <v>0</v>
      </c>
      <c r="J6" s="3" t="n">
        <v>40</v>
      </c>
      <c r="K6" s="3" t="n">
        <v>35</v>
      </c>
      <c r="L6" s="3" t="n">
        <v>20</v>
      </c>
      <c r="M6" s="3" t="n">
        <v>2</v>
      </c>
      <c r="N6" s="3" t="n">
        <v>0</v>
      </c>
      <c r="O6" s="3" t="n">
        <v>1</v>
      </c>
      <c r="P6" t="b">
        <v>0</v>
      </c>
      <c r="Q6" t="b">
        <v>0</v>
      </c>
      <c r="R6" t="b">
        <v>1</v>
      </c>
      <c r="S6" t="inlineStr">
        <is>
          <t>SHAKEOUT</t>
        </is>
      </c>
      <c r="T6" s="5" t="n">
        <v>9.619999999999999</v>
      </c>
      <c r="U6" s="5" t="n">
        <v>9.449999999999999</v>
      </c>
      <c r="V6" s="4" t="n">
        <v>1.798941798941608</v>
      </c>
      <c r="W6" s="6" t="n">
        <v>27023</v>
      </c>
      <c r="X6" s="6" t="n">
        <v>259961.26</v>
      </c>
      <c r="Y6" s="4" t="n">
        <v>2.473614353059636</v>
      </c>
      <c r="Z6" s="5" t="n">
        <v>9.355619306401451</v>
      </c>
      <c r="AA6" s="5" t="n">
        <v>9.257112143891554</v>
      </c>
      <c r="AB6" s="5" t="n">
        <v>9.097057852264863</v>
      </c>
      <c r="AC6" s="4" t="n">
        <v>84.12698412511467</v>
      </c>
      <c r="AD6" s="4" t="n">
        <v>0.2099999999999998</v>
      </c>
      <c r="AE6" s="4" t="n">
        <v>3.742203742203348</v>
      </c>
      <c r="AF6" s="4" t="n">
        <v>0.9999999999972223</v>
      </c>
      <c r="AG6" s="4" t="n">
        <v>99.99999999972223</v>
      </c>
      <c r="AH6" s="5" t="n">
        <v>9.619999999999999</v>
      </c>
      <c r="AI6" s="5" t="n">
        <v>9.305</v>
      </c>
      <c r="AJ6" s="5" t="n">
        <v>10.0925</v>
      </c>
      <c r="AK6" s="5" t="n">
        <v>10.4075</v>
      </c>
      <c r="AL6" s="5" t="n">
        <v>10.565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Good candle body; 20D breakout + volume; Volume&gt;Avg20; Low liquidity; RSI overbought</t>
        </is>
      </c>
      <c r="AQ6" s="3" t="n">
        <v>145</v>
      </c>
    </row>
    <row r="7">
      <c r="A7" s="2" t="n">
        <v>46084</v>
      </c>
      <c r="B7" t="inlineStr">
        <is>
          <t>PRSF</t>
        </is>
      </c>
      <c r="C7" t="inlineStr">
        <is>
          <t>Mutual Fund</t>
        </is>
      </c>
      <c r="D7" t="inlineStr">
        <is>
          <t>Prabhu Smart Fund</t>
        </is>
      </c>
      <c r="E7" t="inlineStr">
        <is>
          <t>AVOID</t>
        </is>
      </c>
      <c r="F7" t="inlineStr">
        <is>
          <t>Pullback</t>
        </is>
      </c>
      <c r="G7" s="3" t="n">
        <v>62</v>
      </c>
      <c r="H7" s="3" t="n">
        <v>23</v>
      </c>
      <c r="I7" s="3" t="n">
        <v>23</v>
      </c>
      <c r="J7" s="3" t="n">
        <v>40</v>
      </c>
      <c r="K7" s="3" t="n">
        <v>10</v>
      </c>
      <c r="L7" s="3" t="n">
        <v>50</v>
      </c>
      <c r="M7" s="3" t="n">
        <v>0</v>
      </c>
      <c r="N7" s="3" t="n">
        <v>0</v>
      </c>
      <c r="O7" s="3" t="n">
        <v>0</v>
      </c>
      <c r="P7" t="b">
        <v>0</v>
      </c>
      <c r="Q7" t="b">
        <v>0</v>
      </c>
      <c r="R7" t="b">
        <v>0</v>
      </c>
      <c r="S7" t="inlineStr">
        <is>
          <t>NEUTRAL</t>
        </is>
      </c>
      <c r="T7" s="5" t="n">
        <v>11.38</v>
      </c>
      <c r="U7" s="5" t="n">
        <v>11.27</v>
      </c>
      <c r="V7" s="4" t="n">
        <v>0.9760425909493473</v>
      </c>
      <c r="W7" s="6" t="n">
        <v>1030</v>
      </c>
      <c r="X7" s="6" t="n">
        <v>11721.4</v>
      </c>
      <c r="Y7" s="4" t="n">
        <v>0.05975535114971036</v>
      </c>
      <c r="Z7" s="5" t="n">
        <v>11.27689201213666</v>
      </c>
      <c r="AA7" s="5" t="n">
        <v>11.24494950978289</v>
      </c>
      <c r="AB7" s="5" t="n">
        <v>11.06367057728398</v>
      </c>
      <c r="AC7" s="4" t="n">
        <v>56.84210526232026</v>
      </c>
      <c r="AD7" s="4" t="n">
        <v>0.1885714285714286</v>
      </c>
      <c r="AE7" s="4" t="n">
        <v>1.933216168716883</v>
      </c>
      <c r="AF7" s="4" t="n">
        <v>0.9999999999954545</v>
      </c>
      <c r="AG7" s="4" t="n">
        <v>99.99999999954545</v>
      </c>
      <c r="AH7" s="5" t="n">
        <v>11.38</v>
      </c>
      <c r="AI7" s="5" t="n">
        <v>11.09714285714286</v>
      </c>
      <c r="AJ7" s="5" t="n">
        <v>11.80428571428572</v>
      </c>
      <c r="AK7" s="5" t="n">
        <v>12.08714285714286</v>
      </c>
      <c r="AL7" s="5" t="n">
        <v>12.22857142857143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VolAvg5&gt;VolAvg20; Low liquidity; Late-stage trend (age&gt;=12)</t>
        </is>
      </c>
      <c r="AQ7" s="3" t="n">
        <v>146</v>
      </c>
    </row>
    <row r="8">
      <c r="A8" s="2" t="n">
        <v>46084</v>
      </c>
      <c r="B8" t="inlineStr">
        <is>
          <t>CMF2</t>
        </is>
      </c>
      <c r="C8" t="inlineStr">
        <is>
          <t>Mutual Fund</t>
        </is>
      </c>
      <c r="D8" t="inlineStr">
        <is>
          <t>Citizens Mutual Fund - 2</t>
        </is>
      </c>
      <c r="E8" t="inlineStr">
        <is>
          <t>AVOID</t>
        </is>
      </c>
      <c r="F8" t="inlineStr">
        <is>
          <t>Pullback</t>
        </is>
      </c>
      <c r="G8" s="3" t="n">
        <v>60</v>
      </c>
      <c r="H8" s="3" t="n">
        <v>28</v>
      </c>
      <c r="I8" s="3" t="n">
        <v>28</v>
      </c>
      <c r="J8" s="3" t="n">
        <v>40</v>
      </c>
      <c r="K8" s="3" t="n">
        <v>60</v>
      </c>
      <c r="L8" s="3" t="n">
        <v>20</v>
      </c>
      <c r="M8" s="3" t="n">
        <v>0</v>
      </c>
      <c r="N8" s="3" t="n">
        <v>1</v>
      </c>
      <c r="O8" s="3" t="n">
        <v>0</v>
      </c>
      <c r="P8" t="b">
        <v>0</v>
      </c>
      <c r="Q8" t="b">
        <v>0</v>
      </c>
      <c r="R8" t="b">
        <v>0</v>
      </c>
      <c r="S8" t="inlineStr">
        <is>
          <t>NEUTRAL</t>
        </is>
      </c>
      <c r="T8" s="5" t="n">
        <v>10.1</v>
      </c>
      <c r="U8" s="5" t="n">
        <v>10.07</v>
      </c>
      <c r="V8" s="4" t="n">
        <v>0.297914597815257</v>
      </c>
      <c r="W8" s="6" t="n">
        <v>35325</v>
      </c>
      <c r="X8" s="6" t="n">
        <v>356782.5</v>
      </c>
      <c r="Y8" s="4" t="n">
        <v>5.058243182290063</v>
      </c>
      <c r="Z8" s="5" t="n">
        <v>10.10918453615849</v>
      </c>
      <c r="AA8" s="5" t="n">
        <v>10.03695428536971</v>
      </c>
      <c r="AB8" s="5" t="n">
        <v>9.81528147356503</v>
      </c>
      <c r="AC8" s="4" t="n">
        <v>51.61290322534024</v>
      </c>
      <c r="AD8" s="4" t="n">
        <v>0.1635714285714286</v>
      </c>
      <c r="AE8" s="4" t="n">
        <v>0.4950495049504355</v>
      </c>
      <c r="AF8" s="4" t="n">
        <v>0.99999999998</v>
      </c>
      <c r="AG8" s="4" t="n">
        <v>99.99999999799999</v>
      </c>
      <c r="AH8" s="5" t="n">
        <v>10.1</v>
      </c>
      <c r="AI8" s="5" t="n">
        <v>9.854642857142856</v>
      </c>
      <c r="AJ8" s="5" t="n">
        <v>10.46803571428572</v>
      </c>
      <c r="AK8" s="5" t="n">
        <v>10.71339285714286</v>
      </c>
      <c r="AL8" s="5" t="n">
        <v>10.83607142857143</v>
      </c>
      <c r="AM8" t="inlineStr">
        <is>
          <t>5–10</t>
        </is>
      </c>
      <c r="AN8" s="3" t="n">
        <v>6</v>
      </c>
      <c r="AO8" s="3" t="n">
        <v>10</v>
      </c>
      <c r="AP8" t="inlineStr">
        <is>
          <t>Close&gt;EMA20; EMA20&gt;EMA50; Close&gt;VWAP &amp; VWAP rising/flat; RSI in 50–70; Strong close; Good candle body; Pullback near EMA20 (ATR); Volume&gt;Avg20; Low liquidity; Late-stage trend (age&gt;=12); Mild distribution risk</t>
        </is>
      </c>
      <c r="AQ8" s="3" t="n">
        <v>148</v>
      </c>
    </row>
    <row r="9">
      <c r="A9" s="2" t="n">
        <v>46084</v>
      </c>
      <c r="B9" t="inlineStr">
        <is>
          <t>PSF</t>
        </is>
      </c>
      <c r="C9" t="inlineStr">
        <is>
          <t>Mutual Fund</t>
        </is>
      </c>
      <c r="D9" t="inlineStr">
        <is>
          <t>Prabhu Select Fund</t>
        </is>
      </c>
      <c r="E9" t="inlineStr">
        <is>
          <t>AVOID</t>
        </is>
      </c>
      <c r="F9" t="inlineStr">
        <is>
          <t>Pullback</t>
        </is>
      </c>
      <c r="G9" s="3" t="n">
        <v>60</v>
      </c>
      <c r="H9" s="3" t="n">
        <v/>
      </c>
      <c r="I9" s="3" t="n">
        <v/>
      </c>
      <c r="J9" s="3" t="n">
        <v>20</v>
      </c>
      <c r="K9" s="3" t="n">
        <v>35</v>
      </c>
      <c r="L9" s="3" t="n">
        <v>20</v>
      </c>
      <c r="M9" s="3" t="n">
        <v>2</v>
      </c>
      <c r="N9" s="3" t="n">
        <v>0</v>
      </c>
      <c r="O9" s="3" t="n">
        <v>0</v>
      </c>
      <c r="P9" t="b">
        <v>0</v>
      </c>
      <c r="Q9" t="b">
        <v>0</v>
      </c>
      <c r="R9" t="b">
        <v>0</v>
      </c>
      <c r="S9" t="inlineStr">
        <is>
          <t>NEUTRAL</t>
        </is>
      </c>
      <c r="T9" s="5" t="n">
        <v>11.2</v>
      </c>
      <c r="U9" s="5" t="n">
        <v>11.06</v>
      </c>
      <c r="V9" s="4" t="n">
        <v>1.265822784810001</v>
      </c>
      <c r="W9" s="6" t="n">
        <v>26800</v>
      </c>
      <c r="X9" s="6" t="n">
        <v>300160</v>
      </c>
      <c r="Y9" s="4" t="n">
        <v>2.852854451198092</v>
      </c>
      <c r="Z9" s="5" t="n">
        <v>11.05047785242555</v>
      </c>
      <c r="AA9" s="5" t="n">
        <v>11.05903132093169</v>
      </c>
      <c r="AB9" s="5" t="n">
        <v>10.94035136061227</v>
      </c>
      <c r="AC9" s="4" t="n">
        <v>44.56521739096524</v>
      </c>
      <c r="AD9" s="4" t="n">
        <v>0.2842857142857141</v>
      </c>
      <c r="AE9" s="4" t="n">
        <v>3.57142857142824</v>
      </c>
      <c r="AF9" s="4" t="n">
        <v>0.9999999999975001</v>
      </c>
      <c r="AG9" s="4" t="n">
        <v>99.99999999975002</v>
      </c>
      <c r="AH9" s="5" t="n">
        <v>11.2</v>
      </c>
      <c r="AI9" s="5" t="n">
        <v>10.77357142857143</v>
      </c>
      <c r="AJ9" s="5" t="n">
        <v>11.83964285714286</v>
      </c>
      <c r="AK9" s="5" t="n">
        <v>12.26607142857143</v>
      </c>
      <c r="AL9" s="5" t="n">
        <v>12.47928571428571</v>
      </c>
      <c r="AM9" t="inlineStr">
        <is>
          <t>5–10</t>
        </is>
      </c>
      <c r="AN9" s="3" t="n">
        <v>6</v>
      </c>
      <c r="AO9" s="3" t="n">
        <v>10</v>
      </c>
      <c r="AP9" t="inlineStr">
        <is>
          <t>Close&gt;EMA20; EMA20&gt;EMA50; Close&gt;VWAP &amp; VWAP rising/flat; Strong close; Good candle body; Pullback near EMA20 (ATR); Volume&gt;Avg20; Low liquidity; Weak RSI</t>
        </is>
      </c>
      <c r="AQ9" s="3" t="n">
        <v>149</v>
      </c>
    </row>
    <row r="10">
      <c r="A10" s="2" t="n">
        <v>46084</v>
      </c>
      <c r="B10" t="inlineStr">
        <is>
          <t>SMFBS</t>
        </is>
      </c>
      <c r="C10" t="inlineStr">
        <is>
          <t>Microfinance</t>
        </is>
      </c>
      <c r="D10" t="inlineStr">
        <is>
          <t>Swabhimaan Laghubitta Bittiya Sanstha Limited</t>
        </is>
      </c>
      <c r="E10" t="inlineStr">
        <is>
          <t>AVOID</t>
        </is>
      </c>
      <c r="F10" t="inlineStr">
        <is>
          <t>Trend</t>
        </is>
      </c>
      <c r="G10" s="3" t="n">
        <v>56</v>
      </c>
      <c r="H10" s="3" t="n">
        <v/>
      </c>
      <c r="I10" s="3" t="n">
        <v/>
      </c>
      <c r="J10" s="3" t="n">
        <v>80</v>
      </c>
      <c r="K10" s="3" t="n">
        <v>10</v>
      </c>
      <c r="L10" s="3" t="n">
        <v>80</v>
      </c>
      <c r="M10" s="3" t="n">
        <v>4</v>
      </c>
      <c r="N10" s="3" t="n">
        <v>1</v>
      </c>
      <c r="O10" s="3" t="n">
        <v>1</v>
      </c>
      <c r="P10" t="b">
        <v>1</v>
      </c>
      <c r="Q10" t="b">
        <v>0</v>
      </c>
      <c r="R10" t="b">
        <v>1</v>
      </c>
      <c r="S10" t="inlineStr">
        <is>
          <t>SHAKEOUT</t>
        </is>
      </c>
      <c r="T10" s="5" t="n">
        <v>1684</v>
      </c>
      <c r="U10" s="5" t="n">
        <v>1649.53</v>
      </c>
      <c r="V10" s="4" t="n">
        <v>2.089686153025408</v>
      </c>
      <c r="W10" s="6" t="n">
        <v>1415</v>
      </c>
      <c r="X10" s="6" t="n">
        <v>2382860</v>
      </c>
      <c r="Y10" s="4" t="n">
        <v>1.214644405339284</v>
      </c>
      <c r="Z10" s="5" t="n">
        <v>1659.783048952595</v>
      </c>
      <c r="AA10" s="5" t="n">
        <v>1661.34903288923</v>
      </c>
      <c r="AB10" s="5" t="n">
        <v>1671.765592832309</v>
      </c>
      <c r="AC10" s="4" t="n">
        <v>58.31911262798286</v>
      </c>
      <c r="AD10" s="4" t="n">
        <v>47.21428571428574</v>
      </c>
      <c r="AE10" s="4" t="n">
        <v>3.099762470308789</v>
      </c>
      <c r="AF10" s="4" t="n">
        <v>0.9999999999999808</v>
      </c>
      <c r="AG10" s="4" t="n">
        <v>36.39846743294946</v>
      </c>
      <c r="AH10" s="5" t="n">
        <v>1684</v>
      </c>
      <c r="AI10" s="5" t="n">
        <v>1613.178571428571</v>
      </c>
      <c r="AJ10" s="5" t="n">
        <v>1790.232142857143</v>
      </c>
      <c r="AK10" s="5" t="n">
        <v>1861.053571428572</v>
      </c>
      <c r="AL10" s="5" t="n">
        <v>1896.464285714286</v>
      </c>
      <c r="AM10" t="inlineStr">
        <is>
          <t>3–10</t>
        </is>
      </c>
      <c r="AN10" s="3" t="n">
        <v>6</v>
      </c>
      <c r="AO10" s="3" t="n">
        <v>10</v>
      </c>
      <c r="AP10" t="inlineStr">
        <is>
          <t>Close&gt;EMA20; Close&gt;VWAP &amp; VWAP rising/flat; RSI in 50–70; Strong close; Good candle body; Trend continuation; Volume&gt;Avg20; Low liquidity</t>
        </is>
      </c>
      <c r="AQ10" s="3" t="n">
        <v>161</v>
      </c>
    </row>
    <row r="11">
      <c r="A11" s="2" t="n">
        <v>46084</v>
      </c>
      <c r="B11" t="inlineStr">
        <is>
          <t>C30MF</t>
        </is>
      </c>
      <c r="C11" t="inlineStr">
        <is>
          <t>Mutual Fund</t>
        </is>
      </c>
      <c r="D11" t="inlineStr">
        <is>
          <t>Citizens Super 30 Mutual Fund</t>
        </is>
      </c>
      <c r="E11" t="inlineStr">
        <is>
          <t>AVOID</t>
        </is>
      </c>
      <c r="F11" t="inlineStr">
        <is>
          <t>Pullback</t>
        </is>
      </c>
      <c r="G11" s="3" t="n">
        <v>56</v>
      </c>
      <c r="H11" s="3" t="n">
        <v/>
      </c>
      <c r="I11" s="3" t="n">
        <v/>
      </c>
      <c r="J11" s="3" t="n">
        <v>80</v>
      </c>
      <c r="K11" s="3" t="n">
        <v>60</v>
      </c>
      <c r="L11" s="3" t="n">
        <v>50</v>
      </c>
      <c r="M11" s="3" t="n">
        <v>1</v>
      </c>
      <c r="N11" s="3" t="n">
        <v>1</v>
      </c>
      <c r="O11" s="3" t="n">
        <v>0</v>
      </c>
      <c r="P11" t="b">
        <v>0</v>
      </c>
      <c r="Q11" t="b">
        <v>0</v>
      </c>
      <c r="R11" t="b">
        <v>0</v>
      </c>
      <c r="S11" t="inlineStr">
        <is>
          <t>NEUTRAL</t>
        </is>
      </c>
      <c r="T11" s="5" t="n">
        <v>9.82</v>
      </c>
      <c r="U11" s="5" t="n">
        <v>9.81</v>
      </c>
      <c r="V11" s="4" t="n">
        <v>0.101936799184493</v>
      </c>
      <c r="W11" s="6" t="n">
        <v>32500</v>
      </c>
      <c r="X11" s="6" t="n">
        <v>319150</v>
      </c>
      <c r="Y11" s="4" t="n">
        <v>6.459691524884718</v>
      </c>
      <c r="Z11" s="5" t="n">
        <v>9.740307310283759</v>
      </c>
      <c r="AA11" s="5" t="n">
        <v>9.716522516831953</v>
      </c>
      <c r="AB11" s="5" t="n">
        <v>9.592151510848913</v>
      </c>
      <c r="AC11" s="4" t="n">
        <v>47.2972972968499</v>
      </c>
      <c r="AD11" s="4" t="n">
        <v>0.1792857142857147</v>
      </c>
      <c r="AE11" s="4" t="n">
        <v>0.6109979633400651</v>
      </c>
      <c r="AF11" s="4" t="n">
        <v>0.9999999999833333</v>
      </c>
      <c r="AG11" s="4" t="n">
        <v>33.3333333327768</v>
      </c>
      <c r="AH11" s="5" t="n">
        <v>9.82</v>
      </c>
      <c r="AI11" s="5" t="n">
        <v>9.551071428571428</v>
      </c>
      <c r="AJ11" s="5" t="n">
        <v>10.22339285714286</v>
      </c>
      <c r="AK11" s="5" t="n">
        <v>10.49232142857143</v>
      </c>
      <c r="AL11" s="5" t="n">
        <v>10.62678571428572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Strong close; Pullback near EMA20 (ATR); Volume&gt;Avg20; Low liquidity; Mild distribution risk</t>
        </is>
      </c>
      <c r="AQ11" s="3" t="n">
        <v>162</v>
      </c>
    </row>
    <row r="12">
      <c r="A12" s="2" t="n">
        <v>46084</v>
      </c>
      <c r="B12" t="inlineStr">
        <is>
          <t>NIBLGF</t>
        </is>
      </c>
      <c r="C12" t="inlineStr">
        <is>
          <t>Mutual Fund</t>
        </is>
      </c>
      <c r="D12" t="inlineStr">
        <is>
          <t>NIBL Growth Fund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>19</v>
      </c>
      <c r="I12" s="3" t="n">
        <v>19</v>
      </c>
      <c r="J12" s="3" t="n">
        <v>40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</v>
      </c>
      <c r="P12" t="b">
        <v>0</v>
      </c>
      <c r="Q12" t="b">
        <v>0</v>
      </c>
      <c r="R12" t="b">
        <v>1</v>
      </c>
      <c r="S12" t="inlineStr">
        <is>
          <t>SHAKEOUT</t>
        </is>
      </c>
      <c r="T12" s="5" t="n">
        <v>9.9</v>
      </c>
      <c r="U12" s="5" t="n">
        <v>9.73</v>
      </c>
      <c r="V12" s="4" t="n">
        <v>1.747173689619553</v>
      </c>
      <c r="W12" s="6" t="n">
        <v>21540</v>
      </c>
      <c r="X12" s="6" t="n">
        <v>213246</v>
      </c>
      <c r="Y12" s="4" t="n">
        <v>0.5020668886420768</v>
      </c>
      <c r="Z12" s="5" t="n">
        <v>9.607200638486676</v>
      </c>
      <c r="AA12" s="5" t="n">
        <v>9.508000912655071</v>
      </c>
      <c r="AB12" s="5" t="n">
        <v>9.211315230836176</v>
      </c>
      <c r="AC12" s="4" t="n">
        <v>53.89048991332723</v>
      </c>
      <c r="AD12" s="4" t="n">
        <v>0.7242857142857145</v>
      </c>
      <c r="AE12" s="4" t="n">
        <v>4.848484848484363</v>
      </c>
      <c r="AF12" s="4" t="n">
        <v>0.9999999999979167</v>
      </c>
      <c r="AG12" s="4" t="n">
        <v>52.08333333322478</v>
      </c>
      <c r="AH12" s="5" t="n">
        <v>9.9</v>
      </c>
      <c r="AI12" s="5" t="n">
        <v>8.813571428571429</v>
      </c>
      <c r="AJ12" s="5" t="n">
        <v>11.52964285714286</v>
      </c>
      <c r="AK12" s="5" t="n">
        <v>12.61607142857143</v>
      </c>
      <c r="AL12" s="5" t="n">
        <v>13.15928571428572</v>
      </c>
      <c r="AM12" t="inlineStr">
        <is>
          <t>5–10</t>
        </is>
      </c>
      <c r="AN12" s="3" t="n">
        <v>6</v>
      </c>
      <c r="AO12" s="3" t="n">
        <v>10</v>
      </c>
      <c r="AP12" t="inlineStr">
        <is>
          <t>Close&gt;EMA20; EMA20&gt;EMA50; Close&gt;VWAP &amp; VWAP rising/flat; RSI in 50–70; Strong close; Good candle body; Pullback near EMA20 (ATR); Low liquidity; Late-stage trend (age&gt;=12)</t>
        </is>
      </c>
      <c r="AQ12" s="3" t="n">
        <v>163</v>
      </c>
    </row>
    <row r="13">
      <c r="A13" s="2" t="n">
        <v>46084</v>
      </c>
      <c r="B13" t="inlineStr">
        <is>
          <t>ICFCD88</t>
        </is>
      </c>
      <c r="C13" t="inlineStr">
        <is>
          <t>Corporate Debentures</t>
        </is>
      </c>
      <c r="D13" t="inlineStr">
        <is>
          <t>ICFC Finance Limited Debenture 2088</t>
        </is>
      </c>
      <c r="E13" t="inlineStr">
        <is>
          <t>AVOID</t>
        </is>
      </c>
      <c r="F13" t="inlineStr">
        <is>
          <t>Trend</t>
        </is>
      </c>
      <c r="G13" s="3" t="n">
        <v>56</v>
      </c>
      <c r="H13" s="3" t="n">
        <v/>
      </c>
      <c r="I13" s="3" t="n">
        <v/>
      </c>
      <c r="J13" s="3" t="n">
        <v>20</v>
      </c>
      <c r="K13" s="3" t="n">
        <v>10</v>
      </c>
      <c r="L13" s="3" t="n">
        <v>70</v>
      </c>
      <c r="M13" s="3" t="n">
        <v>0</v>
      </c>
      <c r="N13" s="3" t="n">
        <v>0</v>
      </c>
      <c r="O13" s="3" t="n">
        <v>1</v>
      </c>
      <c r="P13" t="b">
        <v>0</v>
      </c>
      <c r="Q13" t="b">
        <v>0</v>
      </c>
      <c r="R13" t="b">
        <v>1</v>
      </c>
      <c r="S13" t="inlineStr">
        <is>
          <t>SHAKEOUT</t>
        </is>
      </c>
      <c r="T13" s="5" t="n">
        <v>1160</v>
      </c>
      <c r="U13" s="5" t="n">
        <v>1143.26</v>
      </c>
      <c r="V13" s="4" t="n">
        <v>1.464233857565208</v>
      </c>
      <c r="W13" s="6" t="n">
        <v>155</v>
      </c>
      <c r="X13" s="6" t="n">
        <v>179800</v>
      </c>
      <c r="Y13" s="4" t="n">
        <v>1.510721247563338</v>
      </c>
      <c r="Z13" s="5" t="n">
        <v>1142.605719610365</v>
      </c>
      <c r="AA13" s="5" t="n">
        <v>1138.471142166235</v>
      </c>
      <c r="AB13" s="5" t="n">
        <v>1138.576339266671</v>
      </c>
      <c r="AC13" s="4" t="n">
        <v>64.59854014597875</v>
      </c>
      <c r="AD13" s="4" t="n">
        <v>13.10714285714287</v>
      </c>
      <c r="AE13" s="4" t="n">
        <v>2.586206896551722</v>
      </c>
      <c r="AF13" s="4" t="n">
        <v>0.9999999999999667</v>
      </c>
      <c r="AG13" s="4" t="n">
        <v>99.99999999999667</v>
      </c>
      <c r="AH13" s="5" t="n">
        <v>1160</v>
      </c>
      <c r="AI13" s="5" t="n">
        <v>1140.339285714286</v>
      </c>
      <c r="AJ13" s="5" t="n">
        <v>1189.491071428571</v>
      </c>
      <c r="AK13" s="5" t="n">
        <v>1209.151785714286</v>
      </c>
      <c r="AL13" s="5" t="n">
        <v>1218.982142857143</v>
      </c>
      <c r="AM13" t="inlineStr">
        <is>
          <t>3–10</t>
        </is>
      </c>
      <c r="AN13" s="3" t="n">
        <v>6</v>
      </c>
      <c r="AO13" s="3" t="n">
        <v>10</v>
      </c>
      <c r="AP13" t="inlineStr">
        <is>
          <t>Close&gt;EMA20; Close&gt;VWAP &amp; VWAP rising/flat; RSI in 50–70; Strong close; Good candle body; Trend continuation; Volume&gt;Avg20; Low liquidity</t>
        </is>
      </c>
      <c r="AQ13" s="3" t="n">
        <v>164</v>
      </c>
    </row>
    <row r="14">
      <c r="A14" s="2" t="n">
        <v>46084</v>
      </c>
      <c r="B14" t="inlineStr">
        <is>
          <t>SEF</t>
        </is>
      </c>
      <c r="C14" t="inlineStr">
        <is>
          <t>Mutual Fund</t>
        </is>
      </c>
      <c r="D14" t="inlineStr">
        <is>
          <t>Siddhartha Equity Fund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>23</v>
      </c>
      <c r="I14" s="3" t="n">
        <v>23</v>
      </c>
      <c r="J14" s="3" t="n">
        <v>20</v>
      </c>
      <c r="K14" s="3" t="n">
        <v>10</v>
      </c>
      <c r="L14" s="3" t="n">
        <v>50</v>
      </c>
      <c r="M14" s="3" t="n">
        <v>0</v>
      </c>
      <c r="N14" s="3" t="n">
        <v>0</v>
      </c>
      <c r="O14" s="3" t="n">
        <v>0</v>
      </c>
      <c r="P14" t="b">
        <v>0</v>
      </c>
      <c r="Q14" t="b">
        <v>0</v>
      </c>
      <c r="R14" t="b">
        <v>0</v>
      </c>
      <c r="S14" t="inlineStr">
        <is>
          <t>NEUTRAL</t>
        </is>
      </c>
      <c r="T14" s="5" t="n">
        <v>9.699999999999999</v>
      </c>
      <c r="U14" s="5" t="n">
        <v>9.67</v>
      </c>
      <c r="V14" s="4" t="n">
        <v>0.3102378490175414</v>
      </c>
      <c r="W14" s="6" t="n">
        <v>7250</v>
      </c>
      <c r="X14" s="6" t="n">
        <v>70325</v>
      </c>
      <c r="Y14" s="4" t="n">
        <v>0.1829888515619676</v>
      </c>
      <c r="Z14" s="5" t="n">
        <v>9.62698721090576</v>
      </c>
      <c r="AA14" s="5" t="n">
        <v>9.63356544271609</v>
      </c>
      <c r="AB14" s="5" t="n">
        <v>9.580920794839496</v>
      </c>
      <c r="AC14" s="4" t="n">
        <v>50.81967213056436</v>
      </c>
      <c r="AD14" s="4" t="n">
        <v>0.2064285714285714</v>
      </c>
      <c r="AE14" s="4" t="n">
        <v>2.989690721649167</v>
      </c>
      <c r="AF14" s="4" t="n">
        <v>0.9999999999965518</v>
      </c>
      <c r="AG14" s="4" t="n">
        <v>99.99999999965517</v>
      </c>
      <c r="AH14" s="5" t="n">
        <v>9.699999999999999</v>
      </c>
      <c r="AI14" s="5" t="n">
        <v>9.390357142857143</v>
      </c>
      <c r="AJ14" s="5" t="n">
        <v>10.16446428571428</v>
      </c>
      <c r="AK14" s="5" t="n">
        <v>10.47410714285714</v>
      </c>
      <c r="AL14" s="5" t="n">
        <v>10.62892857142857</v>
      </c>
      <c r="AM14" t="inlineStr">
        <is>
          <t>5–10</t>
        </is>
      </c>
      <c r="AN14" s="3" t="n">
        <v>6</v>
      </c>
      <c r="AO14" s="3" t="n">
        <v>10</v>
      </c>
      <c r="AP14" t="inlineStr">
        <is>
          <t>Close&gt;EMA20; EMA20&gt;EMA50; Close&gt;VWAP &amp; VWAP rising/flat; RSI in 50–70; Strong close; Good candle body; Pullback near EMA20 (ATR); Low liquidity; Late-stage trend (age&gt;=12)</t>
        </is>
      </c>
      <c r="AQ14" s="3" t="n">
        <v>165</v>
      </c>
    </row>
    <row r="15">
      <c r="A15" s="2" t="n">
        <v>46084</v>
      </c>
      <c r="B15" t="inlineStr">
        <is>
          <t>NIBLSTF</t>
        </is>
      </c>
      <c r="C15" t="inlineStr">
        <is>
          <t>Mutual Fund</t>
        </is>
      </c>
      <c r="D15" t="inlineStr">
        <is>
          <t>NIBL Stable Fund</t>
        </is>
      </c>
      <c r="E15" t="inlineStr">
        <is>
          <t>AVOID</t>
        </is>
      </c>
      <c r="F15" t="inlineStr">
        <is>
          <t>Pullback</t>
        </is>
      </c>
      <c r="G15" s="3" t="n">
        <v>56</v>
      </c>
      <c r="H15" s="3" t="n">
        <v>22</v>
      </c>
      <c r="I15" s="3" t="n">
        <v>22</v>
      </c>
      <c r="J15" s="3" t="n">
        <v>40</v>
      </c>
      <c r="K15" s="3" t="n">
        <v>25</v>
      </c>
      <c r="L15" s="3" t="n">
        <v>0</v>
      </c>
      <c r="M15" s="3" t="n">
        <v>2</v>
      </c>
      <c r="N15" s="3" t="n">
        <v>0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9.199999999999999</v>
      </c>
      <c r="U15" s="5" t="n">
        <v>9.119999999999999</v>
      </c>
      <c r="V15" s="4" t="n">
        <v>0.877192982456045</v>
      </c>
      <c r="W15" s="6" t="n">
        <v>6088</v>
      </c>
      <c r="X15" s="6" t="n">
        <v>56009.6</v>
      </c>
      <c r="Y15" s="4" t="n">
        <v>0.06396889817040335</v>
      </c>
      <c r="Z15" s="5" t="n">
        <v>9.197838910973658</v>
      </c>
      <c r="AA15" s="5" t="n">
        <v>9.136816965165785</v>
      </c>
      <c r="AB15" s="5" t="n">
        <v>8.929078933830921</v>
      </c>
      <c r="AC15" s="4" t="n">
        <v>53.43511450324573</v>
      </c>
      <c r="AD15" s="4" t="n">
        <v>0.352142857142857</v>
      </c>
      <c r="AE15" s="4" t="n">
        <v>0.9782608695651096</v>
      </c>
      <c r="AF15" s="4" t="n">
        <v>0.9999999999888888</v>
      </c>
      <c r="AG15" s="4" t="n">
        <v>99.99999999888888</v>
      </c>
      <c r="AH15" s="5" t="n">
        <v>9.199999999999999</v>
      </c>
      <c r="AI15" s="5" t="n">
        <v>8.671785714285713</v>
      </c>
      <c r="AJ15" s="5" t="n">
        <v>9.992321428571429</v>
      </c>
      <c r="AK15" s="5" t="n">
        <v>10.52053571428571</v>
      </c>
      <c r="AL15" s="5" t="n">
        <v>10.78464285714286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Low liquidity; Late-stage trend (age&gt;=12)</t>
        </is>
      </c>
      <c r="AQ15" s="3" t="n">
        <v>166</v>
      </c>
    </row>
    <row r="16">
      <c r="A16" s="2" t="n">
        <v>46084</v>
      </c>
      <c r="B16" t="inlineStr">
        <is>
          <t>NBF2</t>
        </is>
      </c>
      <c r="C16" t="inlineStr">
        <is>
          <t>Mutual Fund</t>
        </is>
      </c>
      <c r="D16" t="inlineStr">
        <is>
          <t>Nabil Balanced Fund - 2</t>
        </is>
      </c>
      <c r="E16" t="inlineStr">
        <is>
          <t>AVOID</t>
        </is>
      </c>
      <c r="F16" t="inlineStr">
        <is>
          <t>Pullback</t>
        </is>
      </c>
      <c r="G16" s="3" t="n">
        <v>56</v>
      </c>
      <c r="H16" s="3" t="n">
        <v/>
      </c>
      <c r="I16" s="3" t="n">
        <v/>
      </c>
      <c r="J16" s="3" t="n">
        <v>40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t="b">
        <v>0</v>
      </c>
      <c r="Q16" t="b">
        <v>0</v>
      </c>
      <c r="R16" t="b">
        <v>0</v>
      </c>
      <c r="S16" t="inlineStr">
        <is>
          <t>NEUTRAL</t>
        </is>
      </c>
      <c r="T16" s="5" t="n">
        <v>9.720000000000001</v>
      </c>
      <c r="U16" s="5" t="n">
        <v>9.67</v>
      </c>
      <c r="V16" s="4" t="n">
        <v>0.5170630816959207</v>
      </c>
      <c r="W16" s="6" t="n">
        <v>3046</v>
      </c>
      <c r="X16" s="6" t="n">
        <v>29607.12</v>
      </c>
      <c r="Y16" s="4" t="n">
        <v>0.1236645467223414</v>
      </c>
      <c r="Z16" s="5" t="n">
        <v>9.635556745070556</v>
      </c>
      <c r="AA16" s="5" t="n">
        <v>9.644878978764304</v>
      </c>
      <c r="AB16" s="5" t="n">
        <v>9.579656996521592</v>
      </c>
      <c r="AC16" s="4" t="n">
        <v>45.59999999948931</v>
      </c>
      <c r="AD16" s="4" t="n">
        <v>0.2764285714285717</v>
      </c>
      <c r="AE16" s="4" t="n">
        <v>1.954732510287878</v>
      </c>
      <c r="AF16" s="4" t="n">
        <v>0.9999999999947368</v>
      </c>
      <c r="AG16" s="4" t="n">
        <v>99.99999999947367</v>
      </c>
      <c r="AH16" s="5" t="n">
        <v>9.720000000000001</v>
      </c>
      <c r="AI16" s="5" t="n">
        <v>9.305357142857144</v>
      </c>
      <c r="AJ16" s="5" t="n">
        <v>10.34196428571429</v>
      </c>
      <c r="AK16" s="5" t="n">
        <v>10.75660714285714</v>
      </c>
      <c r="AL16" s="5" t="n">
        <v>10.96392857142857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Strong close; Good candle body; Pullback near EMA20 (ATR); Low liquidity</t>
        </is>
      </c>
      <c r="AQ16" s="3" t="n">
        <v>167</v>
      </c>
    </row>
    <row r="17">
      <c r="A17" s="2" t="n">
        <v>46084</v>
      </c>
      <c r="B17" t="inlineStr">
        <is>
          <t>GIBF1</t>
        </is>
      </c>
      <c r="C17" t="inlineStr">
        <is>
          <t>Mutual Fund</t>
        </is>
      </c>
      <c r="D17" t="inlineStr">
        <is>
          <t>Global IME Balanced Fund-I</t>
        </is>
      </c>
      <c r="E17" t="inlineStr">
        <is>
          <t>AVOID</t>
        </is>
      </c>
      <c r="F17" t="inlineStr">
        <is>
          <t>Pullback</t>
        </is>
      </c>
      <c r="G17" s="3" t="n">
        <v>56</v>
      </c>
      <c r="H17" s="3" t="n">
        <v>31</v>
      </c>
      <c r="I17" s="3" t="n">
        <v>31</v>
      </c>
      <c r="J17" s="3" t="n">
        <v>20</v>
      </c>
      <c r="K17" s="3" t="n">
        <v>10</v>
      </c>
      <c r="L17" s="3" t="n">
        <v>0</v>
      </c>
      <c r="M17" s="3" t="n">
        <v>0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10.82</v>
      </c>
      <c r="U17" s="5" t="n">
        <v>10.66</v>
      </c>
      <c r="V17" s="4" t="n">
        <v>1.5009380863038</v>
      </c>
      <c r="W17" s="6" t="n">
        <v>2050</v>
      </c>
      <c r="X17" s="6" t="n">
        <v>22181</v>
      </c>
      <c r="Y17" s="4" t="n">
        <v>0.1204171720761389</v>
      </c>
      <c r="Z17" s="5" t="n">
        <v>10.68943586018654</v>
      </c>
      <c r="AA17" s="5" t="n">
        <v>10.67833172129435</v>
      </c>
      <c r="AB17" s="5" t="n">
        <v>10.56134375113271</v>
      </c>
      <c r="AC17" s="4" t="n">
        <v>51.21951219424744</v>
      </c>
      <c r="AD17" s="4" t="n">
        <v>0.1742857142857145</v>
      </c>
      <c r="AE17" s="4" t="n">
        <v>1.940850277264154</v>
      </c>
      <c r="AF17" s="4" t="n">
        <v>0.999999999995238</v>
      </c>
      <c r="AG17" s="4" t="n">
        <v>99.99999999952381</v>
      </c>
      <c r="AH17" s="5" t="n">
        <v>10.82</v>
      </c>
      <c r="AI17" s="5" t="n">
        <v>10.55857142857143</v>
      </c>
      <c r="AJ17" s="5" t="n">
        <v>11.21214285714286</v>
      </c>
      <c r="AK17" s="5" t="n">
        <v>11.47357142857143</v>
      </c>
      <c r="AL17" s="5" t="n">
        <v>11.60428571428572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Low liquidity; Late-stage trend (age&gt;=12)</t>
        </is>
      </c>
      <c r="AQ17" s="3" t="n">
        <v>168</v>
      </c>
    </row>
    <row r="18">
      <c r="A18" s="2" t="n">
        <v>46084</v>
      </c>
      <c r="B18" t="inlineStr">
        <is>
          <t>SBCF</t>
        </is>
      </c>
      <c r="C18" t="inlineStr">
        <is>
          <t>Mutual Fund</t>
        </is>
      </c>
      <c r="D18" t="inlineStr">
        <is>
          <t>Sunrise Bluechip Fund</t>
        </is>
      </c>
      <c r="E18" t="inlineStr">
        <is>
          <t>AVOID</t>
        </is>
      </c>
      <c r="F18" t="inlineStr">
        <is>
          <t>Pullback</t>
        </is>
      </c>
      <c r="G18" s="3" t="n">
        <v>56</v>
      </c>
      <c r="H18" s="3" t="n">
        <v>22</v>
      </c>
      <c r="I18" s="3" t="n">
        <v>22</v>
      </c>
      <c r="J18" s="3" t="n">
        <v>20</v>
      </c>
      <c r="K18" s="3" t="n">
        <v>10</v>
      </c>
      <c r="L18" s="3" t="n">
        <v>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9.619999999999999</v>
      </c>
      <c r="U18" s="5" t="n">
        <v>9.57</v>
      </c>
      <c r="V18" s="4" t="n">
        <v>0.5224660397073533</v>
      </c>
      <c r="W18" s="6" t="n">
        <v>710</v>
      </c>
      <c r="X18" s="6" t="n">
        <v>6830.2</v>
      </c>
      <c r="Y18" s="4" t="n">
        <v>0.02526708375148578</v>
      </c>
      <c r="Z18" s="5" t="n">
        <v>9.519028289869176</v>
      </c>
      <c r="AA18" s="5" t="n">
        <v>9.493128349938681</v>
      </c>
      <c r="AB18" s="5" t="n">
        <v>9.365997795168385</v>
      </c>
      <c r="AC18" s="4" t="n">
        <v>55.34591194919822</v>
      </c>
      <c r="AD18" s="4" t="n">
        <v>0.2271428571428569</v>
      </c>
      <c r="AE18" s="4" t="n">
        <v>2.390852390852128</v>
      </c>
      <c r="AF18" s="4" t="n">
        <v>0.9999999999956521</v>
      </c>
      <c r="AG18" s="4" t="n">
        <v>99.99999999956522</v>
      </c>
      <c r="AH18" s="5" t="n">
        <v>9.619999999999999</v>
      </c>
      <c r="AI18" s="5" t="n">
        <v>9.279285714285713</v>
      </c>
      <c r="AJ18" s="5" t="n">
        <v>10.13107142857143</v>
      </c>
      <c r="AK18" s="5" t="n">
        <v>10.47178571428572</v>
      </c>
      <c r="AL18" s="5" t="n">
        <v>10.64214285714286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Good candle body; Pullback near EMA20 (ATR); Low liquidity; Late-stage trend (age&gt;=12)</t>
        </is>
      </c>
      <c r="AQ18" s="3" t="n">
        <v>169</v>
      </c>
    </row>
    <row r="19">
      <c r="A19" s="2" t="n">
        <v>46084</v>
      </c>
      <c r="B19" t="inlineStr">
        <is>
          <t>WNLB</t>
        </is>
      </c>
      <c r="C19" t="inlineStr">
        <is>
          <t>Microfinance</t>
        </is>
      </c>
      <c r="D19" t="inlineStr">
        <is>
          <t>Wean Nepal Laghubitta Bittiya Sanstha Limited</t>
        </is>
      </c>
      <c r="E19" t="inlineStr">
        <is>
          <t>AVOID</t>
        </is>
      </c>
      <c r="F19" t="inlineStr">
        <is>
          <t>Trend</t>
        </is>
      </c>
      <c r="G19" s="3" t="n">
        <v>54</v>
      </c>
      <c r="H19" s="3" t="n">
        <v/>
      </c>
      <c r="I19" s="3" t="n">
        <v/>
      </c>
      <c r="J19" s="3" t="n">
        <v>60</v>
      </c>
      <c r="K19" s="3" t="n">
        <v>0</v>
      </c>
      <c r="L19" s="3" t="n">
        <v>50</v>
      </c>
      <c r="M19" s="3" t="n">
        <v>3</v>
      </c>
      <c r="N19" s="3" t="n">
        <v>0</v>
      </c>
      <c r="O19" s="3" t="n">
        <v>0</v>
      </c>
      <c r="P19" t="b">
        <v>1</v>
      </c>
      <c r="Q19" t="b">
        <v>0</v>
      </c>
      <c r="R19" t="b">
        <v>0</v>
      </c>
      <c r="S19" t="inlineStr">
        <is>
          <t>ACCUMULATION</t>
        </is>
      </c>
      <c r="T19" s="5" t="n">
        <v>1550</v>
      </c>
      <c r="U19" s="5" t="n">
        <v>1530.22</v>
      </c>
      <c r="V19" s="4" t="n">
        <v>1.292624589928243</v>
      </c>
      <c r="W19" s="6" t="n">
        <v>829</v>
      </c>
      <c r="X19" s="6" t="n">
        <v>1284950</v>
      </c>
      <c r="Y19" s="4" t="n">
        <v>0.6050874055691394</v>
      </c>
      <c r="Z19" s="5" t="n">
        <v>1520.183256225448</v>
      </c>
      <c r="AA19" s="5" t="n">
        <v>1526.385248171746</v>
      </c>
      <c r="AB19" s="5" t="n">
        <v>1614.617814681322</v>
      </c>
      <c r="AC19" s="4" t="n">
        <v>53.44827586206682</v>
      </c>
      <c r="AD19" s="4" t="n">
        <v>47.67142857142858</v>
      </c>
      <c r="AE19" s="4" t="n">
        <v>2.903225806451611</v>
      </c>
      <c r="AF19" s="4" t="n">
        <v>0.9999999999999777</v>
      </c>
      <c r="AG19" s="4" t="n">
        <v>99.99999999999777</v>
      </c>
      <c r="AH19" s="5" t="n">
        <v>1550</v>
      </c>
      <c r="AI19" s="5" t="n">
        <v>1478.492857142857</v>
      </c>
      <c r="AJ19" s="5" t="n">
        <v>1657.260714285714</v>
      </c>
      <c r="AK19" s="5" t="n">
        <v>1728.767857142857</v>
      </c>
      <c r="AL19" s="5" t="n">
        <v>1764.521428571428</v>
      </c>
      <c r="AM19" t="inlineStr">
        <is>
          <t>3–10</t>
        </is>
      </c>
      <c r="AN19" s="3" t="n">
        <v>6</v>
      </c>
      <c r="AO19" s="3" t="n">
        <v>10</v>
      </c>
      <c r="AP19" t="inlineStr">
        <is>
          <t>Close&gt;EMA20; Close&gt;VWAP &amp; VWAP rising/flat; RSI in 50–70; Strong close; Good candle body; Trend continuation; VolAvg5&gt;VolAvg20; Low liquidity</t>
        </is>
      </c>
      <c r="AQ19" s="3" t="n">
        <v>170</v>
      </c>
    </row>
    <row r="20">
      <c r="A20" s="2" t="n">
        <v>46084</v>
      </c>
      <c r="B20" t="inlineStr">
        <is>
          <t>RSY</t>
        </is>
      </c>
      <c r="C20" t="inlineStr">
        <is>
          <t>Mutual Fund</t>
        </is>
      </c>
      <c r="D20" t="inlineStr">
        <is>
          <t>Reliable Samriddhi Yojana</t>
        </is>
      </c>
      <c r="E20" t="inlineStr">
        <is>
          <t>AVOID</t>
        </is>
      </c>
      <c r="F20" t="inlineStr">
        <is>
          <t>Compression</t>
        </is>
      </c>
      <c r="G20" s="3" t="n">
        <v>54</v>
      </c>
      <c r="H20" s="3" t="n">
        <v/>
      </c>
      <c r="I20" s="3" t="n">
        <v/>
      </c>
      <c r="J20" s="3" t="n">
        <v>20</v>
      </c>
      <c r="K20" s="3" t="n">
        <v>55</v>
      </c>
      <c r="L20" s="3" t="n">
        <v>20</v>
      </c>
      <c r="M20" s="3" t="n">
        <v>0</v>
      </c>
      <c r="N20" s="3" t="n">
        <v>0</v>
      </c>
      <c r="O20" s="3" t="n">
        <v>0</v>
      </c>
      <c r="P20" t="b">
        <v>0</v>
      </c>
      <c r="Q20" t="b">
        <v>0</v>
      </c>
      <c r="R20" t="b">
        <v>0</v>
      </c>
      <c r="S20" t="inlineStr">
        <is>
          <t>NEUTRAL</t>
        </is>
      </c>
      <c r="T20" s="5" t="n">
        <v>10</v>
      </c>
      <c r="U20" s="5" t="n">
        <v>10.03</v>
      </c>
      <c r="V20" s="4" t="n">
        <v>-0.2991026919241911</v>
      </c>
      <c r="W20" s="6" t="n">
        <v>86684</v>
      </c>
      <c r="X20" s="6" t="n">
        <v>866840</v>
      </c>
      <c r="Y20" s="4" t="n">
        <v>2.055192214907991</v>
      </c>
      <c r="Z20" s="5" t="n">
        <v>9.933863315922633</v>
      </c>
      <c r="AA20" s="5" t="n">
        <v>9.882573017240398</v>
      </c>
      <c r="AB20" s="5" t="n">
        <v>9.684618028855715</v>
      </c>
      <c r="AC20" s="4" t="n">
        <v>54.31034482693073</v>
      </c>
      <c r="AD20" s="4" t="n">
        <v>0.2485714285714281</v>
      </c>
      <c r="AE20" s="4" t="n">
        <v>1.199999999999872</v>
      </c>
      <c r="AF20" s="4" t="n">
        <v>0.7499999999937537</v>
      </c>
      <c r="AG20" s="4" t="n">
        <v>74.99999999937536</v>
      </c>
      <c r="AH20" s="5" t="n">
        <v>10</v>
      </c>
      <c r="AI20" s="5" t="n">
        <v>9.627142857142857</v>
      </c>
      <c r="AJ20" s="5" t="n">
        <v>10.55928571428571</v>
      </c>
      <c r="AK20" s="5" t="n">
        <v>10.93214285714286</v>
      </c>
      <c r="AL20" s="5" t="n">
        <v>11.11857142857143</v>
      </c>
      <c r="AM20" t="inlineStr">
        <is>
          <t>4–8</t>
        </is>
      </c>
      <c r="AN20" s="3" t="n">
        <v>6</v>
      </c>
      <c r="AO20" s="3" t="n">
        <v>10</v>
      </c>
      <c r="AP20" t="inlineStr">
        <is>
          <t>Close&gt;EMA20; EMA20&gt;EMA50; RSI in 50–70; Strong close; Good candle body; Compression→Expansion; Volume&gt;Avg20; Low liquidity; Mild distribution risk</t>
        </is>
      </c>
      <c r="AQ20" s="3" t="n">
        <v>171</v>
      </c>
    </row>
    <row r="21">
      <c r="A21" s="2" t="n">
        <v>46084</v>
      </c>
      <c r="B21" t="inlineStr">
        <is>
          <t>NICSF</t>
        </is>
      </c>
      <c r="C21" t="inlineStr">
        <is>
          <t>Mutual Fund</t>
        </is>
      </c>
      <c r="D21" t="inlineStr">
        <is>
          <t>NIC Asia Select-30</t>
        </is>
      </c>
      <c r="E21" t="inlineStr">
        <is>
          <t>AVOID</t>
        </is>
      </c>
      <c r="F21" t="inlineStr">
        <is>
          <t>Trend</t>
        </is>
      </c>
      <c r="G21" s="3" t="n">
        <v>54</v>
      </c>
      <c r="H21" s="3" t="n">
        <v>21</v>
      </c>
      <c r="I21" s="3" t="n">
        <v>21</v>
      </c>
      <c r="J21" s="3" t="n">
        <v>40</v>
      </c>
      <c r="K21" s="3" t="n">
        <v>10</v>
      </c>
      <c r="L21" s="3" t="n">
        <v>0</v>
      </c>
      <c r="M21" s="3" t="n">
        <v>0</v>
      </c>
      <c r="N21" s="3" t="n">
        <v>1</v>
      </c>
      <c r="O21" s="3" t="n">
        <v>0</v>
      </c>
      <c r="P21" t="b">
        <v>0</v>
      </c>
      <c r="Q21" t="b">
        <v>0</v>
      </c>
      <c r="R21" t="b">
        <v>0</v>
      </c>
      <c r="S21" t="inlineStr">
        <is>
          <t>NEUTRAL</t>
        </is>
      </c>
      <c r="T21" s="5" t="n">
        <v>9.48</v>
      </c>
      <c r="U21" s="5" t="n">
        <v>9.4</v>
      </c>
      <c r="V21" s="4" t="n">
        <v>0.8510638297871442</v>
      </c>
      <c r="W21" s="6" t="n">
        <v>30985</v>
      </c>
      <c r="X21" s="6" t="n">
        <v>293737.8</v>
      </c>
      <c r="Y21" s="4" t="n">
        <v>1.428597774919199</v>
      </c>
      <c r="Z21" s="5" t="n">
        <v>9.146892772325849</v>
      </c>
      <c r="AA21" s="5" t="n">
        <v>9.065684926485034</v>
      </c>
      <c r="AB21" s="5" t="n">
        <v>8.937549727042589</v>
      </c>
      <c r="AC21" s="4" t="n">
        <v>67.33333333270491</v>
      </c>
      <c r="AD21" s="4" t="n">
        <v>0.2757142857142854</v>
      </c>
      <c r="AE21" s="4" t="n">
        <v>4.852320675104982</v>
      </c>
      <c r="AF21" s="4" t="n">
        <v>0.9999999999978262</v>
      </c>
      <c r="AG21" s="4" t="n">
        <v>86.95652173894132</v>
      </c>
      <c r="AH21" s="5" t="n">
        <v>9.48</v>
      </c>
      <c r="AI21" s="5" t="n">
        <v>9.066428571428572</v>
      </c>
      <c r="AJ21" s="5" t="n">
        <v>10.10035714285714</v>
      </c>
      <c r="AK21" s="5" t="n">
        <v>10.51392857142857</v>
      </c>
      <c r="AL21" s="5" t="n">
        <v>10.72071428571429</v>
      </c>
      <c r="AM21" t="inlineStr">
        <is>
          <t>3–10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Trend continuation; Volume&gt;Avg20; Low liquidity; Late-stage trend (age&gt;=12)</t>
        </is>
      </c>
      <c r="AQ21" s="3" t="n">
        <v>172</v>
      </c>
    </row>
    <row r="22">
      <c r="A22" s="2" t="n">
        <v>46084</v>
      </c>
      <c r="B22" t="inlineStr">
        <is>
          <t>RMF2</t>
        </is>
      </c>
      <c r="C22" t="inlineStr">
        <is>
          <t>Mutual Fund</t>
        </is>
      </c>
      <c r="D22" t="inlineStr">
        <is>
          <t>RBB Mutual Fund 2</t>
        </is>
      </c>
      <c r="E22" t="inlineStr">
        <is>
          <t>AVOID</t>
        </is>
      </c>
      <c r="F22" t="inlineStr">
        <is>
          <t>Pullback</t>
        </is>
      </c>
      <c r="G22" s="3" t="n">
        <v>50</v>
      </c>
      <c r="H22" s="3" t="n">
        <v>10</v>
      </c>
      <c r="I22" s="3" t="n">
        <v>10</v>
      </c>
      <c r="J22" s="3" t="n">
        <v>20</v>
      </c>
      <c r="K22" s="3" t="n">
        <v>10</v>
      </c>
      <c r="L22" s="3" t="n">
        <v>0</v>
      </c>
      <c r="M22" s="3" t="n">
        <v>0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10</v>
      </c>
      <c r="U22" s="5" t="n">
        <v>9.98</v>
      </c>
      <c r="V22" s="4" t="n">
        <v>0.2004008016031821</v>
      </c>
      <c r="W22" s="6" t="n">
        <v>10100</v>
      </c>
      <c r="X22" s="6" t="n">
        <v>101000</v>
      </c>
      <c r="Y22" s="4" t="n">
        <v>1.065383986540297</v>
      </c>
      <c r="Z22" s="5" t="n">
        <v>9.873173797109819</v>
      </c>
      <c r="AA22" s="5" t="n">
        <v>9.839223795185408</v>
      </c>
      <c r="AB22" s="5" t="n">
        <v>9.671298703402337</v>
      </c>
      <c r="AC22" s="4" t="n">
        <v>49.99999999961956</v>
      </c>
      <c r="AD22" s="4" t="n">
        <v>0.2192857142857139</v>
      </c>
      <c r="AE22" s="4" t="n">
        <v>1.799999999999817</v>
      </c>
      <c r="AF22" s="4" t="n">
        <v>0.9999999999944444</v>
      </c>
      <c r="AG22" s="4" t="n">
        <v>99.99999999944444</v>
      </c>
      <c r="AH22" s="5" t="n">
        <v>10</v>
      </c>
      <c r="AI22" s="5" t="n">
        <v>9.671071428571429</v>
      </c>
      <c r="AJ22" s="5" t="n">
        <v>10.49339285714286</v>
      </c>
      <c r="AK22" s="5" t="n">
        <v>10.82232142857143</v>
      </c>
      <c r="AL22" s="5" t="n">
        <v>10.98678571428571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Strong close; Good candle body; Pullback near EMA20 (ATR); Low liquidity; Maturing trend (age&gt;=9)</t>
        </is>
      </c>
      <c r="AQ22" s="3" t="n">
        <v>192</v>
      </c>
    </row>
    <row r="23">
      <c r="A23" s="2" t="n">
        <v>46084</v>
      </c>
      <c r="B23" t="inlineStr">
        <is>
          <t>LEC</t>
        </is>
      </c>
      <c r="C23" t="inlineStr">
        <is>
          <t>Hydropower</t>
        </is>
      </c>
      <c r="D23" t="inlineStr">
        <is>
          <t>Liberty Energy Company Limited</t>
        </is>
      </c>
      <c r="E23" t="inlineStr">
        <is>
          <t>AVOID</t>
        </is>
      </c>
      <c r="F23" t="inlineStr"/>
      <c r="G23" s="3" t="n">
        <v>48</v>
      </c>
      <c r="H23" s="3" t="n">
        <v>13</v>
      </c>
      <c r="I23" s="3" t="n">
        <v>13</v>
      </c>
      <c r="J23" s="3" t="n">
        <v>0</v>
      </c>
      <c r="K23" s="3" t="n">
        <v>20</v>
      </c>
      <c r="L23" s="3" t="n">
        <v>0</v>
      </c>
      <c r="M23" s="3" t="n">
        <v>2</v>
      </c>
      <c r="N23" s="3" t="n">
        <v>1</v>
      </c>
      <c r="O23" s="3" t="n">
        <v>0</v>
      </c>
      <c r="P23" t="b">
        <v>0</v>
      </c>
      <c r="Q23" t="b">
        <v>0</v>
      </c>
      <c r="R23" t="b">
        <v>0</v>
      </c>
      <c r="S23" t="inlineStr">
        <is>
          <t>NEUTRAL</t>
        </is>
      </c>
      <c r="T23" s="5" t="n">
        <v>221.6</v>
      </c>
      <c r="U23" s="5" t="n">
        <v>222.09</v>
      </c>
      <c r="V23" s="4" t="n">
        <v>-0.2206312756089904</v>
      </c>
      <c r="W23" s="6" t="n">
        <v>286497</v>
      </c>
      <c r="X23" s="6" t="n">
        <v>63487735.2</v>
      </c>
      <c r="Y23" s="4" t="n">
        <v>0.7793764759681575</v>
      </c>
      <c r="Z23" s="5" t="n">
        <v>219.0708887565443</v>
      </c>
      <c r="AA23" s="5" t="n">
        <v>218.0988137669538</v>
      </c>
      <c r="AB23" s="5" t="n">
        <v>211.6131741307152</v>
      </c>
      <c r="AC23" s="4" t="n">
        <v>50.72254335259089</v>
      </c>
      <c r="AD23" s="4" t="n">
        <v>11.67142857142857</v>
      </c>
      <c r="AE23" s="4" t="n">
        <v>4.467509025270741</v>
      </c>
      <c r="AF23" s="4" t="n">
        <v>0.6666666666665984</v>
      </c>
      <c r="AG23" s="4" t="n">
        <v>56.56565656565076</v>
      </c>
      <c r="AH23" s="5" t="n">
        <v>221.6</v>
      </c>
      <c r="AI23" s="5" t="n">
        <v>204.0928571428571</v>
      </c>
      <c r="AJ23" s="5" t="n">
        <v>247.8607142857143</v>
      </c>
      <c r="AK23" s="5" t="n">
        <v>265.3678571428571</v>
      </c>
      <c r="AL23" s="5" t="n">
        <v>274.1214285714286</v>
      </c>
      <c r="AM23" t="inlineStr"/>
      <c r="AN23" s="3" t="n">
        <v>6</v>
      </c>
      <c r="AO23" s="3" t="n">
        <v>10</v>
      </c>
      <c r="AP23" t="inlineStr">
        <is>
          <t>Close&gt;EMA20; EMA20&gt;EMA50; RSI in 50–70; Strong close; Good candle body; Liquidity OK; Late-stage trend (age&gt;=12)</t>
        </is>
      </c>
      <c r="AQ23" s="3" t="n">
        <v>193</v>
      </c>
    </row>
    <row r="24">
      <c r="A24" s="2" t="n">
        <v>46084</v>
      </c>
      <c r="B24" t="inlineStr">
        <is>
          <t>CHDC</t>
        </is>
      </c>
      <c r="C24" t="inlineStr">
        <is>
          <t>Investment</t>
        </is>
      </c>
      <c r="D24" t="inlineStr">
        <is>
          <t>CEDB Holdings Limited</t>
        </is>
      </c>
      <c r="E24" t="inlineStr">
        <is>
          <t>AVOID</t>
        </is>
      </c>
      <c r="F24" t="inlineStr"/>
      <c r="G24" s="3" t="n">
        <v>48</v>
      </c>
      <c r="H24" s="3" t="n">
        <v>27</v>
      </c>
      <c r="I24" s="3" t="n">
        <v>27</v>
      </c>
      <c r="J24" s="3" t="n">
        <v>80</v>
      </c>
      <c r="K24" s="3" t="n">
        <v>10</v>
      </c>
      <c r="L24" s="3" t="n">
        <v>0</v>
      </c>
      <c r="M24" s="3" t="n">
        <v>4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2534.9</v>
      </c>
      <c r="U24" s="5" t="n">
        <v>2526.38</v>
      </c>
      <c r="V24" s="4" t="n">
        <v>0.3372414284470261</v>
      </c>
      <c r="W24" s="6" t="n">
        <v>14747</v>
      </c>
      <c r="X24" s="6" t="n">
        <v>37382170.3</v>
      </c>
      <c r="Y24" s="4" t="n">
        <v>0.4160606697541357</v>
      </c>
      <c r="Z24" s="5" t="n">
        <v>2496.077463936062</v>
      </c>
      <c r="AA24" s="5" t="n">
        <v>2459.688289335963</v>
      </c>
      <c r="AB24" s="5" t="n">
        <v>2402.398582963563</v>
      </c>
      <c r="AC24" s="4" t="n">
        <v>66.57913583193857</v>
      </c>
      <c r="AD24" s="4" t="n">
        <v>78.20000000000002</v>
      </c>
      <c r="AE24" s="4" t="n">
        <v>1.77521795731587</v>
      </c>
      <c r="AF24" s="4" t="n">
        <v>0.7755555555555403</v>
      </c>
      <c r="AG24" s="4" t="n">
        <v>35.33333333333275</v>
      </c>
      <c r="AH24" s="5" t="n">
        <v>2534.9</v>
      </c>
      <c r="AI24" s="5" t="n">
        <v>2417.6</v>
      </c>
      <c r="AJ24" s="5" t="n">
        <v>2710.85</v>
      </c>
      <c r="AK24" s="5" t="n">
        <v>2828.150000000001</v>
      </c>
      <c r="AL24" s="5" t="n">
        <v>2886.800000000001</v>
      </c>
      <c r="AM24" t="inlineStr"/>
      <c r="AN24" s="3" t="n">
        <v>6</v>
      </c>
      <c r="AO24" s="3" t="n">
        <v>10</v>
      </c>
      <c r="AP24" t="inlineStr">
        <is>
          <t>Close&gt;EMA20; EMA20&gt;EMA50; RSI in 50–70; Strong close; Good candle body; Liquidity OK; Late-stage trend (age&gt;=12)</t>
        </is>
      </c>
      <c r="AQ24" s="3" t="n">
        <v>194</v>
      </c>
    </row>
    <row r="25">
      <c r="A25" s="2" t="n">
        <v>46084</v>
      </c>
      <c r="B25" t="inlineStr">
        <is>
          <t>NMBMF</t>
        </is>
      </c>
      <c r="C25" t="inlineStr">
        <is>
          <t>Microfinance</t>
        </is>
      </c>
      <c r="D25" t="inlineStr">
        <is>
          <t>NMB Laghubitta Bittiya Sanstha Limited</t>
        </is>
      </c>
      <c r="E25" t="inlineStr">
        <is>
          <t>AVOID</t>
        </is>
      </c>
      <c r="F25" t="inlineStr">
        <is>
          <t>Trend</t>
        </is>
      </c>
      <c r="G25" s="3" t="n">
        <v>48</v>
      </c>
      <c r="H25" s="3" t="n">
        <v/>
      </c>
      <c r="I25" s="3" t="n">
        <v/>
      </c>
      <c r="J25" s="3" t="n">
        <v>20</v>
      </c>
      <c r="K25" s="3" t="n">
        <v>10</v>
      </c>
      <c r="L25" s="3" t="n">
        <v>0</v>
      </c>
      <c r="M25" s="3" t="n">
        <v>0</v>
      </c>
      <c r="N25" s="3" t="n">
        <v>0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675</v>
      </c>
      <c r="U25" s="5" t="n">
        <v>669.5</v>
      </c>
      <c r="V25" s="4" t="n">
        <v>0.8215085884988785</v>
      </c>
      <c r="W25" s="6" t="n">
        <v>3041</v>
      </c>
      <c r="X25" s="6" t="n">
        <v>2052675</v>
      </c>
      <c r="Y25" s="4" t="n">
        <v>0.8332534148045647</v>
      </c>
      <c r="Z25" s="5" t="n">
        <v>661.0667745431069</v>
      </c>
      <c r="AA25" s="5" t="n">
        <v>665.18698157054</v>
      </c>
      <c r="AB25" s="5" t="n">
        <v>677.4356315082916</v>
      </c>
      <c r="AC25" s="4" t="n">
        <v>54.58937198066407</v>
      </c>
      <c r="AD25" s="4" t="n">
        <v>12.62142857142857</v>
      </c>
      <c r="AE25" s="4" t="n">
        <v>3.407407407407402</v>
      </c>
      <c r="AF25" s="4" t="n">
        <v>0.78260869565214</v>
      </c>
      <c r="AG25" s="4" t="n">
        <v>78.26086956521399</v>
      </c>
      <c r="AH25" s="5" t="n">
        <v>675</v>
      </c>
      <c r="AI25" s="5" t="n">
        <v>656.0678571428572</v>
      </c>
      <c r="AJ25" s="5" t="n">
        <v>703.3982142857142</v>
      </c>
      <c r="AK25" s="5" t="n">
        <v>722.3303571428571</v>
      </c>
      <c r="AL25" s="5" t="n">
        <v>731.7964285714285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Close&gt;VWAP &amp; VWAP rising/flat; RSI in 50–70; Strong close; Good candle body; Trend continuation; Low liquidity</t>
        </is>
      </c>
      <c r="AQ25" s="3" t="n">
        <v>195</v>
      </c>
    </row>
    <row r="26">
      <c r="A26" s="2" t="n">
        <v>46084</v>
      </c>
      <c r="B26" t="inlineStr">
        <is>
          <t>NESDO</t>
        </is>
      </c>
      <c r="C26" t="inlineStr">
        <is>
          <t>Microfinance</t>
        </is>
      </c>
      <c r="D26" t="inlineStr">
        <is>
          <t>Nesdo Sambridha Laghubitta Bittiya Sanstha Limited</t>
        </is>
      </c>
      <c r="E26" t="inlineStr">
        <is>
          <t>AVOID</t>
        </is>
      </c>
      <c r="F26" t="inlineStr">
        <is>
          <t>Pullback</t>
        </is>
      </c>
      <c r="G26" s="3" t="n">
        <v>48</v>
      </c>
      <c r="H26" s="3" t="n">
        <v>24</v>
      </c>
      <c r="I26" s="3" t="n">
        <v>24</v>
      </c>
      <c r="J26" s="3" t="n">
        <v>40</v>
      </c>
      <c r="K26" s="3" t="n">
        <v>35</v>
      </c>
      <c r="L26" s="3" t="n">
        <v>0</v>
      </c>
      <c r="M26" s="3" t="n">
        <v>0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1545</v>
      </c>
      <c r="U26" s="5" t="n">
        <v>1534.98</v>
      </c>
      <c r="V26" s="4" t="n">
        <v>0.6527772348825376</v>
      </c>
      <c r="W26" s="6" t="n">
        <v>448</v>
      </c>
      <c r="X26" s="6" t="n">
        <v>692160</v>
      </c>
      <c r="Y26" s="4" t="n">
        <v>0.2870322911327522</v>
      </c>
      <c r="Z26" s="5" t="n">
        <v>1532.083778781764</v>
      </c>
      <c r="AA26" s="5" t="n">
        <v>1528.717999829771</v>
      </c>
      <c r="AB26" s="5" t="n">
        <v>1523.001814392282</v>
      </c>
      <c r="AC26" s="4" t="n">
        <v>58.34101382487722</v>
      </c>
      <c r="AD26" s="4" t="n">
        <v>32.13571428571428</v>
      </c>
      <c r="AE26" s="4" t="n">
        <v>1.941747572815533</v>
      </c>
      <c r="AF26" s="4" t="n">
        <v>0.4999999999999833</v>
      </c>
      <c r="AG26" s="4" t="n">
        <v>49.99999999999834</v>
      </c>
      <c r="AH26" s="5" t="n">
        <v>1545</v>
      </c>
      <c r="AI26" s="5" t="n">
        <v>1496.796428571429</v>
      </c>
      <c r="AJ26" s="5" t="n">
        <v>1617.305357142857</v>
      </c>
      <c r="AK26" s="5" t="n">
        <v>1665.508928571428</v>
      </c>
      <c r="AL26" s="5" t="n">
        <v>1689.610714285714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Good candle body; Pullback near EMA20 (ATR); Low liquidity; Late-stage trend (age&gt;=12)</t>
        </is>
      </c>
      <c r="AQ26" s="3" t="n">
        <v>196</v>
      </c>
    </row>
    <row r="27">
      <c r="A27" s="2" t="n">
        <v>46084</v>
      </c>
      <c r="B27" t="inlineStr">
        <is>
          <t>DLBS</t>
        </is>
      </c>
      <c r="C27" t="inlineStr">
        <is>
          <t>Microfinance</t>
        </is>
      </c>
      <c r="D27" t="inlineStr">
        <is>
          <t>Dhaulagiri Laghubitta Bittiya Sanstha Limited</t>
        </is>
      </c>
      <c r="E27" t="inlineStr">
        <is>
          <t>AVOID</t>
        </is>
      </c>
      <c r="F27" t="inlineStr">
        <is>
          <t>Trend</t>
        </is>
      </c>
      <c r="G27" s="3" t="n">
        <v>48</v>
      </c>
      <c r="H27" s="3" t="n">
        <v/>
      </c>
      <c r="I27" s="3" t="n">
        <v/>
      </c>
      <c r="J27" s="3" t="n">
        <v>40</v>
      </c>
      <c r="K27" s="3" t="n">
        <v>10</v>
      </c>
      <c r="L27" s="3" t="n">
        <v>0</v>
      </c>
      <c r="M27" s="3" t="n">
        <v>0</v>
      </c>
      <c r="N27" s="3" t="n">
        <v>0</v>
      </c>
      <c r="O27" s="3" t="n">
        <v>0</v>
      </c>
      <c r="P27" t="b">
        <v>0</v>
      </c>
      <c r="Q27" t="b">
        <v>0</v>
      </c>
      <c r="R27" t="b">
        <v>0</v>
      </c>
      <c r="S27" t="inlineStr">
        <is>
          <t>NEUTRAL</t>
        </is>
      </c>
      <c r="T27" s="5" t="n">
        <v>1350</v>
      </c>
      <c r="U27" s="5" t="n">
        <v>1339.16</v>
      </c>
      <c r="V27" s="4" t="n">
        <v>0.8094626482272401</v>
      </c>
      <c r="W27" s="6" t="n">
        <v>159</v>
      </c>
      <c r="X27" s="6" t="n">
        <v>214650</v>
      </c>
      <c r="Y27" s="4" t="n">
        <v>0.2198561946902652</v>
      </c>
      <c r="Z27" s="5" t="n">
        <v>1325.006795421029</v>
      </c>
      <c r="AA27" s="5" t="n">
        <v>1327.957488619361</v>
      </c>
      <c r="AB27" s="5" t="n">
        <v>1336.809210466795</v>
      </c>
      <c r="AC27" s="4" t="n">
        <v>55.2687038988368</v>
      </c>
      <c r="AD27" s="4" t="n">
        <v>33.01428571428573</v>
      </c>
      <c r="AE27" s="4" t="n">
        <v>1.555555555555554</v>
      </c>
      <c r="AF27" s="4" t="n">
        <v>0.7619047619047257</v>
      </c>
      <c r="AG27" s="4" t="n">
        <v>76.19047619047257</v>
      </c>
      <c r="AH27" s="5" t="n">
        <v>1350</v>
      </c>
      <c r="AI27" s="5" t="n">
        <v>1300.478571428571</v>
      </c>
      <c r="AJ27" s="5" t="n">
        <v>1424.282142857143</v>
      </c>
      <c r="AK27" s="5" t="n">
        <v>1473.803571428572</v>
      </c>
      <c r="AL27" s="5" t="n">
        <v>1498.564285714286</v>
      </c>
      <c r="AM27" t="inlineStr">
        <is>
          <t>3–10</t>
        </is>
      </c>
      <c r="AN27" s="3" t="n">
        <v>6</v>
      </c>
      <c r="AO27" s="3" t="n">
        <v>10</v>
      </c>
      <c r="AP27" t="inlineStr">
        <is>
          <t>Close&gt;EMA20; Close&gt;VWAP &amp; VWAP rising/flat; RSI in 50–70; Strong close; Good candle body; Trend continuation; Low liquidity</t>
        </is>
      </c>
      <c r="AQ27" s="3" t="n">
        <v>197</v>
      </c>
    </row>
    <row r="28">
      <c r="A28" s="2" t="n">
        <v>46083</v>
      </c>
      <c r="B28" t="inlineStr">
        <is>
          <t>GBBD85</t>
        </is>
      </c>
      <c r="C28" t="inlineStr">
        <is>
          <t>Corporate Debentures</t>
        </is>
      </c>
      <c r="D28" t="inlineStr">
        <is>
          <t>Garima Bank Debenture 2085</t>
        </is>
      </c>
      <c r="E28" t="inlineStr">
        <is>
          <t>AVOID</t>
        </is>
      </c>
      <c r="F28" t="inlineStr">
        <is>
          <t>Trend</t>
        </is>
      </c>
      <c r="G28" s="3" t="n">
        <v>48</v>
      </c>
      <c r="H28" s="3" t="n">
        <v/>
      </c>
      <c r="I28" s="3" t="n">
        <v/>
      </c>
      <c r="J28" s="3" t="n">
        <v>20</v>
      </c>
      <c r="K28" s="3" t="n">
        <v>35</v>
      </c>
      <c r="L28" s="3" t="n">
        <v>0</v>
      </c>
      <c r="M28" s="3" t="n">
        <v>0</v>
      </c>
      <c r="N28" s="3" t="n">
        <v>0</v>
      </c>
      <c r="O28" s="3" t="n">
        <v>0</v>
      </c>
      <c r="P28" t="b">
        <v>0</v>
      </c>
      <c r="Q28" t="b">
        <v>0</v>
      </c>
      <c r="R28" t="b">
        <v>0</v>
      </c>
      <c r="S28" t="inlineStr">
        <is>
          <t>NEUTRAL</t>
        </is>
      </c>
      <c r="T28" s="5" t="n">
        <v>1075</v>
      </c>
      <c r="U28" s="5" t="n">
        <v>1071.85</v>
      </c>
      <c r="V28" s="4" t="n">
        <v>0.2938844054671912</v>
      </c>
      <c r="W28" s="6" t="n">
        <v>50</v>
      </c>
      <c r="X28" s="6" t="n">
        <v>53750</v>
      </c>
      <c r="Y28" s="4" t="n">
        <v>0.4492362982928981</v>
      </c>
      <c r="Z28" s="5" t="n">
        <v>1071.221788551737</v>
      </c>
      <c r="AA28" s="5" t="n">
        <v>1073.425806576029</v>
      </c>
      <c r="AB28" s="5" t="n">
        <v>1080.471720342201</v>
      </c>
      <c r="AC28" s="4" t="n">
        <v>52.19072164947518</v>
      </c>
      <c r="AD28" s="4" t="n">
        <v>6.128571428571409</v>
      </c>
      <c r="AE28" s="4" t="n">
        <v>0.5860465116279022</v>
      </c>
      <c r="AF28" s="4" t="n">
        <v>0.9999999999998412</v>
      </c>
      <c r="AG28" s="4" t="n">
        <v>99.99999999998413</v>
      </c>
      <c r="AH28" s="5" t="n">
        <v>1075</v>
      </c>
      <c r="AI28" s="5" t="n">
        <v>1065.807142857143</v>
      </c>
      <c r="AJ28" s="5" t="n">
        <v>1088.789285714286</v>
      </c>
      <c r="AK28" s="5" t="n">
        <v>1097.982142857143</v>
      </c>
      <c r="AL28" s="5" t="n">
        <v>1102.578571428571</v>
      </c>
      <c r="AM28" t="inlineStr">
        <is>
          <t>3–10</t>
        </is>
      </c>
      <c r="AN28" s="3" t="n">
        <v>6</v>
      </c>
      <c r="AO28" s="3" t="n">
        <v>10</v>
      </c>
      <c r="AP28" t="inlineStr">
        <is>
          <t>Close&gt;EMA20; Close&gt;VWAP &amp; VWAP rising/flat; RSI in 50–70; Strong close; Good candle body; Trend continuation; Low liquidity</t>
        </is>
      </c>
      <c r="AQ28" s="3" t="n">
        <v>198</v>
      </c>
    </row>
    <row r="29">
      <c r="A29" s="2" t="n">
        <v>46084</v>
      </c>
      <c r="B29" t="inlineStr">
        <is>
          <t>SLCF</t>
        </is>
      </c>
      <c r="C29" t="inlineStr">
        <is>
          <t>Mutual Fund</t>
        </is>
      </c>
      <c r="D29" t="inlineStr">
        <is>
          <t>Sanima Large Cap Fund</t>
        </is>
      </c>
      <c r="E29" t="inlineStr">
        <is>
          <t>AVOID</t>
        </is>
      </c>
      <c r="F29" t="inlineStr">
        <is>
          <t>Pullback</t>
        </is>
      </c>
      <c r="G29" s="3" t="n">
        <v>46</v>
      </c>
      <c r="H29" s="3" t="n">
        <v>20</v>
      </c>
      <c r="I29" s="3" t="n">
        <v>20</v>
      </c>
      <c r="J29" s="3" t="n">
        <v>20</v>
      </c>
      <c r="K29" s="3" t="n">
        <v>10</v>
      </c>
      <c r="L29" s="3" t="n">
        <v>0</v>
      </c>
      <c r="M29" s="3" t="n">
        <v>0</v>
      </c>
      <c r="N29" s="3" t="n">
        <v>0</v>
      </c>
      <c r="O29" s="3" t="n">
        <v>0</v>
      </c>
      <c r="P29" t="b">
        <v>0</v>
      </c>
      <c r="Q29" t="b">
        <v>0</v>
      </c>
      <c r="R29" t="b">
        <v>0</v>
      </c>
      <c r="S29" t="inlineStr">
        <is>
          <t>NEUTRAL</t>
        </is>
      </c>
      <c r="T29" s="5" t="n">
        <v>9.68</v>
      </c>
      <c r="U29" s="5" t="n">
        <v>9.56</v>
      </c>
      <c r="V29" s="4" t="n">
        <v>1.255230125522873</v>
      </c>
      <c r="W29" s="6" t="n">
        <v>10279</v>
      </c>
      <c r="X29" s="6" t="n">
        <v>99500.72</v>
      </c>
      <c r="Y29" s="4" t="n">
        <v>0.7462773256278268</v>
      </c>
      <c r="Z29" s="5" t="n">
        <v>9.598274895609523</v>
      </c>
      <c r="AA29" s="5" t="n">
        <v>9.599781898662929</v>
      </c>
      <c r="AB29" s="5" t="n">
        <v>9.489076699323782</v>
      </c>
      <c r="AC29" s="4" t="n">
        <v>49.714285713888</v>
      </c>
      <c r="AD29" s="4" t="n">
        <v>0.2171428571428571</v>
      </c>
      <c r="AE29" s="4" t="n">
        <v>1.85950413223121</v>
      </c>
      <c r="AF29" s="4" t="n">
        <v>0.9999999999944444</v>
      </c>
      <c r="AG29" s="4" t="n">
        <v>99.99999999944444</v>
      </c>
      <c r="AH29" s="5" t="n">
        <v>9.68</v>
      </c>
      <c r="AI29" s="5" t="n">
        <v>9.354285714285714</v>
      </c>
      <c r="AJ29" s="5" t="n">
        <v>10.16857142857143</v>
      </c>
      <c r="AK29" s="5" t="n">
        <v>10.49428571428571</v>
      </c>
      <c r="AL29" s="5" t="n">
        <v>10.65714285714286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Strong close; Good candle body; Pullback near EMA20 (ATR); Low liquidity; Late-stage trend (age&gt;=12)</t>
        </is>
      </c>
      <c r="AQ29" s="3" t="n">
        <v>199</v>
      </c>
    </row>
    <row r="30">
      <c r="A30" s="2" t="n">
        <v>46084</v>
      </c>
      <c r="B30" t="inlineStr">
        <is>
          <t>NSIF2</t>
        </is>
      </c>
      <c r="C30" t="inlineStr">
        <is>
          <t>Mutual Fund</t>
        </is>
      </c>
      <c r="D30" t="inlineStr">
        <is>
          <t>NMB Sulav Investment Fund - II</t>
        </is>
      </c>
      <c r="E30" t="inlineStr">
        <is>
          <t>AVOID</t>
        </is>
      </c>
      <c r="F30" t="inlineStr">
        <is>
          <t>Pullback</t>
        </is>
      </c>
      <c r="G30" s="3" t="n">
        <v>46</v>
      </c>
      <c r="H30" s="3" t="n">
        <v>34</v>
      </c>
      <c r="I30" s="3" t="n">
        <v>34</v>
      </c>
      <c r="J30" s="3" t="n">
        <v>40</v>
      </c>
      <c r="K30" s="3" t="n">
        <v>35</v>
      </c>
      <c r="L30" s="3" t="n">
        <v>0</v>
      </c>
      <c r="M30" s="3" t="n">
        <v>0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10.62</v>
      </c>
      <c r="U30" s="5" t="n">
        <v>10.61</v>
      </c>
      <c r="V30" s="4" t="n">
        <v>0.09425070688029072</v>
      </c>
      <c r="W30" s="6" t="n">
        <v>800</v>
      </c>
      <c r="X30" s="6" t="n">
        <v>8496</v>
      </c>
      <c r="Y30" s="4" t="n">
        <v>0.02372162671055168</v>
      </c>
      <c r="Z30" s="5" t="n">
        <v>10.61334067316429</v>
      </c>
      <c r="AA30" s="5" t="n">
        <v>10.60592990394267</v>
      </c>
      <c r="AB30" s="5" t="n">
        <v>10.50796056828229</v>
      </c>
      <c r="AC30" s="4" t="n">
        <v>49.99999999936364</v>
      </c>
      <c r="AD30" s="4" t="n">
        <v>0.1650000000000003</v>
      </c>
      <c r="AE30" s="4" t="n">
        <v>0.09416195856872736</v>
      </c>
      <c r="AF30" s="4" t="n">
        <v>0.9999999999</v>
      </c>
      <c r="AG30" s="4" t="n">
        <v>99.99999998999999</v>
      </c>
      <c r="AH30" s="5" t="n">
        <v>10.62</v>
      </c>
      <c r="AI30" s="5" t="n">
        <v>10.3725</v>
      </c>
      <c r="AJ30" s="5" t="n">
        <v>10.99125</v>
      </c>
      <c r="AK30" s="5" t="n">
        <v>11.23875</v>
      </c>
      <c r="AL30" s="5" t="n">
        <v>11.3625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Strong close; Good candle body; Pullback near EMA20 (ATR); Low liquidity; Late-stage trend (age&gt;=12)</t>
        </is>
      </c>
      <c r="AQ30" s="3" t="n">
        <v>200</v>
      </c>
    </row>
    <row r="31">
      <c r="A31" s="2" t="n">
        <v>46084</v>
      </c>
      <c r="B31" t="inlineStr">
        <is>
          <t>TVCL</t>
        </is>
      </c>
      <c r="C31" t="inlineStr">
        <is>
          <t>Hydropower</t>
        </is>
      </c>
      <c r="D31" t="inlineStr">
        <is>
          <t>Trishuli Jal Vidhyut Company Limited</t>
        </is>
      </c>
      <c r="E31" t="inlineStr">
        <is>
          <t>AVOID</t>
        </is>
      </c>
      <c r="F31" t="inlineStr"/>
      <c r="G31" s="3" t="n">
        <v>44</v>
      </c>
      <c r="H31" s="3" t="n">
        <v>8</v>
      </c>
      <c r="I31" s="3" t="n">
        <v>8</v>
      </c>
      <c r="J31" s="3" t="n">
        <v>60</v>
      </c>
      <c r="K31" s="3" t="n">
        <v>0</v>
      </c>
      <c r="L31" s="3" t="n">
        <v>30</v>
      </c>
      <c r="M31" s="3" t="n">
        <v>1</v>
      </c>
      <c r="N31" s="3" t="n">
        <v>0</v>
      </c>
      <c r="O31" s="3" t="n">
        <v>1</v>
      </c>
      <c r="P31" t="b">
        <v>0</v>
      </c>
      <c r="Q31" t="b">
        <v>0</v>
      </c>
      <c r="R31" t="b">
        <v>1</v>
      </c>
      <c r="S31" t="inlineStr">
        <is>
          <t>SHAKEOUT</t>
        </is>
      </c>
      <c r="T31" s="5" t="n">
        <v>650</v>
      </c>
      <c r="U31" s="5" t="n">
        <v>649.84</v>
      </c>
      <c r="V31" s="4" t="n">
        <v>0.02462144527883293</v>
      </c>
      <c r="W31" s="6" t="n">
        <v>64851</v>
      </c>
      <c r="X31" s="6" t="n">
        <v>42153150</v>
      </c>
      <c r="Y31" s="4" t="n">
        <v>0.653590028496489</v>
      </c>
      <c r="Z31" s="5" t="n">
        <v>639.4355625848887</v>
      </c>
      <c r="AA31" s="5" t="n">
        <v>607.8118029336302</v>
      </c>
      <c r="AB31" s="5" t="n">
        <v>534.1560687207228</v>
      </c>
      <c r="AC31" s="4" t="n">
        <v>71.04353835521081</v>
      </c>
      <c r="AD31" s="4" t="n">
        <v>36.01428571428571</v>
      </c>
      <c r="AE31" s="4" t="n">
        <v>4.753846153846142</v>
      </c>
      <c r="AF31" s="4" t="n">
        <v>0.7443365695792645</v>
      </c>
      <c r="AG31" s="4" t="n">
        <v>3.236245954692454</v>
      </c>
      <c r="AH31" s="5" t="n">
        <v>650</v>
      </c>
      <c r="AI31" s="5" t="n">
        <v>595.9785714285714</v>
      </c>
      <c r="AJ31" s="5" t="n">
        <v>731.0321428571428</v>
      </c>
      <c r="AK31" s="5" t="n">
        <v>785.0535714285716</v>
      </c>
      <c r="AL31" s="5" t="n">
        <v>812.0642857142858</v>
      </c>
      <c r="AM31" t="inlineStr"/>
      <c r="AN31" s="3" t="n">
        <v>6</v>
      </c>
      <c r="AO31" s="3" t="n">
        <v>10</v>
      </c>
      <c r="AP31" t="inlineStr">
        <is>
          <t>Close&gt;EMA20; EMA20&gt;EMA50; Strong close; Liquidity OK</t>
        </is>
      </c>
      <c r="AQ31" s="3" t="n">
        <v>201</v>
      </c>
    </row>
    <row r="32">
      <c r="A32" s="2" t="n">
        <v>46084</v>
      </c>
      <c r="B32" t="inlineStr">
        <is>
          <t>MHCL</t>
        </is>
      </c>
      <c r="C32" t="inlineStr">
        <is>
          <t>Hydropower</t>
        </is>
      </c>
      <c r="D32" t="inlineStr">
        <is>
          <t>Molung Hydropower Company Limited</t>
        </is>
      </c>
      <c r="E32" t="inlineStr">
        <is>
          <t>AVOID</t>
        </is>
      </c>
      <c r="F32" t="inlineStr"/>
      <c r="G32" s="3" t="n">
        <v>44</v>
      </c>
      <c r="H32" s="3" t="n">
        <v/>
      </c>
      <c r="I32" s="3" t="n">
        <v/>
      </c>
      <c r="J32" s="3" t="n">
        <v>40</v>
      </c>
      <c r="K32" s="3" t="n">
        <v>0</v>
      </c>
      <c r="L32" s="3" t="n">
        <v>20</v>
      </c>
      <c r="M32" s="3" t="n">
        <v>1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361</v>
      </c>
      <c r="U32" s="5" t="n">
        <v>356.83</v>
      </c>
      <c r="V32" s="4" t="n">
        <v>1.168623714373793</v>
      </c>
      <c r="W32" s="6" t="n">
        <v>39396</v>
      </c>
      <c r="X32" s="6" t="n">
        <v>14221956</v>
      </c>
      <c r="Y32" s="4" t="n">
        <v>1.787546252918103</v>
      </c>
      <c r="Z32" s="5" t="n">
        <v>356.3847449601694</v>
      </c>
      <c r="AA32" s="5" t="n">
        <v>367.3344049409542</v>
      </c>
      <c r="AB32" s="5" t="n">
        <v>380.8234919684086</v>
      </c>
      <c r="AC32" s="4" t="n">
        <v>33.80656610469856</v>
      </c>
      <c r="AD32" s="4" t="n">
        <v>16.27857142857142</v>
      </c>
      <c r="AE32" s="4" t="n">
        <v>6.121883656509684</v>
      </c>
      <c r="AF32" s="4" t="n">
        <v>0.7239819004524553</v>
      </c>
      <c r="AG32" s="4" t="n">
        <v>72.39819004524553</v>
      </c>
      <c r="AH32" s="5" t="n">
        <v>361</v>
      </c>
      <c r="AI32" s="5" t="n">
        <v>336.5821428571429</v>
      </c>
      <c r="AJ32" s="5" t="n">
        <v>397.6267857142857</v>
      </c>
      <c r="AK32" s="5" t="n">
        <v>422.0446428571429</v>
      </c>
      <c r="AL32" s="5" t="n">
        <v>434.2535714285714</v>
      </c>
      <c r="AM32" t="inlineStr"/>
      <c r="AN32" s="3" t="n">
        <v>6</v>
      </c>
      <c r="AO32" s="3" t="n">
        <v>10</v>
      </c>
      <c r="AP32" t="inlineStr">
        <is>
          <t>Close&gt;VWAP &amp; VWAP rising/flat; Strong close; Good candle body; Volume&gt;Avg20; Liquidity OK; Weak RSI</t>
        </is>
      </c>
      <c r="AQ32" s="3" t="n">
        <v>202</v>
      </c>
    </row>
    <row r="33">
      <c r="A33" s="2" t="n">
        <v>46084</v>
      </c>
      <c r="B33" t="inlineStr">
        <is>
          <t>SPIL</t>
        </is>
      </c>
      <c r="C33" t="inlineStr">
        <is>
          <t>Non-Life Insurance</t>
        </is>
      </c>
      <c r="D33" t="inlineStr">
        <is>
          <t>Siddhartha Premier Insurance Limited</t>
        </is>
      </c>
      <c r="E33" t="inlineStr">
        <is>
          <t>AVOID</t>
        </is>
      </c>
      <c r="F33" t="inlineStr">
        <is>
          <t>Trend</t>
        </is>
      </c>
      <c r="G33" s="3" t="n">
        <v>44</v>
      </c>
      <c r="H33" s="3" t="n">
        <v/>
      </c>
      <c r="I33" s="3" t="n">
        <v/>
      </c>
      <c r="J33" s="3" t="n">
        <v>40</v>
      </c>
      <c r="K33" s="3" t="n">
        <v>10</v>
      </c>
      <c r="L33" s="3" t="n">
        <v>0</v>
      </c>
      <c r="M33" s="3" t="n">
        <v>0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710</v>
      </c>
      <c r="U33" s="5" t="n">
        <v>705.4299999999999</v>
      </c>
      <c r="V33" s="4" t="n">
        <v>0.6478318188906119</v>
      </c>
      <c r="W33" s="6" t="n">
        <v>3514</v>
      </c>
      <c r="X33" s="6" t="n">
        <v>2494940</v>
      </c>
      <c r="Y33" s="4" t="n">
        <v>0.6414867011080888</v>
      </c>
      <c r="Z33" s="5" t="n">
        <v>697.1545473785444</v>
      </c>
      <c r="AA33" s="5" t="n">
        <v>700.133495914537</v>
      </c>
      <c r="AB33" s="5" t="n">
        <v>710.4978986126022</v>
      </c>
      <c r="AC33" s="4" t="n">
        <v>47.03791469193532</v>
      </c>
      <c r="AD33" s="4" t="n">
        <v>21.82142857142857</v>
      </c>
      <c r="AE33" s="4" t="n">
        <v>2.957746478873235</v>
      </c>
      <c r="AF33" s="4" t="n">
        <v>0.9523809523809071</v>
      </c>
      <c r="AG33" s="4" t="n">
        <v>95.23809523809071</v>
      </c>
      <c r="AH33" s="5" t="n">
        <v>710</v>
      </c>
      <c r="AI33" s="5" t="n">
        <v>677.2678571428571</v>
      </c>
      <c r="AJ33" s="5" t="n">
        <v>759.0982142857143</v>
      </c>
      <c r="AK33" s="5" t="n">
        <v>791.8303571428572</v>
      </c>
      <c r="AL33" s="5" t="n">
        <v>808.1964285714287</v>
      </c>
      <c r="AM33" t="inlineStr">
        <is>
          <t>3–10</t>
        </is>
      </c>
      <c r="AN33" s="3" t="n">
        <v>6</v>
      </c>
      <c r="AO33" s="3" t="n">
        <v>10</v>
      </c>
      <c r="AP33" t="inlineStr">
        <is>
          <t>Close&gt;EMA20; Close&gt;VWAP &amp; VWAP rising/flat; Strong close; Good candle body; Trend continuation; VolAvg5&gt;VolAvg20; Low liquidity</t>
        </is>
      </c>
      <c r="AQ33" s="3" t="n">
        <v>203</v>
      </c>
    </row>
    <row r="34">
      <c r="A34" s="2" t="n">
        <v>46084</v>
      </c>
      <c r="B34" t="inlineStr">
        <is>
          <t>HLBSL</t>
        </is>
      </c>
      <c r="C34" t="inlineStr">
        <is>
          <t>Microfinance</t>
        </is>
      </c>
      <c r="D34" t="inlineStr">
        <is>
          <t>Himalayan Laghubitta Bittiya Sanstha Limited (Former Civil Laghubitta)</t>
        </is>
      </c>
      <c r="E34" t="inlineStr">
        <is>
          <t>AVOID</t>
        </is>
      </c>
      <c r="F34" t="inlineStr">
        <is>
          <t>Trend</t>
        </is>
      </c>
      <c r="G34" s="3" t="n">
        <v>44</v>
      </c>
      <c r="H34" s="3" t="n">
        <v/>
      </c>
      <c r="I34" s="3" t="n">
        <v/>
      </c>
      <c r="J34" s="3" t="n">
        <v>60</v>
      </c>
      <c r="K34" s="3" t="n">
        <v>10</v>
      </c>
      <c r="L34" s="3" t="n">
        <v>30</v>
      </c>
      <c r="M34" s="3" t="n">
        <v>3</v>
      </c>
      <c r="N34" s="3" t="n">
        <v>0</v>
      </c>
      <c r="O34" s="3" t="n">
        <v>1</v>
      </c>
      <c r="P34" t="b">
        <v>1</v>
      </c>
      <c r="Q34" t="b">
        <v>0</v>
      </c>
      <c r="R34" t="b">
        <v>1</v>
      </c>
      <c r="S34" t="inlineStr">
        <is>
          <t>SHAKEOUT</t>
        </is>
      </c>
      <c r="T34" s="5" t="n">
        <v>930</v>
      </c>
      <c r="U34" s="5" t="n">
        <v>923.5700000000001</v>
      </c>
      <c r="V34" s="4" t="n">
        <v>0.6962114403889194</v>
      </c>
      <c r="W34" s="6" t="n">
        <v>1852</v>
      </c>
      <c r="X34" s="6" t="n">
        <v>1722360</v>
      </c>
      <c r="Y34" s="4" t="n">
        <v>0.6847592989721214</v>
      </c>
      <c r="Z34" s="5" t="n">
        <v>917.1313436906876</v>
      </c>
      <c r="AA34" s="5" t="n">
        <v>915.4232212306857</v>
      </c>
      <c r="AB34" s="5" t="n">
        <v>916.2283250978487</v>
      </c>
      <c r="AC34" s="4" t="n">
        <v>65.19756838904388</v>
      </c>
      <c r="AD34" s="4" t="n">
        <v>19.24285714285714</v>
      </c>
      <c r="AE34" s="4" t="n">
        <v>2</v>
      </c>
      <c r="AF34" s="4" t="n">
        <v>0.9999999999999464</v>
      </c>
      <c r="AG34" s="4" t="n">
        <v>0</v>
      </c>
      <c r="AH34" s="5" t="n">
        <v>930</v>
      </c>
      <c r="AI34" s="5" t="n">
        <v>901.1357142857142</v>
      </c>
      <c r="AJ34" s="5" t="n">
        <v>973.2964285714286</v>
      </c>
      <c r="AK34" s="5" t="n">
        <v>1002.160714285714</v>
      </c>
      <c r="AL34" s="5" t="n">
        <v>1016.592857142857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Trend continuation; Low liquidity</t>
        </is>
      </c>
      <c r="AQ34" s="3" t="n">
        <v>204</v>
      </c>
    </row>
    <row r="35">
      <c r="A35" s="2" t="n">
        <v>46084</v>
      </c>
      <c r="B35" t="inlineStr">
        <is>
          <t>FMDBL</t>
        </is>
      </c>
      <c r="C35" t="inlineStr">
        <is>
          <t>Microfinance</t>
        </is>
      </c>
      <c r="D35" t="inlineStr">
        <is>
          <t>First Microfinance Laghubitta Bittiya Sanstha Limited</t>
        </is>
      </c>
      <c r="E35" t="inlineStr">
        <is>
          <t>AVOID</t>
        </is>
      </c>
      <c r="F35" t="inlineStr"/>
      <c r="G35" s="3" t="n">
        <v>42</v>
      </c>
      <c r="H35" s="3" t="n">
        <v/>
      </c>
      <c r="I35" s="3" t="n">
        <v/>
      </c>
      <c r="J35" s="3" t="n">
        <v>0</v>
      </c>
      <c r="K35" s="3" t="n">
        <v>50</v>
      </c>
      <c r="L35" s="3" t="n">
        <v>0</v>
      </c>
      <c r="M35" s="3" t="n">
        <v>2</v>
      </c>
      <c r="N35" s="3" t="n">
        <v>1</v>
      </c>
      <c r="O35" s="3" t="n">
        <v>0</v>
      </c>
      <c r="P35" t="b">
        <v>0</v>
      </c>
      <c r="Q35" t="b">
        <v>0</v>
      </c>
      <c r="R35" t="b">
        <v>0</v>
      </c>
      <c r="S35" t="inlineStr">
        <is>
          <t>NEUTRAL</t>
        </is>
      </c>
      <c r="T35" s="5" t="n">
        <v>801</v>
      </c>
      <c r="U35" s="5" t="n">
        <v>802.75</v>
      </c>
      <c r="V35" s="4" t="n">
        <v>-0.2180006228589222</v>
      </c>
      <c r="W35" s="6" t="n">
        <v>8852</v>
      </c>
      <c r="X35" s="6" t="n">
        <v>7090452</v>
      </c>
      <c r="Y35" s="4" t="n">
        <v>0.4260429075070089</v>
      </c>
      <c r="Z35" s="5" t="n">
        <v>793.6465585599504</v>
      </c>
      <c r="AA35" s="5" t="n">
        <v>794.5399415303311</v>
      </c>
      <c r="AB35" s="5" t="n">
        <v>800.0119071996018</v>
      </c>
      <c r="AC35" s="4" t="n">
        <v>54.44162436547257</v>
      </c>
      <c r="AD35" s="4" t="n">
        <v>17.15</v>
      </c>
      <c r="AE35" s="4" t="n">
        <v>1.747815230961296</v>
      </c>
      <c r="AF35" s="4" t="n">
        <v>0.428571428571398</v>
      </c>
      <c r="AG35" s="4" t="n">
        <v>42.8571428571398</v>
      </c>
      <c r="AH35" s="5" t="n">
        <v>801</v>
      </c>
      <c r="AI35" s="5" t="n">
        <v>775.275</v>
      </c>
      <c r="AJ35" s="5" t="n">
        <v>839.5875000000001</v>
      </c>
      <c r="AK35" s="5" t="n">
        <v>865.3125</v>
      </c>
      <c r="AL35" s="5" t="n">
        <v>878.1750000000001</v>
      </c>
      <c r="AM35" t="inlineStr"/>
      <c r="AN35" s="3" t="n">
        <v>6</v>
      </c>
      <c r="AO35" s="3" t="n">
        <v>10</v>
      </c>
      <c r="AP35" t="inlineStr">
        <is>
          <t>Close&gt;EMA20; RSI in 50–70; Good candle body; Liquidity OK</t>
        </is>
      </c>
      <c r="AQ35" s="3" t="n">
        <v>205</v>
      </c>
    </row>
    <row r="36">
      <c r="A36" s="2" t="n">
        <v>46084</v>
      </c>
      <c r="B36" t="inlineStr">
        <is>
          <t>TRH</t>
        </is>
      </c>
      <c r="C36" t="inlineStr">
        <is>
          <t>Hotel and Tourism</t>
        </is>
      </c>
      <c r="D36" t="inlineStr">
        <is>
          <t>Taragaon Regency Hotel Limited</t>
        </is>
      </c>
      <c r="E36" t="inlineStr">
        <is>
          <t>AVOID</t>
        </is>
      </c>
      <c r="F36" t="inlineStr">
        <is>
          <t>Trend</t>
        </is>
      </c>
      <c r="G36" s="3" t="n">
        <v>42</v>
      </c>
      <c r="H36" s="3" t="n">
        <v>27</v>
      </c>
      <c r="I36" s="3" t="n">
        <v>27</v>
      </c>
      <c r="J36" s="3" t="n">
        <v>60</v>
      </c>
      <c r="K36" s="3" t="n">
        <v>10</v>
      </c>
      <c r="L36" s="3" t="n">
        <v>30</v>
      </c>
      <c r="M36" s="3" t="n">
        <v>1</v>
      </c>
      <c r="N36" s="3" t="n">
        <v>1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769.7</v>
      </c>
      <c r="U36" s="5" t="n">
        <v>767.86</v>
      </c>
      <c r="V36" s="4" t="n">
        <v>0.2396270153413421</v>
      </c>
      <c r="W36" s="6" t="n">
        <v>753</v>
      </c>
      <c r="X36" s="6" t="n">
        <v>579584.1</v>
      </c>
      <c r="Y36" s="4" t="n">
        <v>0.2614447164210196</v>
      </c>
      <c r="Z36" s="5" t="n">
        <v>757.3065714432056</v>
      </c>
      <c r="AA36" s="5" t="n">
        <v>752.8913153390216</v>
      </c>
      <c r="AB36" s="5" t="n">
        <v>741.5607556746422</v>
      </c>
      <c r="AC36" s="4" t="n">
        <v>54.20765027321577</v>
      </c>
      <c r="AD36" s="4" t="n">
        <v>14.78571428571429</v>
      </c>
      <c r="AE36" s="4" t="n">
        <v>2.988177211900736</v>
      </c>
      <c r="AF36" s="4" t="n">
        <v>0.6826086956521462</v>
      </c>
      <c r="AG36" s="4" t="n">
        <v>31.73913043478103</v>
      </c>
      <c r="AH36" s="5" t="n">
        <v>769.7</v>
      </c>
      <c r="AI36" s="5" t="n">
        <v>747.5214285714286</v>
      </c>
      <c r="AJ36" s="5" t="n">
        <v>802.9678571428572</v>
      </c>
      <c r="AK36" s="5" t="n">
        <v>825.1464285714287</v>
      </c>
      <c r="AL36" s="5" t="n">
        <v>836.2357142857144</v>
      </c>
      <c r="AM36" t="inlineStr">
        <is>
          <t>3–10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RSI in 50–70; Strong close; Trend continuation; Low liquidity; Late-stage trend (age&gt;=12)</t>
        </is>
      </c>
      <c r="AQ36" s="3" t="n">
        <v>206</v>
      </c>
    </row>
    <row r="37">
      <c r="A37" s="2" t="n">
        <v>46084</v>
      </c>
      <c r="B37" t="inlineStr">
        <is>
          <t>H8020</t>
        </is>
      </c>
      <c r="C37" t="inlineStr">
        <is>
          <t>Mutual Fund</t>
        </is>
      </c>
      <c r="D37" t="inlineStr">
        <is>
          <t>Himalayan 80-20</t>
        </is>
      </c>
      <c r="E37" t="inlineStr">
        <is>
          <t>AVOID</t>
        </is>
      </c>
      <c r="F37" t="inlineStr">
        <is>
          <t>Trend</t>
        </is>
      </c>
      <c r="G37" s="3" t="n">
        <v>42</v>
      </c>
      <c r="H37" s="3" t="n">
        <v>28</v>
      </c>
      <c r="I37" s="3" t="n">
        <v>28</v>
      </c>
      <c r="J37" s="3" t="n">
        <v>60</v>
      </c>
      <c r="K37" s="3" t="n">
        <v>10</v>
      </c>
      <c r="L37" s="3" t="n">
        <v>30</v>
      </c>
      <c r="M37" s="3" t="n">
        <v>2</v>
      </c>
      <c r="N37" s="3" t="n">
        <v>1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11.95</v>
      </c>
      <c r="U37" s="5" t="n">
        <v>11.85</v>
      </c>
      <c r="V37" s="4" t="n">
        <v>0.8438818565400102</v>
      </c>
      <c r="W37" s="6" t="n">
        <v>7350</v>
      </c>
      <c r="X37" s="6" t="n">
        <v>87832.5</v>
      </c>
      <c r="Y37" s="4" t="n">
        <v>0.481589836161172</v>
      </c>
      <c r="Z37" s="5" t="n">
        <v>11.62990043196703</v>
      </c>
      <c r="AA37" s="5" t="n">
        <v>11.55290270065538</v>
      </c>
      <c r="AB37" s="5" t="n">
        <v>11.32771295264649</v>
      </c>
      <c r="AC37" s="4" t="n">
        <v>67.48466257610747</v>
      </c>
      <c r="AD37" s="4" t="n">
        <v>0.2971428571428573</v>
      </c>
      <c r="AE37" s="4" t="n">
        <v>2.928870292886781</v>
      </c>
      <c r="AF37" s="4" t="n">
        <v>0.999999999997143</v>
      </c>
      <c r="AG37" s="4" t="n">
        <v>28.57142857134687</v>
      </c>
      <c r="AH37" s="5" t="n">
        <v>11.95</v>
      </c>
      <c r="AI37" s="5" t="n">
        <v>11.50428571428571</v>
      </c>
      <c r="AJ37" s="5" t="n">
        <v>12.61857142857143</v>
      </c>
      <c r="AK37" s="5" t="n">
        <v>13.06428571428572</v>
      </c>
      <c r="AL37" s="5" t="n">
        <v>13.28714285714286</v>
      </c>
      <c r="AM37" t="inlineStr">
        <is>
          <t>3–10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Trend continuation; Low liquidity; Late-stage trend (age&gt;=12)</t>
        </is>
      </c>
      <c r="AQ37" s="3" t="n">
        <v>207</v>
      </c>
    </row>
    <row r="38">
      <c r="A38" s="2" t="n">
        <v>46084</v>
      </c>
      <c r="B38" t="inlineStr">
        <is>
          <t>KSBBL</t>
        </is>
      </c>
      <c r="C38" t="inlineStr">
        <is>
          <t>Development Bank</t>
        </is>
      </c>
      <c r="D38" t="inlineStr">
        <is>
          <t>Kamana Sewa Bikas Bank Limited</t>
        </is>
      </c>
      <c r="E38" t="inlineStr">
        <is>
          <t>AVOID</t>
        </is>
      </c>
      <c r="F38" t="inlineStr"/>
      <c r="G38" s="3" t="n">
        <v>40</v>
      </c>
      <c r="H38" s="3" t="n">
        <v>27</v>
      </c>
      <c r="I38" s="3" t="n">
        <v>27</v>
      </c>
      <c r="J38" s="3" t="n">
        <v>0</v>
      </c>
      <c r="K38" s="3" t="n">
        <v>50</v>
      </c>
      <c r="L38" s="3" t="n">
        <v>0</v>
      </c>
      <c r="M38" s="3" t="n">
        <v>0</v>
      </c>
      <c r="N38" s="3" t="n">
        <v>0</v>
      </c>
      <c r="O38" s="3" t="n">
        <v>1</v>
      </c>
      <c r="P38" t="b">
        <v>0</v>
      </c>
      <c r="Q38" t="b">
        <v>0</v>
      </c>
      <c r="R38" t="b">
        <v>1</v>
      </c>
      <c r="S38" t="inlineStr">
        <is>
          <t>SHAKEOUT</t>
        </is>
      </c>
      <c r="T38" s="5" t="n">
        <v>468</v>
      </c>
      <c r="U38" s="5" t="n">
        <v>471.04</v>
      </c>
      <c r="V38" s="4" t="n">
        <v>-0.6453804347826116</v>
      </c>
      <c r="W38" s="6" t="n">
        <v>27792</v>
      </c>
      <c r="X38" s="6" t="n">
        <v>13006656</v>
      </c>
      <c r="Y38" s="4" t="n">
        <v>1.006365828752689</v>
      </c>
      <c r="Z38" s="5" t="n">
        <v>460.0469677964091</v>
      </c>
      <c r="AA38" s="5" t="n">
        <v>458.4544995744625</v>
      </c>
      <c r="AB38" s="5" t="n">
        <v>453.5781421558845</v>
      </c>
      <c r="AC38" s="4" t="n">
        <v>57.46268656714916</v>
      </c>
      <c r="AD38" s="4" t="n">
        <v>10.49999999999999</v>
      </c>
      <c r="AE38" s="4" t="n">
        <v>3.162393162393146</v>
      </c>
      <c r="AF38" s="4" t="n">
        <v>0.4662162162161846</v>
      </c>
      <c r="AG38" s="4" t="n">
        <v>40.54054054053793</v>
      </c>
      <c r="AH38" s="5" t="n">
        <v>468</v>
      </c>
      <c r="AI38" s="5" t="n">
        <v>452.25</v>
      </c>
      <c r="AJ38" s="5" t="n">
        <v>491.625</v>
      </c>
      <c r="AK38" s="5" t="n">
        <v>507.375</v>
      </c>
      <c r="AL38" s="5" t="n">
        <v>515.25</v>
      </c>
      <c r="AM38" t="inlineStr"/>
      <c r="AN38" s="3" t="n">
        <v>6</v>
      </c>
      <c r="AO38" s="3" t="n">
        <v>10</v>
      </c>
      <c r="AP38" t="inlineStr">
        <is>
          <t>Close&gt;EMA20; EMA20&gt;EMA50; RSI in 50–70; Good candle body; Liquidity OK; Late-stage trend (age&gt;=12)</t>
        </is>
      </c>
      <c r="AQ38" s="3" t="n">
        <v>208</v>
      </c>
    </row>
    <row r="39">
      <c r="A39" s="2" t="n">
        <v>46084</v>
      </c>
      <c r="B39" t="inlineStr">
        <is>
          <t>NHDL</t>
        </is>
      </c>
      <c r="C39" t="inlineStr">
        <is>
          <t>Hydropower</t>
        </is>
      </c>
      <c r="D39" t="inlineStr">
        <is>
          <t>Nepal Hydro Developer Limited</t>
        </is>
      </c>
      <c r="E39" t="inlineStr">
        <is>
          <t>AVOID</t>
        </is>
      </c>
      <c r="F39" t="inlineStr">
        <is>
          <t>Trend</t>
        </is>
      </c>
      <c r="G39" s="3" t="n">
        <v>38</v>
      </c>
      <c r="H39" s="3" t="n">
        <v/>
      </c>
      <c r="I39" s="3" t="n">
        <v/>
      </c>
      <c r="J39" s="3" t="n">
        <v>60</v>
      </c>
      <c r="K39" s="3" t="n">
        <v>0</v>
      </c>
      <c r="L39" s="3" t="n">
        <v>30</v>
      </c>
      <c r="M39" s="3" t="n">
        <v>1</v>
      </c>
      <c r="N39" s="3" t="n">
        <v>2</v>
      </c>
      <c r="O39" s="3" t="n">
        <v>0</v>
      </c>
      <c r="P39" t="b">
        <v>0</v>
      </c>
      <c r="Q39" t="b">
        <v>1</v>
      </c>
      <c r="R39" t="b">
        <v>0</v>
      </c>
      <c r="S39" t="inlineStr">
        <is>
          <t>DISTRIBUTION</t>
        </is>
      </c>
      <c r="T39" s="5" t="n">
        <v>656.9</v>
      </c>
      <c r="U39" s="5" t="n">
        <v>652.29</v>
      </c>
      <c r="V39" s="4" t="n">
        <v>0.7067408667923787</v>
      </c>
      <c r="W39" s="6" t="n">
        <v>11216</v>
      </c>
      <c r="X39" s="6" t="n">
        <v>7367790.399999999</v>
      </c>
      <c r="Y39" s="4" t="n">
        <v>1.045298440346879</v>
      </c>
      <c r="Z39" s="5" t="n">
        <v>647.1167008094287</v>
      </c>
      <c r="AA39" s="5" t="n">
        <v>652.8820953969954</v>
      </c>
      <c r="AB39" s="5" t="n">
        <v>668.4159372141402</v>
      </c>
      <c r="AC39" s="4" t="n">
        <v>42.90738569753105</v>
      </c>
      <c r="AD39" s="4" t="n">
        <v>14.43571428571428</v>
      </c>
      <c r="AE39" s="4" t="n">
        <v>4.110214644542542</v>
      </c>
      <c r="AF39" s="4" t="n">
        <v>0.6259259259259019</v>
      </c>
      <c r="AG39" s="4" t="n">
        <v>7.407407407407134</v>
      </c>
      <c r="AH39" s="5" t="n">
        <v>656.9</v>
      </c>
      <c r="AI39" s="5" t="n">
        <v>635.2464285714285</v>
      </c>
      <c r="AJ39" s="5" t="n">
        <v>689.3803571428572</v>
      </c>
      <c r="AK39" s="5" t="n">
        <v>711.0339285714286</v>
      </c>
      <c r="AL39" s="5" t="n">
        <v>721.8607142857144</v>
      </c>
      <c r="AM39" t="inlineStr">
        <is>
          <t>3–10</t>
        </is>
      </c>
      <c r="AN39" s="3" t="n">
        <v>6</v>
      </c>
      <c r="AO39" s="3" t="n">
        <v>10</v>
      </c>
      <c r="AP39" t="inlineStr">
        <is>
          <t>Close&gt;EMA20; Close&gt;VWAP &amp; VWAP rising/flat; Trend continuation; Liquidity OK; Distribution risk (confirmed); Weak RSI</t>
        </is>
      </c>
      <c r="AQ39" s="3" t="n">
        <v>209</v>
      </c>
    </row>
    <row r="40">
      <c r="A40" s="2" t="n">
        <v>46084</v>
      </c>
      <c r="B40" t="inlineStr">
        <is>
          <t>NLICL</t>
        </is>
      </c>
      <c r="C40" t="inlineStr">
        <is>
          <t>Life Insurance</t>
        </is>
      </c>
      <c r="D40" t="inlineStr">
        <is>
          <t>National Life Insurance Company Limited</t>
        </is>
      </c>
      <c r="E40" t="inlineStr">
        <is>
          <t>AVOID</t>
        </is>
      </c>
      <c r="F40" t="inlineStr"/>
      <c r="G40" s="3" t="n">
        <v>38</v>
      </c>
      <c r="H40" s="3" t="n">
        <v/>
      </c>
      <c r="I40" s="3" t="n">
        <v/>
      </c>
      <c r="J40" s="3" t="n">
        <v>20</v>
      </c>
      <c r="K40" s="3" t="n">
        <v>55</v>
      </c>
      <c r="L40" s="3" t="n">
        <v>0</v>
      </c>
      <c r="M40" s="3" t="n">
        <v>1</v>
      </c>
      <c r="N40" s="3" t="n">
        <v>0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590</v>
      </c>
      <c r="U40" s="5" t="n">
        <v>591.4299999999999</v>
      </c>
      <c r="V40" s="4" t="n">
        <v>-0.2417868555872965</v>
      </c>
      <c r="W40" s="6" t="n">
        <v>11928</v>
      </c>
      <c r="X40" s="6" t="n">
        <v>7037520</v>
      </c>
      <c r="Y40" s="4" t="n">
        <v>0.7681632153632642</v>
      </c>
      <c r="Z40" s="5" t="n">
        <v>581.9620277445509</v>
      </c>
      <c r="AA40" s="5" t="n">
        <v>582.5706729325049</v>
      </c>
      <c r="AB40" s="5" t="n">
        <v>590.4441768088628</v>
      </c>
      <c r="AC40" s="4" t="n">
        <v>52.30769230768103</v>
      </c>
      <c r="AD40" s="4" t="n">
        <v>15.39285714285713</v>
      </c>
      <c r="AE40" s="4" t="n">
        <v>3.118644067796621</v>
      </c>
      <c r="AF40" s="4" t="n">
        <v>0.4728260869564962</v>
      </c>
      <c r="AG40" s="4" t="n">
        <v>52.71739130434495</v>
      </c>
      <c r="AH40" s="5" t="n">
        <v>590</v>
      </c>
      <c r="AI40" s="5" t="n">
        <v>566.9107142857143</v>
      </c>
      <c r="AJ40" s="5" t="n">
        <v>624.6339285714284</v>
      </c>
      <c r="AK40" s="5" t="n">
        <v>647.7232142857142</v>
      </c>
      <c r="AL40" s="5" t="n">
        <v>659.267857142857</v>
      </c>
      <c r="AM40" t="inlineStr"/>
      <c r="AN40" s="3" t="n">
        <v>6</v>
      </c>
      <c r="AO40" s="3" t="n">
        <v>10</v>
      </c>
      <c r="AP40" t="inlineStr">
        <is>
          <t>Close&gt;EMA20; RSI in 50–70; Good candle body; Liquidity OK; Mild distribution risk</t>
        </is>
      </c>
      <c r="AQ40" s="3" t="n">
        <v>210</v>
      </c>
    </row>
    <row r="41">
      <c r="A41" s="2" t="n">
        <v>46084</v>
      </c>
      <c r="B41" t="inlineStr">
        <is>
          <t>SALICO</t>
        </is>
      </c>
      <c r="C41" t="inlineStr">
        <is>
          <t>Non-Life Insurance</t>
        </is>
      </c>
      <c r="D41" t="inlineStr">
        <is>
          <t>Sagarmatha Lumbini Insurance Company Limited</t>
        </is>
      </c>
      <c r="E41" t="inlineStr">
        <is>
          <t>AVOID</t>
        </is>
      </c>
      <c r="F41" t="inlineStr"/>
      <c r="G41" s="3" t="n">
        <v>38</v>
      </c>
      <c r="H41" s="3" t="n">
        <v/>
      </c>
      <c r="I41" s="3" t="n">
        <v/>
      </c>
      <c r="J41" s="3" t="n">
        <v>40</v>
      </c>
      <c r="K41" s="3" t="n">
        <v>50</v>
      </c>
      <c r="L41" s="3" t="n">
        <v>0</v>
      </c>
      <c r="M41" s="3" t="n">
        <v>3</v>
      </c>
      <c r="N41" s="3" t="n">
        <v>0</v>
      </c>
      <c r="O41" s="3" t="n">
        <v>0</v>
      </c>
      <c r="P41" t="b">
        <v>1</v>
      </c>
      <c r="Q41" t="b">
        <v>0</v>
      </c>
      <c r="R41" t="b">
        <v>0</v>
      </c>
      <c r="S41" t="inlineStr">
        <is>
          <t>ACCUMULATION</t>
        </is>
      </c>
      <c r="T41" s="5" t="n">
        <v>600</v>
      </c>
      <c r="U41" s="5" t="n">
        <v>600.8</v>
      </c>
      <c r="V41" s="4" t="n">
        <v>-0.1331557922769563</v>
      </c>
      <c r="W41" s="6" t="n">
        <v>10768</v>
      </c>
      <c r="X41" s="6" t="n">
        <v>6460800</v>
      </c>
      <c r="Y41" s="4" t="n">
        <v>1.195600881600204</v>
      </c>
      <c r="Z41" s="5" t="n">
        <v>593.6045873562867</v>
      </c>
      <c r="AA41" s="5" t="n">
        <v>595.5813668708448</v>
      </c>
      <c r="AB41" s="5" t="n">
        <v>599.0436374360418</v>
      </c>
      <c r="AC41" s="4" t="n">
        <v>49.99999999998571</v>
      </c>
      <c r="AD41" s="4" t="n">
        <v>14.89999999999999</v>
      </c>
      <c r="AE41" s="4" t="n">
        <v>1.649999999999993</v>
      </c>
      <c r="AF41" s="4" t="n">
        <v>0.4040404040403642</v>
      </c>
      <c r="AG41" s="4" t="n">
        <v>40.40404040403642</v>
      </c>
      <c r="AH41" s="5" t="n">
        <v>600</v>
      </c>
      <c r="AI41" s="5" t="n">
        <v>577.65</v>
      </c>
      <c r="AJ41" s="5" t="n">
        <v>633.5250000000001</v>
      </c>
      <c r="AK41" s="5" t="n">
        <v>655.875</v>
      </c>
      <c r="AL41" s="5" t="n">
        <v>667.0500000000001</v>
      </c>
      <c r="AM41" t="inlineStr"/>
      <c r="AN41" s="3" t="n">
        <v>6</v>
      </c>
      <c r="AO41" s="3" t="n">
        <v>10</v>
      </c>
      <c r="AP41" t="inlineStr">
        <is>
          <t>Close&gt;EMA20; Good candle body; VolAvg5&gt;VolAvg20; Liquidity OK</t>
        </is>
      </c>
      <c r="AQ41" s="3" t="n">
        <v>211</v>
      </c>
    </row>
    <row r="42">
      <c r="A42" s="2" t="n">
        <v>46084</v>
      </c>
      <c r="B42" t="inlineStr">
        <is>
          <t>NWCL</t>
        </is>
      </c>
      <c r="C42" t="inlineStr">
        <is>
          <t>Others</t>
        </is>
      </c>
      <c r="D42" t="inlineStr">
        <is>
          <t>Nepal Warehousing Company Limited</t>
        </is>
      </c>
      <c r="E42" t="inlineStr">
        <is>
          <t>AVOID</t>
        </is>
      </c>
      <c r="F42" t="inlineStr">
        <is>
          <t>Pullback</t>
        </is>
      </c>
      <c r="G42" s="3" t="n">
        <v>38</v>
      </c>
      <c r="H42" s="3" t="n">
        <v>23</v>
      </c>
      <c r="I42" s="3" t="n">
        <v>23</v>
      </c>
      <c r="J42" s="3" t="n">
        <v>80</v>
      </c>
      <c r="K42" s="3" t="n">
        <v>0</v>
      </c>
      <c r="L42" s="3" t="n">
        <v>30</v>
      </c>
      <c r="M42" s="3" t="n">
        <v>3</v>
      </c>
      <c r="N42" s="3" t="n">
        <v>0</v>
      </c>
      <c r="O42" s="3" t="n">
        <v>1</v>
      </c>
      <c r="P42" t="b">
        <v>1</v>
      </c>
      <c r="Q42" t="b">
        <v>0</v>
      </c>
      <c r="R42" t="b">
        <v>1</v>
      </c>
      <c r="S42" t="inlineStr">
        <is>
          <t>SHAKEOUT</t>
        </is>
      </c>
      <c r="T42" s="5" t="n">
        <v>888.5</v>
      </c>
      <c r="U42" s="5" t="n">
        <v>884.05</v>
      </c>
      <c r="V42" s="4" t="n">
        <v>0.5033651942763464</v>
      </c>
      <c r="W42" s="6" t="n">
        <v>2551</v>
      </c>
      <c r="X42" s="6" t="n">
        <v>2266563.5</v>
      </c>
      <c r="Y42" s="4" t="n">
        <v>0.4651205192721437</v>
      </c>
      <c r="Z42" s="5" t="n">
        <v>871.966870892827</v>
      </c>
      <c r="AA42" s="5" t="n">
        <v>878.2110408197732</v>
      </c>
      <c r="AB42" s="5" t="n">
        <v>869.6642176874466</v>
      </c>
      <c r="AC42" s="4" t="n">
        <v>40.50632911392063</v>
      </c>
      <c r="AD42" s="4" t="n">
        <v>30.12142857142857</v>
      </c>
      <c r="AE42" s="4" t="n">
        <v>2.870005627462011</v>
      </c>
      <c r="AF42" s="4" t="n">
        <v>0.9999999999999608</v>
      </c>
      <c r="AG42" s="4" t="n">
        <v>33.33333333333203</v>
      </c>
      <c r="AH42" s="5" t="n">
        <v>888.5</v>
      </c>
      <c r="AI42" s="5" t="n">
        <v>843.3178571428572</v>
      </c>
      <c r="AJ42" s="5" t="n">
        <v>956.2732142857142</v>
      </c>
      <c r="AK42" s="5" t="n">
        <v>1001.455357142857</v>
      </c>
      <c r="AL42" s="5" t="n">
        <v>1024.046428571428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Strong close; Pullback near EMA20 (ATR); Low liquidity; Late-stage trend (age&gt;=12); Weak RSI</t>
        </is>
      </c>
      <c r="AQ42" s="3" t="n">
        <v>212</v>
      </c>
    </row>
    <row r="43">
      <c r="A43" s="2" t="n">
        <v>46084</v>
      </c>
      <c r="B43" t="inlineStr">
        <is>
          <t>KEF</t>
        </is>
      </c>
      <c r="C43" t="inlineStr">
        <is>
          <t>Mutual Fund</t>
        </is>
      </c>
      <c r="D43" t="inlineStr">
        <is>
          <t>Kumari Equity Fund</t>
        </is>
      </c>
      <c r="E43" t="inlineStr">
        <is>
          <t>AVOID</t>
        </is>
      </c>
      <c r="F43" t="inlineStr"/>
      <c r="G43" s="3" t="n">
        <v>38</v>
      </c>
      <c r="H43" s="3" t="n">
        <v/>
      </c>
      <c r="I43" s="3" t="n">
        <v/>
      </c>
      <c r="J43" s="3" t="n">
        <v>20</v>
      </c>
      <c r="K43" s="3" t="n">
        <v>0</v>
      </c>
      <c r="L43" s="3" t="n">
        <v>50</v>
      </c>
      <c r="M43" s="3" t="n">
        <v>2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9.359999999999999</v>
      </c>
      <c r="U43" s="5" t="n">
        <v>9.25</v>
      </c>
      <c r="V43" s="4" t="n">
        <v>1.189189189189054</v>
      </c>
      <c r="W43" s="6" t="n">
        <v>10350</v>
      </c>
      <c r="X43" s="6" t="n">
        <v>96876</v>
      </c>
      <c r="Y43" s="4" t="n">
        <v>1.321434043205148</v>
      </c>
      <c r="Z43" s="5" t="n">
        <v>9.310196366752034</v>
      </c>
      <c r="AA43" s="5" t="n">
        <v>9.349579970061376</v>
      </c>
      <c r="AB43" s="5" t="n">
        <v>9.298723926662809</v>
      </c>
      <c r="AC43" s="4" t="n">
        <v>50.31055900577369</v>
      </c>
      <c r="AD43" s="4" t="n">
        <v>0.2642857142857146</v>
      </c>
      <c r="AE43" s="4" t="n">
        <v>3.311965811965445</v>
      </c>
      <c r="AF43" s="4" t="n">
        <v>0.9999999999967742</v>
      </c>
      <c r="AG43" s="4" t="n">
        <v>99.99999999967743</v>
      </c>
      <c r="AH43" s="5" t="n">
        <v>9.359999999999999</v>
      </c>
      <c r="AI43" s="5" t="n">
        <v>8.963571428571427</v>
      </c>
      <c r="AJ43" s="5" t="n">
        <v>9.954642857142858</v>
      </c>
      <c r="AK43" s="5" t="n">
        <v>10.35107142857143</v>
      </c>
      <c r="AL43" s="5" t="n">
        <v>10.54928571428572</v>
      </c>
      <c r="AM43" t="inlineStr"/>
      <c r="AN43" s="3" t="n">
        <v>6</v>
      </c>
      <c r="AO43" s="3" t="n">
        <v>10</v>
      </c>
      <c r="AP43" t="inlineStr">
        <is>
          <t>Close&gt;EMA20; EMA20&gt;EMA50; RSI in 50–70; Strong close; Good candle body; Volume&gt;Avg20; Low liquidity</t>
        </is>
      </c>
      <c r="AQ43" s="3" t="n">
        <v>213</v>
      </c>
    </row>
    <row r="44">
      <c r="A44" s="2" t="n">
        <v>46084</v>
      </c>
      <c r="B44" t="inlineStr">
        <is>
          <t>SMHL</t>
        </is>
      </c>
      <c r="C44" t="inlineStr">
        <is>
          <t>Hydropower</t>
        </is>
      </c>
      <c r="D44" t="inlineStr">
        <is>
          <t>Super Madi Hydropower Limited</t>
        </is>
      </c>
      <c r="E44" t="inlineStr">
        <is>
          <t>AVOID</t>
        </is>
      </c>
      <c r="F44" t="inlineStr"/>
      <c r="G44" s="3" t="n">
        <v>36</v>
      </c>
      <c r="H44" s="3" t="n">
        <v/>
      </c>
      <c r="I44" s="3" t="n">
        <v/>
      </c>
      <c r="J44" s="3" t="n">
        <v>40</v>
      </c>
      <c r="K44" s="3" t="n">
        <v>0</v>
      </c>
      <c r="L44" s="3" t="n">
        <v>0</v>
      </c>
      <c r="M44" s="3" t="n">
        <v>2</v>
      </c>
      <c r="N44" s="3" t="n">
        <v>0</v>
      </c>
      <c r="O44" s="3" t="n">
        <v>1</v>
      </c>
      <c r="P44" t="b">
        <v>0</v>
      </c>
      <c r="Q44" t="b">
        <v>0</v>
      </c>
      <c r="R44" t="b">
        <v>1</v>
      </c>
      <c r="S44" t="inlineStr">
        <is>
          <t>SHAKEOUT</t>
        </is>
      </c>
      <c r="T44" s="5" t="n">
        <v>468.5</v>
      </c>
      <c r="U44" s="5" t="n">
        <v>467.05</v>
      </c>
      <c r="V44" s="4" t="n">
        <v>0.3104592656032514</v>
      </c>
      <c r="W44" s="6" t="n">
        <v>151488</v>
      </c>
      <c r="X44" s="6" t="n">
        <v>70972128</v>
      </c>
      <c r="Y44" s="4" t="n">
        <v>0.7831380890382225</v>
      </c>
      <c r="Z44" s="5" t="n">
        <v>465.3430627761196</v>
      </c>
      <c r="AA44" s="5" t="n">
        <v>480.9395456393166</v>
      </c>
      <c r="AB44" s="5" t="n">
        <v>542.2338627658257</v>
      </c>
      <c r="AC44" s="4" t="n">
        <v>41.87558031568629</v>
      </c>
      <c r="AD44" s="4" t="n">
        <v>16.9</v>
      </c>
      <c r="AE44" s="4" t="n">
        <v>2.966915688367118</v>
      </c>
      <c r="AF44" s="4" t="n">
        <v>0.9712230215826655</v>
      </c>
      <c r="AG44" s="4" t="n">
        <v>97.12230215826655</v>
      </c>
      <c r="AH44" s="5" t="n">
        <v>468.5</v>
      </c>
      <c r="AI44" s="5" t="n">
        <v>443.15</v>
      </c>
      <c r="AJ44" s="5" t="n">
        <v>506.525</v>
      </c>
      <c r="AK44" s="5" t="n">
        <v>531.875</v>
      </c>
      <c r="AL44" s="5" t="n">
        <v>544.5500000000001</v>
      </c>
      <c r="AM44" t="inlineStr"/>
      <c r="AN44" s="3" t="n">
        <v>6</v>
      </c>
      <c r="AO44" s="3" t="n">
        <v>10</v>
      </c>
      <c r="AP44" t="inlineStr">
        <is>
          <t>Close&gt;VWAP &amp; VWAP rising/flat; Strong close; Good candle body; Liquidity OK; Weak RSI</t>
        </is>
      </c>
      <c r="AQ44" s="3" t="n">
        <v>214</v>
      </c>
    </row>
    <row r="45">
      <c r="A45" s="2" t="n">
        <v>46084</v>
      </c>
      <c r="B45" t="inlineStr">
        <is>
          <t>UNHPL</t>
        </is>
      </c>
      <c r="C45" t="inlineStr">
        <is>
          <t>Hydropower</t>
        </is>
      </c>
      <c r="D45" t="inlineStr">
        <is>
          <t>Union Hydropower Limited</t>
        </is>
      </c>
      <c r="E45" t="inlineStr">
        <is>
          <t>AVOID</t>
        </is>
      </c>
      <c r="F45" t="inlineStr"/>
      <c r="G45" s="3" t="n">
        <v>36</v>
      </c>
      <c r="H45" s="3" t="n">
        <v/>
      </c>
      <c r="I45" s="3" t="n">
        <v/>
      </c>
      <c r="J45" s="3" t="n">
        <v>20</v>
      </c>
      <c r="K45" s="3" t="n">
        <v>45</v>
      </c>
      <c r="L45" s="3" t="n">
        <v>0</v>
      </c>
      <c r="M45" s="3" t="n">
        <v>0</v>
      </c>
      <c r="N45" s="3" t="n">
        <v>1</v>
      </c>
      <c r="O45" s="3" t="n">
        <v>0</v>
      </c>
      <c r="P45" t="b">
        <v>0</v>
      </c>
      <c r="Q45" t="b">
        <v>0</v>
      </c>
      <c r="R45" t="b">
        <v>0</v>
      </c>
      <c r="S45" t="inlineStr">
        <is>
          <t>NEUTRAL</t>
        </is>
      </c>
      <c r="T45" s="5" t="n">
        <v>496</v>
      </c>
      <c r="U45" s="5" t="n">
        <v>498.08</v>
      </c>
      <c r="V45" s="4" t="n">
        <v>-0.417603597815608</v>
      </c>
      <c r="W45" s="6" t="n">
        <v>122438</v>
      </c>
      <c r="X45" s="6" t="n">
        <v>60729248</v>
      </c>
      <c r="Y45" s="4" t="n">
        <v>0.3780700358082391</v>
      </c>
      <c r="Z45" s="5" t="n">
        <v>493.290513285202</v>
      </c>
      <c r="AA45" s="5" t="n">
        <v>491.698964021852</v>
      </c>
      <c r="AB45" s="5" t="n">
        <v>488.8025877761527</v>
      </c>
      <c r="AC45" s="4" t="n">
        <v>44.97991967870854</v>
      </c>
      <c r="AD45" s="4" t="n">
        <v>19.93571428571428</v>
      </c>
      <c r="AE45" s="4" t="n">
        <v>2.096774193548378</v>
      </c>
      <c r="AF45" s="4" t="n">
        <v>0.5673076923076368</v>
      </c>
      <c r="AG45" s="4" t="n">
        <v>56.73076923076368</v>
      </c>
      <c r="AH45" s="5" t="n">
        <v>496</v>
      </c>
      <c r="AI45" s="5" t="n">
        <v>466.0964285714286</v>
      </c>
      <c r="AJ45" s="5" t="n">
        <v>540.8553571428571</v>
      </c>
      <c r="AK45" s="5" t="n">
        <v>570.7589285714286</v>
      </c>
      <c r="AL45" s="5" t="n">
        <v>585.7107142857142</v>
      </c>
      <c r="AM45" t="inlineStr"/>
      <c r="AN45" s="3" t="n">
        <v>6</v>
      </c>
      <c r="AO45" s="3" t="n">
        <v>10</v>
      </c>
      <c r="AP45" t="inlineStr">
        <is>
          <t>Close&gt;EMA20; EMA20&gt;EMA50; Good candle body; Liquidity OK; Weak RSI</t>
        </is>
      </c>
      <c r="AQ45" s="3" t="n">
        <v>215</v>
      </c>
    </row>
    <row r="46">
      <c r="A46" s="2" t="n">
        <v>46084</v>
      </c>
      <c r="B46" t="inlineStr">
        <is>
          <t>SPDL</t>
        </is>
      </c>
      <c r="C46" t="inlineStr">
        <is>
          <t>Hydropower</t>
        </is>
      </c>
      <c r="D46" t="inlineStr">
        <is>
          <t>Synergy Power Development Limited</t>
        </is>
      </c>
      <c r="E46" t="inlineStr">
        <is>
          <t>AVOID</t>
        </is>
      </c>
      <c r="F46" t="inlineStr"/>
      <c r="G46" s="3" t="n">
        <v>36</v>
      </c>
      <c r="H46" s="3" t="n">
        <v/>
      </c>
      <c r="I46" s="3" t="n">
        <v/>
      </c>
      <c r="J46" s="3" t="n">
        <v>80</v>
      </c>
      <c r="K46" s="3" t="n">
        <v>0</v>
      </c>
      <c r="L46" s="3" t="n">
        <v>30</v>
      </c>
      <c r="M46" s="3" t="n">
        <v>1</v>
      </c>
      <c r="N46" s="3" t="n">
        <v>1</v>
      </c>
      <c r="O46" s="3" t="n">
        <v>0</v>
      </c>
      <c r="P46" t="b">
        <v>0</v>
      </c>
      <c r="Q46" t="b">
        <v>0</v>
      </c>
      <c r="R46" t="b">
        <v>0</v>
      </c>
      <c r="S46" t="inlineStr">
        <is>
          <t>NEUTRAL</t>
        </is>
      </c>
      <c r="T46" s="5" t="n">
        <v>403</v>
      </c>
      <c r="U46" s="5" t="n">
        <v>402.67</v>
      </c>
      <c r="V46" s="4" t="n">
        <v>0.08195296396552593</v>
      </c>
      <c r="W46" s="6" t="n">
        <v>59635</v>
      </c>
      <c r="X46" s="6" t="n">
        <v>24032905</v>
      </c>
      <c r="Y46" s="4" t="n">
        <v>0.6387451098002147</v>
      </c>
      <c r="Z46" s="5" t="n">
        <v>401.4436463315456</v>
      </c>
      <c r="AA46" s="5" t="n">
        <v>402.5584275495122</v>
      </c>
      <c r="AB46" s="5" t="n">
        <v>404.636458469437</v>
      </c>
      <c r="AC46" s="4" t="n">
        <v>45.88815789472628</v>
      </c>
      <c r="AD46" s="4" t="n">
        <v>11.67142857142856</v>
      </c>
      <c r="AE46" s="4" t="n">
        <v>1.315136476426799</v>
      </c>
      <c r="AF46" s="4" t="n">
        <v>0.66037735849044</v>
      </c>
      <c r="AG46" s="4" t="n">
        <v>18.86792452829829</v>
      </c>
      <c r="AH46" s="5" t="n">
        <v>403</v>
      </c>
      <c r="AI46" s="5" t="n">
        <v>385.4928571428571</v>
      </c>
      <c r="AJ46" s="5" t="n">
        <v>429.2607142857143</v>
      </c>
      <c r="AK46" s="5" t="n">
        <v>446.7678571428572</v>
      </c>
      <c r="AL46" s="5" t="n">
        <v>455.5214285714286</v>
      </c>
      <c r="AM46" t="inlineStr"/>
      <c r="AN46" s="3" t="n">
        <v>6</v>
      </c>
      <c r="AO46" s="3" t="n">
        <v>10</v>
      </c>
      <c r="AP46" t="inlineStr">
        <is>
          <t>Close&gt;EMA20; Strong close; Liquidity OK</t>
        </is>
      </c>
      <c r="AQ46" s="3" t="n">
        <v>216</v>
      </c>
    </row>
    <row r="47">
      <c r="A47" s="2" t="n">
        <v>46084</v>
      </c>
      <c r="B47" t="inlineStr">
        <is>
          <t>ALICL</t>
        </is>
      </c>
      <c r="C47" t="inlineStr">
        <is>
          <t>Life Insurance</t>
        </is>
      </c>
      <c r="D47" t="inlineStr">
        <is>
          <t>Asian Life Insurance Company Limited</t>
        </is>
      </c>
      <c r="E47" t="inlineStr">
        <is>
          <t>AVOID</t>
        </is>
      </c>
      <c r="F47" t="inlineStr"/>
      <c r="G47" s="3" t="n">
        <v>36</v>
      </c>
      <c r="H47" s="3" t="n">
        <v/>
      </c>
      <c r="I47" s="3" t="n">
        <v/>
      </c>
      <c r="J47" s="3" t="n">
        <v>20</v>
      </c>
      <c r="K47" s="3" t="n">
        <v>0</v>
      </c>
      <c r="L47" s="3" t="n">
        <v>0</v>
      </c>
      <c r="M47" s="3" t="n">
        <v>1</v>
      </c>
      <c r="N47" s="3" t="n">
        <v>0</v>
      </c>
      <c r="O47" s="3" t="n">
        <v>0</v>
      </c>
      <c r="P47" t="b">
        <v>0</v>
      </c>
      <c r="Q47" t="b">
        <v>0</v>
      </c>
      <c r="R47" t="b">
        <v>0</v>
      </c>
      <c r="S47" t="inlineStr">
        <is>
          <t>NEUTRAL</t>
        </is>
      </c>
      <c r="T47" s="5" t="n">
        <v>452</v>
      </c>
      <c r="U47" s="5" t="n">
        <v>451.18</v>
      </c>
      <c r="V47" s="4" t="n">
        <v>0.1817456447537549</v>
      </c>
      <c r="W47" s="6" t="n">
        <v>33671</v>
      </c>
      <c r="X47" s="6" t="n">
        <v>15219292</v>
      </c>
      <c r="Y47" s="4" t="n">
        <v>0.7351385576036111</v>
      </c>
      <c r="Z47" s="5" t="n">
        <v>448.6640164133919</v>
      </c>
      <c r="AA47" s="5" t="n">
        <v>454.6413711623752</v>
      </c>
      <c r="AB47" s="5" t="n">
        <v>463.6035219644677</v>
      </c>
      <c r="AC47" s="4" t="n">
        <v>28.30482115084924</v>
      </c>
      <c r="AD47" s="4" t="n">
        <v>13.12857142857142</v>
      </c>
      <c r="AE47" s="4" t="n">
        <v>2.035398230088489</v>
      </c>
      <c r="AF47" s="4" t="n">
        <v>0.7282608695651379</v>
      </c>
      <c r="AG47" s="4" t="n">
        <v>65.21739130434082</v>
      </c>
      <c r="AH47" s="5" t="n">
        <v>452</v>
      </c>
      <c r="AI47" s="5" t="n">
        <v>432.3071428571429</v>
      </c>
      <c r="AJ47" s="5" t="n">
        <v>481.5392857142857</v>
      </c>
      <c r="AK47" s="5" t="n">
        <v>501.2321428571428</v>
      </c>
      <c r="AL47" s="5" t="n">
        <v>511.0785714285714</v>
      </c>
      <c r="AM47" t="inlineStr"/>
      <c r="AN47" s="3" t="n">
        <v>6</v>
      </c>
      <c r="AO47" s="3" t="n">
        <v>10</v>
      </c>
      <c r="AP47" t="inlineStr">
        <is>
          <t>Close&gt;VWAP &amp; VWAP rising/flat; Strong close; Good candle body; Liquidity OK; Weak RSI</t>
        </is>
      </c>
      <c r="AQ47" s="3" t="n">
        <v>217</v>
      </c>
    </row>
    <row r="48">
      <c r="A48" s="2" t="n">
        <v>46084</v>
      </c>
      <c r="B48" t="inlineStr">
        <is>
          <t>SPC</t>
        </is>
      </c>
      <c r="C48" t="inlineStr">
        <is>
          <t>Hydropower</t>
        </is>
      </c>
      <c r="D48" t="inlineStr">
        <is>
          <t>Samling Power Company Limited</t>
        </is>
      </c>
      <c r="E48" t="inlineStr">
        <is>
          <t>AVOID</t>
        </is>
      </c>
      <c r="F48" t="inlineStr"/>
      <c r="G48" s="3" t="n">
        <v>36</v>
      </c>
      <c r="H48" s="3" t="n">
        <v/>
      </c>
      <c r="I48" s="3" t="n">
        <v/>
      </c>
      <c r="J48" s="3" t="n">
        <v>20</v>
      </c>
      <c r="K48" s="3" t="n">
        <v>0</v>
      </c>
      <c r="L48" s="3" t="n">
        <v>0</v>
      </c>
      <c r="M48" s="3" t="n">
        <v>0</v>
      </c>
      <c r="N48" s="3" t="n">
        <v>1</v>
      </c>
      <c r="O48" s="3" t="n">
        <v>0</v>
      </c>
      <c r="P48" t="b">
        <v>0</v>
      </c>
      <c r="Q48" t="b">
        <v>0</v>
      </c>
      <c r="R48" t="b">
        <v>0</v>
      </c>
      <c r="S48" t="inlineStr">
        <is>
          <t>NEUTRAL</t>
        </is>
      </c>
      <c r="T48" s="5" t="n">
        <v>500.5</v>
      </c>
      <c r="U48" s="5" t="n">
        <v>495.24</v>
      </c>
      <c r="V48" s="4" t="n">
        <v>1.062111299571921</v>
      </c>
      <c r="W48" s="6" t="n">
        <v>14090</v>
      </c>
      <c r="X48" s="6" t="n">
        <v>7052045</v>
      </c>
      <c r="Y48" s="4" t="n">
        <v>0.8262475810707793</v>
      </c>
      <c r="Z48" s="5" t="n">
        <v>495.6720278951308</v>
      </c>
      <c r="AA48" s="5" t="n">
        <v>502.3550314520899</v>
      </c>
      <c r="AB48" s="5" t="n">
        <v>508.9049748196064</v>
      </c>
      <c r="AC48" s="4" t="n">
        <v>38.25503355703979</v>
      </c>
      <c r="AD48" s="4" t="n">
        <v>15.72142857142857</v>
      </c>
      <c r="AE48" s="4" t="n">
        <v>2.897102897102891</v>
      </c>
      <c r="AF48" s="4" t="n">
        <v>0.8620689655171819</v>
      </c>
      <c r="AG48" s="4" t="n">
        <v>86.20689655171819</v>
      </c>
      <c r="AH48" s="5" t="n">
        <v>500.5</v>
      </c>
      <c r="AI48" s="5" t="n">
        <v>476.9178571428571</v>
      </c>
      <c r="AJ48" s="5" t="n">
        <v>535.8732142857143</v>
      </c>
      <c r="AK48" s="5" t="n">
        <v>559.4553571428571</v>
      </c>
      <c r="AL48" s="5" t="n">
        <v>571.2464285714286</v>
      </c>
      <c r="AM48" t="inlineStr"/>
      <c r="AN48" s="3" t="n">
        <v>6</v>
      </c>
      <c r="AO48" s="3" t="n">
        <v>10</v>
      </c>
      <c r="AP48" t="inlineStr">
        <is>
          <t>Close&gt;VWAP &amp; VWAP rising/flat; Strong close; Good candle body; Liquidity OK; Weak RSI</t>
        </is>
      </c>
      <c r="AQ48" s="3" t="n">
        <v>218</v>
      </c>
    </row>
    <row r="49">
      <c r="A49" s="2" t="n">
        <v>46084</v>
      </c>
      <c r="B49" t="inlineStr">
        <is>
          <t>IHL</t>
        </is>
      </c>
      <c r="C49" t="inlineStr">
        <is>
          <t>Hydropower</t>
        </is>
      </c>
      <c r="D49" t="inlineStr">
        <is>
          <t>Ingwa Hydropower Ltd</t>
        </is>
      </c>
      <c r="E49" t="inlineStr">
        <is>
          <t>AVOID</t>
        </is>
      </c>
      <c r="F49" t="inlineStr"/>
      <c r="G49" s="3" t="n">
        <v>36</v>
      </c>
      <c r="H49" s="3" t="n">
        <v/>
      </c>
      <c r="I49" s="3" t="n">
        <v/>
      </c>
      <c r="J49" s="3" t="n">
        <v>20</v>
      </c>
      <c r="K49" s="3" t="n">
        <v>0</v>
      </c>
      <c r="L49" s="3" t="n">
        <v>0</v>
      </c>
      <c r="M49" s="3" t="n">
        <v>1</v>
      </c>
      <c r="N49" s="3" t="n">
        <v>0</v>
      </c>
      <c r="O49" s="3" t="n">
        <v>0</v>
      </c>
      <c r="P49" t="b">
        <v>0</v>
      </c>
      <c r="Q49" t="b">
        <v>0</v>
      </c>
      <c r="R49" t="b">
        <v>0</v>
      </c>
      <c r="S49" t="inlineStr">
        <is>
          <t>NEUTRAL</t>
        </is>
      </c>
      <c r="T49" s="5" t="n">
        <v>526</v>
      </c>
      <c r="U49" s="5" t="n">
        <v>522.96</v>
      </c>
      <c r="V49" s="4" t="n">
        <v>0.5813064096680353</v>
      </c>
      <c r="W49" s="6" t="n">
        <v>6457</v>
      </c>
      <c r="X49" s="6" t="n">
        <v>3396382</v>
      </c>
      <c r="Y49" s="4" t="n">
        <v>0.4706611269042932</v>
      </c>
      <c r="Z49" s="5" t="n">
        <v>518.0575104280963</v>
      </c>
      <c r="AA49" s="5" t="n">
        <v>526.6538922904964</v>
      </c>
      <c r="AB49" s="5" t="n">
        <v>542.573066337108</v>
      </c>
      <c r="AC49" s="4" t="n">
        <v>38.80597014924793</v>
      </c>
      <c r="AD49" s="4" t="n">
        <v>16.03571428571428</v>
      </c>
      <c r="AE49" s="4" t="n">
        <v>3.574144486692</v>
      </c>
      <c r="AF49" s="4" t="n">
        <v>0.8510638297871909</v>
      </c>
      <c r="AG49" s="4" t="n">
        <v>85.10638297871908</v>
      </c>
      <c r="AH49" s="5" t="n">
        <v>526</v>
      </c>
      <c r="AI49" s="5" t="n">
        <v>501.9464285714286</v>
      </c>
      <c r="AJ49" s="5" t="n">
        <v>562.0803571428571</v>
      </c>
      <c r="AK49" s="5" t="n">
        <v>586.1339285714287</v>
      </c>
      <c r="AL49" s="5" t="n">
        <v>598.1607142857143</v>
      </c>
      <c r="AM49" t="inlineStr"/>
      <c r="AN49" s="3" t="n">
        <v>6</v>
      </c>
      <c r="AO49" s="3" t="n">
        <v>10</v>
      </c>
      <c r="AP49" t="inlineStr">
        <is>
          <t>Close&gt;VWAP &amp; VWAP rising/flat; Strong close; Good candle body; Liquidity OK; Weak RSI</t>
        </is>
      </c>
      <c r="AQ49" s="3" t="n">
        <v>219</v>
      </c>
    </row>
    <row r="50">
      <c r="A50" s="2" t="n">
        <v>46084</v>
      </c>
      <c r="B50" t="inlineStr">
        <is>
          <t>MERO</t>
        </is>
      </c>
      <c r="C50" t="inlineStr">
        <is>
          <t>Microfinance</t>
        </is>
      </c>
      <c r="D50" t="inlineStr">
        <is>
          <t>Mero Microfinance Laghubitta Bittiya Sanstha Limited</t>
        </is>
      </c>
      <c r="E50" t="inlineStr">
        <is>
          <t>AVOID</t>
        </is>
      </c>
      <c r="F50" t="inlineStr">
        <is>
          <t>Trend</t>
        </is>
      </c>
      <c r="G50" s="3" t="n">
        <v>36</v>
      </c>
      <c r="H50" s="3" t="n">
        <v>24</v>
      </c>
      <c r="I50" s="3" t="n">
        <v>24</v>
      </c>
      <c r="J50" s="3" t="n">
        <v>40</v>
      </c>
      <c r="K50" s="3" t="n">
        <v>0</v>
      </c>
      <c r="L50" s="3" t="n">
        <v>0</v>
      </c>
      <c r="M50" s="3" t="n">
        <v>0</v>
      </c>
      <c r="N50" s="3" t="n">
        <v>2</v>
      </c>
      <c r="O50" s="3" t="n">
        <v>0</v>
      </c>
      <c r="P50" t="b">
        <v>0</v>
      </c>
      <c r="Q50" t="b">
        <v>1</v>
      </c>
      <c r="R50" t="b">
        <v>0</v>
      </c>
      <c r="S50" t="inlineStr">
        <is>
          <t>DISTRIBUTION</t>
        </is>
      </c>
      <c r="T50" s="5" t="n">
        <v>735</v>
      </c>
      <c r="U50" s="5" t="n">
        <v>731.41</v>
      </c>
      <c r="V50" s="4" t="n">
        <v>0.4908327750509327</v>
      </c>
      <c r="W50" s="6" t="n">
        <v>3685</v>
      </c>
      <c r="X50" s="6" t="n">
        <v>2708475</v>
      </c>
      <c r="Y50" s="4" t="n">
        <v>0.4845018571475528</v>
      </c>
      <c r="Z50" s="5" t="n">
        <v>722.915416834954</v>
      </c>
      <c r="AA50" s="5" t="n">
        <v>728.8460820085684</v>
      </c>
      <c r="AB50" s="5" t="n">
        <v>740.3910377407535</v>
      </c>
      <c r="AC50" s="4" t="n">
        <v>47.4576271186328</v>
      </c>
      <c r="AD50" s="4" t="n">
        <v>17.55714285714285</v>
      </c>
      <c r="AE50" s="4" t="n">
        <v>1.619047619047614</v>
      </c>
      <c r="AF50" s="4" t="n">
        <v>0.5798319327730597</v>
      </c>
      <c r="AG50" s="4" t="n">
        <v>42.01680672268562</v>
      </c>
      <c r="AH50" s="5" t="n">
        <v>735</v>
      </c>
      <c r="AI50" s="5" t="n">
        <v>708.6642857142857</v>
      </c>
      <c r="AJ50" s="5" t="n">
        <v>774.5035714285714</v>
      </c>
      <c r="AK50" s="5" t="n">
        <v>800.8392857142858</v>
      </c>
      <c r="AL50" s="5" t="n">
        <v>814.0071428571429</v>
      </c>
      <c r="AM50" t="inlineStr">
        <is>
          <t>3–10</t>
        </is>
      </c>
      <c r="AN50" s="3" t="n">
        <v>6</v>
      </c>
      <c r="AO50" s="3" t="n">
        <v>10</v>
      </c>
      <c r="AP50" t="inlineStr">
        <is>
          <t>Close&gt;EMA20; Close&gt;VWAP &amp; VWAP rising/flat; Good candle body; Trend continuation; Liquidity OK; Late-stage trend (age&gt;=12); Distribution risk (confirmed)</t>
        </is>
      </c>
      <c r="AQ50" s="3" t="n">
        <v>220</v>
      </c>
    </row>
    <row r="51">
      <c r="A51" s="2" t="n">
        <v>46084</v>
      </c>
      <c r="B51" t="inlineStr">
        <is>
          <t>GLH</t>
        </is>
      </c>
      <c r="C51" t="inlineStr">
        <is>
          <t>Hydropower</t>
        </is>
      </c>
      <c r="D51" t="inlineStr">
        <is>
          <t>Greenlife Hydropower Limited</t>
        </is>
      </c>
      <c r="E51" t="inlineStr">
        <is>
          <t>AVOID</t>
        </is>
      </c>
      <c r="F51" t="inlineStr"/>
      <c r="G51" s="3" t="n">
        <v>34</v>
      </c>
      <c r="H51" s="3" t="n">
        <v>24</v>
      </c>
      <c r="I51" s="3" t="n">
        <v>24</v>
      </c>
      <c r="J51" s="3" t="n">
        <v>40</v>
      </c>
      <c r="K51" s="3" t="n">
        <v>20</v>
      </c>
      <c r="L51" s="3" t="n">
        <v>30</v>
      </c>
      <c r="M51" s="3" t="n">
        <v>2</v>
      </c>
      <c r="N51" s="3" t="n">
        <v>0</v>
      </c>
      <c r="O51" s="3" t="n">
        <v>0</v>
      </c>
      <c r="P51" t="b">
        <v>0</v>
      </c>
      <c r="Q51" t="b">
        <v>0</v>
      </c>
      <c r="R51" t="b">
        <v>0</v>
      </c>
      <c r="S51" t="inlineStr">
        <is>
          <t>NEUTRAL</t>
        </is>
      </c>
      <c r="T51" s="5" t="n">
        <v>270</v>
      </c>
      <c r="U51" s="5" t="n">
        <v>270.17</v>
      </c>
      <c r="V51" s="4" t="n">
        <v>-0.06292334456083772</v>
      </c>
      <c r="W51" s="6" t="n">
        <v>114594</v>
      </c>
      <c r="X51" s="6" t="n">
        <v>30940380</v>
      </c>
      <c r="Y51" s="4" t="n">
        <v>1.063781495638128</v>
      </c>
      <c r="Z51" s="5" t="n">
        <v>266.2152109485894</v>
      </c>
      <c r="AA51" s="5" t="n">
        <v>265.5791258536235</v>
      </c>
      <c r="AB51" s="5" t="n">
        <v>261.7015902762331</v>
      </c>
      <c r="AC51" s="4" t="n">
        <v>49.91212653777329</v>
      </c>
      <c r="AD51" s="4" t="n">
        <v>10.56428571428571</v>
      </c>
      <c r="AE51" s="4" t="n">
        <v>3.85185185185185</v>
      </c>
      <c r="AF51" s="4" t="n">
        <v>0.7019230769230083</v>
      </c>
      <c r="AG51" s="4" t="n">
        <v>19.23076923076732</v>
      </c>
      <c r="AH51" s="5" t="n">
        <v>270</v>
      </c>
      <c r="AI51" s="5" t="n">
        <v>254.1535714285714</v>
      </c>
      <c r="AJ51" s="5" t="n">
        <v>293.7696428571429</v>
      </c>
      <c r="AK51" s="5" t="n">
        <v>309.6160714285714</v>
      </c>
      <c r="AL51" s="5" t="n">
        <v>317.5392857142857</v>
      </c>
      <c r="AM51" t="inlineStr"/>
      <c r="AN51" s="3" t="n">
        <v>6</v>
      </c>
      <c r="AO51" s="3" t="n">
        <v>10</v>
      </c>
      <c r="AP51" t="inlineStr">
        <is>
          <t>Close&gt;EMA20; EMA20&gt;EMA50; Strong close; Liquidity OK; Late-stage trend (age&gt;=12)</t>
        </is>
      </c>
      <c r="AQ51" s="3" t="n">
        <v>221</v>
      </c>
    </row>
    <row r="52">
      <c r="A52" s="2" t="n">
        <v>46084</v>
      </c>
      <c r="B52" t="inlineStr">
        <is>
          <t>BUNGAL</t>
        </is>
      </c>
      <c r="C52" t="inlineStr">
        <is>
          <t>Hydropower</t>
        </is>
      </c>
      <c r="D52" t="inlineStr">
        <is>
          <t>Bungal Hydro Limited</t>
        </is>
      </c>
      <c r="E52" t="inlineStr">
        <is>
          <t>AVOID</t>
        </is>
      </c>
      <c r="F52" t="inlineStr"/>
      <c r="G52" s="3" t="n">
        <v>34</v>
      </c>
      <c r="H52" s="3" t="n">
        <v>23</v>
      </c>
      <c r="I52" s="3" t="n">
        <v>23</v>
      </c>
      <c r="J52" s="3" t="n">
        <v>40</v>
      </c>
      <c r="K52" s="3" t="n">
        <v>0</v>
      </c>
      <c r="L52" s="3" t="n">
        <v>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658.9</v>
      </c>
      <c r="U52" s="5" t="n">
        <v>653.5599999999999</v>
      </c>
      <c r="V52" s="4" t="n">
        <v>0.8170634677764894</v>
      </c>
      <c r="W52" s="6" t="n">
        <v>22141</v>
      </c>
      <c r="X52" s="6" t="n">
        <v>14588704.9</v>
      </c>
      <c r="Y52" s="4" t="n">
        <v>0.8422650352164246</v>
      </c>
      <c r="Z52" s="5" t="n">
        <v>649.9045851204349</v>
      </c>
      <c r="AA52" s="5" t="n">
        <v>659.6787374310999</v>
      </c>
      <c r="AB52" s="5" t="n">
        <v>652.4929692647354</v>
      </c>
      <c r="AC52" s="4" t="n">
        <v>39.43481053307288</v>
      </c>
      <c r="AD52" s="4" t="n">
        <v>25.64999999999998</v>
      </c>
      <c r="AE52" s="4" t="n">
        <v>3.748672029139459</v>
      </c>
      <c r="AF52" s="4" t="n">
        <v>0.9595141700404469</v>
      </c>
      <c r="AG52" s="4" t="n">
        <v>56.27530364372249</v>
      </c>
      <c r="AH52" s="5" t="n">
        <v>658.9</v>
      </c>
      <c r="AI52" s="5" t="n">
        <v>620.425</v>
      </c>
      <c r="AJ52" s="5" t="n">
        <v>716.6125</v>
      </c>
      <c r="AK52" s="5" t="n">
        <v>755.0875000000001</v>
      </c>
      <c r="AL52" s="5" t="n">
        <v>774.325</v>
      </c>
      <c r="AM52" t="inlineStr"/>
      <c r="AN52" s="3" t="n">
        <v>6</v>
      </c>
      <c r="AO52" s="3" t="n">
        <v>10</v>
      </c>
      <c r="AP52" t="inlineStr">
        <is>
          <t>EMA20&gt;EMA50; Close&gt;VWAP &amp; VWAP rising/flat; Strong close; Good candle body; Liquidity OK; Late-stage trend (age&gt;=12); Weak RSI</t>
        </is>
      </c>
      <c r="AQ52" s="3" t="n">
        <v>222</v>
      </c>
    </row>
    <row r="53">
      <c r="A53" s="2" t="n">
        <v>46084</v>
      </c>
      <c r="B53" t="inlineStr">
        <is>
          <t>SINDU</t>
        </is>
      </c>
      <c r="C53" t="inlineStr">
        <is>
          <t>Development Bank</t>
        </is>
      </c>
      <c r="D53" t="inlineStr">
        <is>
          <t>Sindhu Bikas Bank Limited</t>
        </is>
      </c>
      <c r="E53" t="inlineStr">
        <is>
          <t>AVOID</t>
        </is>
      </c>
      <c r="F53" t="inlineStr"/>
      <c r="G53" s="3" t="n">
        <v>34</v>
      </c>
      <c r="H53" s="3" t="n">
        <v>23</v>
      </c>
      <c r="I53" s="3" t="n">
        <v>23</v>
      </c>
      <c r="J53" s="3" t="n">
        <v>20</v>
      </c>
      <c r="K53" s="3" t="n">
        <v>0</v>
      </c>
      <c r="L53" s="3" t="n">
        <v>0</v>
      </c>
      <c r="M53" s="3" t="n">
        <v>0</v>
      </c>
      <c r="N53" s="3" t="n">
        <v>1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750.5</v>
      </c>
      <c r="U53" s="5" t="n">
        <v>749.09</v>
      </c>
      <c r="V53" s="4" t="n">
        <v>0.1882283837723059</v>
      </c>
      <c r="W53" s="6" t="n">
        <v>15964</v>
      </c>
      <c r="X53" s="6" t="n">
        <v>11980982</v>
      </c>
      <c r="Y53" s="4" t="n">
        <v>0.394789393311777</v>
      </c>
      <c r="Z53" s="5" t="n">
        <v>749.3361456301667</v>
      </c>
      <c r="AA53" s="5" t="n">
        <v>759.2386315484624</v>
      </c>
      <c r="AB53" s="5" t="n">
        <v>758.237557856703</v>
      </c>
      <c r="AC53" s="4" t="n">
        <v>22.73781902551957</v>
      </c>
      <c r="AD53" s="4" t="n">
        <v>30.09285714285714</v>
      </c>
      <c r="AE53" s="4" t="n">
        <v>3.864090606262486</v>
      </c>
      <c r="AF53" s="4" t="n">
        <v>0.7413793103448021</v>
      </c>
      <c r="AG53" s="4" t="n">
        <v>74.1379310344802</v>
      </c>
      <c r="AH53" s="5" t="n">
        <v>750.5</v>
      </c>
      <c r="AI53" s="5" t="n">
        <v>705.3607142857143</v>
      </c>
      <c r="AJ53" s="5" t="n">
        <v>818.2089285714286</v>
      </c>
      <c r="AK53" s="5" t="n">
        <v>863.3482142857143</v>
      </c>
      <c r="AL53" s="5" t="n">
        <v>885.9178571428572</v>
      </c>
      <c r="AM53" t="inlineStr"/>
      <c r="AN53" s="3" t="n">
        <v>6</v>
      </c>
      <c r="AO53" s="3" t="n">
        <v>10</v>
      </c>
      <c r="AP53" t="inlineStr">
        <is>
          <t>EMA20&gt;EMA50; Close&gt;VWAP &amp; VWAP rising/flat; Strong close; Good candle body; Liquidity OK; Late-stage trend (age&gt;=12); Weak RSI</t>
        </is>
      </c>
      <c r="AQ53" s="3" t="n">
        <v>223</v>
      </c>
    </row>
    <row r="54">
      <c r="A54" s="2" t="n">
        <v>46084</v>
      </c>
      <c r="B54" t="inlineStr">
        <is>
          <t>GILB</t>
        </is>
      </c>
      <c r="C54" t="inlineStr">
        <is>
          <t>Microfinance</t>
        </is>
      </c>
      <c r="D54" t="inlineStr">
        <is>
          <t>Global IME Laghubitta Bittiya Sanstha Limited</t>
        </is>
      </c>
      <c r="E54" t="inlineStr">
        <is>
          <t>AVOID</t>
        </is>
      </c>
      <c r="F54" t="inlineStr">
        <is>
          <t>Trend</t>
        </is>
      </c>
      <c r="G54" s="3" t="n">
        <v>34</v>
      </c>
      <c r="H54" s="3" t="n">
        <v/>
      </c>
      <c r="I54" s="3" t="n">
        <v/>
      </c>
      <c r="J54" s="3" t="n">
        <v>40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t="b">
        <v>0</v>
      </c>
      <c r="Q54" t="b">
        <v>0</v>
      </c>
      <c r="R54" t="b">
        <v>0</v>
      </c>
      <c r="S54" t="inlineStr">
        <is>
          <t>NEUTRAL</t>
        </is>
      </c>
      <c r="T54" s="5" t="n">
        <v>1150</v>
      </c>
      <c r="U54" s="5" t="n">
        <v>1131.51</v>
      </c>
      <c r="V54" s="4" t="n">
        <v>1.634099566066583</v>
      </c>
      <c r="W54" s="6" t="n">
        <v>1182</v>
      </c>
      <c r="X54" s="6" t="n">
        <v>1359300</v>
      </c>
      <c r="Y54" s="4" t="n">
        <v>0.7091219965803758</v>
      </c>
      <c r="Z54" s="5" t="n">
        <v>1124.553682115095</v>
      </c>
      <c r="AA54" s="5" t="n">
        <v>1133.693470071444</v>
      </c>
      <c r="AB54" s="5" t="n">
        <v>1168.5591770685</v>
      </c>
      <c r="AC54" s="4" t="n">
        <v>44.16208791208368</v>
      </c>
      <c r="AD54" s="4" t="n">
        <v>24.20000000000003</v>
      </c>
      <c r="AE54" s="4" t="n">
        <v>3.304347826086954</v>
      </c>
      <c r="AF54" s="4" t="n">
        <v>0.9999999999999737</v>
      </c>
      <c r="AG54" s="4" t="n">
        <v>99.73684210526076</v>
      </c>
      <c r="AH54" s="5" t="n">
        <v>1150</v>
      </c>
      <c r="AI54" s="5" t="n">
        <v>1113.7</v>
      </c>
      <c r="AJ54" s="5" t="n">
        <v>1204.45</v>
      </c>
      <c r="AK54" s="5" t="n">
        <v>1240.75</v>
      </c>
      <c r="AL54" s="5" t="n">
        <v>1258.9</v>
      </c>
      <c r="AM54" t="inlineStr">
        <is>
          <t>3–10</t>
        </is>
      </c>
      <c r="AN54" s="3" t="n">
        <v>6</v>
      </c>
      <c r="AO54" s="3" t="n">
        <v>10</v>
      </c>
      <c r="AP54" t="inlineStr">
        <is>
          <t>Close&gt;EMA20; Close&gt;VWAP &amp; VWAP rising/flat; Strong close; Good candle body; Trend continuation; Low liquidity; Weak RSI</t>
        </is>
      </c>
      <c r="AQ54" s="3" t="n">
        <v>224</v>
      </c>
    </row>
    <row r="55">
      <c r="A55" s="2" t="n">
        <v>46084</v>
      </c>
      <c r="B55" t="inlineStr">
        <is>
          <t>BGWT</t>
        </is>
      </c>
      <c r="C55" t="inlineStr">
        <is>
          <t>Hydropower</t>
        </is>
      </c>
      <c r="D55" t="inlineStr">
        <is>
          <t>Bhagawati Hydropower Development Company Limited</t>
        </is>
      </c>
      <c r="E55" t="inlineStr">
        <is>
          <t>AVOID</t>
        </is>
      </c>
      <c r="F55" t="inlineStr">
        <is>
          <t>Trend</t>
        </is>
      </c>
      <c r="G55" s="3" t="n">
        <v>34</v>
      </c>
      <c r="H55" s="3" t="n">
        <v/>
      </c>
      <c r="I55" s="3" t="n">
        <v/>
      </c>
      <c r="J55" s="3" t="n">
        <v>20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766</v>
      </c>
      <c r="U55" s="5" t="n">
        <v>752.6799999999999</v>
      </c>
      <c r="V55" s="4" t="n">
        <v>1.769676356486161</v>
      </c>
      <c r="W55" s="6" t="n">
        <v>1636</v>
      </c>
      <c r="X55" s="6" t="n">
        <v>1253176</v>
      </c>
      <c r="Y55" s="4" t="n">
        <v>0.6626164439044145</v>
      </c>
      <c r="Z55" s="5" t="n">
        <v>759.6206521103447</v>
      </c>
      <c r="AA55" s="5" t="n">
        <v>763.1706708026624</v>
      </c>
      <c r="AB55" s="5" t="n">
        <v>767.7730489893989</v>
      </c>
      <c r="AC55" s="4" t="n">
        <v>40.9090909090805</v>
      </c>
      <c r="AD55" s="4" t="n">
        <v>16.31428571428571</v>
      </c>
      <c r="AE55" s="4" t="n">
        <v>2.597911227154041</v>
      </c>
      <c r="AF55" s="4" t="n">
        <v>0.8040201005024732</v>
      </c>
      <c r="AG55" s="4" t="n">
        <v>74.87437185929269</v>
      </c>
      <c r="AH55" s="5" t="n">
        <v>766</v>
      </c>
      <c r="AI55" s="5" t="n">
        <v>741.5285714285715</v>
      </c>
      <c r="AJ55" s="5" t="n">
        <v>802.7071428571428</v>
      </c>
      <c r="AK55" s="5" t="n">
        <v>827.1785714285713</v>
      </c>
      <c r="AL55" s="5" t="n">
        <v>839.4142857142856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Strong close; Good candle body; Trend continuation; Low liquidity; Weak RSI</t>
        </is>
      </c>
      <c r="AQ55" s="3" t="n">
        <v>225</v>
      </c>
    </row>
    <row r="56">
      <c r="A56" s="2" t="n">
        <v>46084</v>
      </c>
      <c r="B56" t="inlineStr">
        <is>
          <t>UNLB</t>
        </is>
      </c>
      <c r="C56" t="inlineStr">
        <is>
          <t>Microfinance</t>
        </is>
      </c>
      <c r="D56" t="inlineStr">
        <is>
          <t>Unique Nepal Laghubitta Bittiya Sanstha Limited</t>
        </is>
      </c>
      <c r="E56" t="inlineStr">
        <is>
          <t>AVOID</t>
        </is>
      </c>
      <c r="F56" t="inlineStr">
        <is>
          <t>Trend</t>
        </is>
      </c>
      <c r="G56" s="3" t="n">
        <v>34</v>
      </c>
      <c r="H56" s="3" t="n">
        <v>24</v>
      </c>
      <c r="I56" s="3" t="n">
        <v>24</v>
      </c>
      <c r="J56" s="3" t="n">
        <v>80</v>
      </c>
      <c r="K56" s="3" t="n">
        <v>35</v>
      </c>
      <c r="L56" s="3" t="n">
        <v>30</v>
      </c>
      <c r="M56" s="3" t="n">
        <v>1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1890</v>
      </c>
      <c r="U56" s="5" t="n">
        <v>1872.42</v>
      </c>
      <c r="V56" s="4" t="n">
        <v>0.9388919152754145</v>
      </c>
      <c r="W56" s="6" t="n">
        <v>329</v>
      </c>
      <c r="X56" s="6" t="n">
        <v>621810</v>
      </c>
      <c r="Y56" s="4" t="n">
        <v>0.5461940732132472</v>
      </c>
      <c r="Z56" s="5" t="n">
        <v>1860.922734814807</v>
      </c>
      <c r="AA56" s="5" t="n">
        <v>1864.391605510164</v>
      </c>
      <c r="AB56" s="5" t="n">
        <v>1891.686538806333</v>
      </c>
      <c r="AC56" s="4" t="n">
        <v>53.66817155755784</v>
      </c>
      <c r="AD56" s="4" t="n">
        <v>33.5642857142857</v>
      </c>
      <c r="AE56" s="4" t="n">
        <v>1.428571428571428</v>
      </c>
      <c r="AF56" s="4" t="n">
        <v>0.999999999999963</v>
      </c>
      <c r="AG56" s="4" t="n">
        <v>7.777777777777153</v>
      </c>
      <c r="AH56" s="5" t="n">
        <v>1890</v>
      </c>
      <c r="AI56" s="5" t="n">
        <v>1839.653571428571</v>
      </c>
      <c r="AJ56" s="5" t="n">
        <v>1965.519642857143</v>
      </c>
      <c r="AK56" s="5" t="n">
        <v>2015.866071428571</v>
      </c>
      <c r="AL56" s="5" t="n">
        <v>2041.039285714286</v>
      </c>
      <c r="AM56" t="inlineStr">
        <is>
          <t>3–10</t>
        </is>
      </c>
      <c r="AN56" s="3" t="n">
        <v>6</v>
      </c>
      <c r="AO56" s="3" t="n">
        <v>10</v>
      </c>
      <c r="AP56" t="inlineStr">
        <is>
          <t>Close&gt;EMA20; Close&gt;VWAP &amp; VWAP rising/flat; RSI in 50–70; Strong close; Trend continuation; Low liquidity; Late-stage trend (age&gt;=12)</t>
        </is>
      </c>
      <c r="AQ56" s="3" t="n">
        <v>226</v>
      </c>
    </row>
    <row r="57">
      <c r="A57" s="2" t="n">
        <v>46084</v>
      </c>
      <c r="B57" t="inlineStr">
        <is>
          <t>SHLB</t>
        </is>
      </c>
      <c r="C57" t="inlineStr">
        <is>
          <t>Microfinance</t>
        </is>
      </c>
      <c r="D57" t="inlineStr">
        <is>
          <t>Shrijanshil Laghubitta Bittiya Sanstha Limited</t>
        </is>
      </c>
      <c r="E57" t="inlineStr">
        <is>
          <t>AVOID</t>
        </is>
      </c>
      <c r="F57" t="inlineStr">
        <is>
          <t>Trend</t>
        </is>
      </c>
      <c r="G57" s="3" t="n">
        <v>34</v>
      </c>
      <c r="H57" s="3" t="n">
        <v/>
      </c>
      <c r="I57" s="3" t="n">
        <v/>
      </c>
      <c r="J57" s="3" t="n">
        <v>20</v>
      </c>
      <c r="K57" s="3" t="n">
        <v>0</v>
      </c>
      <c r="L57" s="3" t="n">
        <v>0</v>
      </c>
      <c r="M57" s="3" t="n">
        <v>1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1605</v>
      </c>
      <c r="U57" s="5" t="n">
        <v>1597.28</v>
      </c>
      <c r="V57" s="4" t="n">
        <v>0.4833216467995607</v>
      </c>
      <c r="W57" s="6" t="n">
        <v>282</v>
      </c>
      <c r="X57" s="6" t="n">
        <v>452610</v>
      </c>
      <c r="Y57" s="4" t="n">
        <v>0.5238714471484293</v>
      </c>
      <c r="Z57" s="5" t="n">
        <v>1581.199737619867</v>
      </c>
      <c r="AA57" s="5" t="n">
        <v>1593.616010025605</v>
      </c>
      <c r="AB57" s="5" t="n">
        <v>1625.586486570873</v>
      </c>
      <c r="AC57" s="4" t="n">
        <v>44.77554179566321</v>
      </c>
      <c r="AD57" s="4" t="n">
        <v>39.39285714285717</v>
      </c>
      <c r="AE57" s="4" t="n">
        <v>2.305295950155762</v>
      </c>
      <c r="AF57" s="4" t="n">
        <v>0.9459459459459203</v>
      </c>
      <c r="AG57" s="4" t="n">
        <v>94.59459459459202</v>
      </c>
      <c r="AH57" s="5" t="n">
        <v>1605</v>
      </c>
      <c r="AI57" s="5" t="n">
        <v>1545.910714285714</v>
      </c>
      <c r="AJ57" s="5" t="n">
        <v>1693.633928571429</v>
      </c>
      <c r="AK57" s="5" t="n">
        <v>1752.723214285714</v>
      </c>
      <c r="AL57" s="5" t="n">
        <v>1782.267857142857</v>
      </c>
      <c r="AM57" t="inlineStr">
        <is>
          <t>3–10</t>
        </is>
      </c>
      <c r="AN57" s="3" t="n">
        <v>6</v>
      </c>
      <c r="AO57" s="3" t="n">
        <v>10</v>
      </c>
      <c r="AP57" t="inlineStr">
        <is>
          <t>Close&gt;EMA20; Close&gt;VWAP &amp; VWAP rising/flat; Strong close; Good candle body; Trend continuation; Low liquidity; Weak RSI</t>
        </is>
      </c>
      <c r="AQ57" s="3" t="n">
        <v>227</v>
      </c>
    </row>
    <row r="58">
      <c r="A58" s="2" t="n">
        <v>46084</v>
      </c>
      <c r="B58" t="inlineStr">
        <is>
          <t>MLBS</t>
        </is>
      </c>
      <c r="C58" t="inlineStr">
        <is>
          <t>Microfinance</t>
        </is>
      </c>
      <c r="D58" t="inlineStr">
        <is>
          <t>Manushi Laghubitta Bittiya Sanstha Limited</t>
        </is>
      </c>
      <c r="E58" t="inlineStr">
        <is>
          <t>AVOID</t>
        </is>
      </c>
      <c r="F58" t="inlineStr">
        <is>
          <t>Trend</t>
        </is>
      </c>
      <c r="G58" s="3" t="n">
        <v>34</v>
      </c>
      <c r="H58" s="3" t="n">
        <v/>
      </c>
      <c r="I58" s="3" t="n">
        <v/>
      </c>
      <c r="J58" s="3" t="n">
        <v>20</v>
      </c>
      <c r="K58" s="3" t="n">
        <v>10</v>
      </c>
      <c r="L58" s="3" t="n">
        <v>0</v>
      </c>
      <c r="M58" s="3" t="n">
        <v>1</v>
      </c>
      <c r="N58" s="3" t="n">
        <v>0</v>
      </c>
      <c r="O58" s="3" t="n">
        <v>0</v>
      </c>
      <c r="P58" t="b">
        <v>0</v>
      </c>
      <c r="Q58" t="b">
        <v>0</v>
      </c>
      <c r="R58" t="b">
        <v>0</v>
      </c>
      <c r="S58" t="inlineStr">
        <is>
          <t>NEUTRAL</t>
        </is>
      </c>
      <c r="T58" s="5" t="n">
        <v>1468</v>
      </c>
      <c r="U58" s="5" t="n">
        <v>1454.58</v>
      </c>
      <c r="V58" s="4" t="n">
        <v>0.9226030881766603</v>
      </c>
      <c r="W58" s="6" t="n">
        <v>170</v>
      </c>
      <c r="X58" s="6" t="n">
        <v>249560</v>
      </c>
      <c r="Y58" s="4" t="n">
        <v>0.1432061325920309</v>
      </c>
      <c r="Z58" s="5" t="n">
        <v>1442.890985934026</v>
      </c>
      <c r="AA58" s="5" t="n">
        <v>1445.598840961005</v>
      </c>
      <c r="AB58" s="5" t="n">
        <v>1460.564044175125</v>
      </c>
      <c r="AC58" s="4" t="n">
        <v>43.10164163464687</v>
      </c>
      <c r="AD58" s="4" t="n">
        <v>35.40000000000001</v>
      </c>
      <c r="AE58" s="4" t="n">
        <v>3.269754768392369</v>
      </c>
      <c r="AF58" s="4" t="n">
        <v>0.9999999999999791</v>
      </c>
      <c r="AG58" s="4" t="n">
        <v>99.99999999999791</v>
      </c>
      <c r="AH58" s="5" t="n">
        <v>1468</v>
      </c>
      <c r="AI58" s="5" t="n">
        <v>1414.9</v>
      </c>
      <c r="AJ58" s="5" t="n">
        <v>1547.65</v>
      </c>
      <c r="AK58" s="5" t="n">
        <v>1600.75</v>
      </c>
      <c r="AL58" s="5" t="n">
        <v>1627.3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Close&gt;VWAP &amp; VWAP rising/flat; Strong close; Good candle body; Trend continuation; Low liquidity; Weak RSI</t>
        </is>
      </c>
      <c r="AQ58" s="3" t="n">
        <v>228</v>
      </c>
    </row>
    <row r="59">
      <c r="A59" s="2" t="n">
        <v>46084</v>
      </c>
      <c r="B59" t="inlineStr">
        <is>
          <t>CGH</t>
        </is>
      </c>
      <c r="C59" t="inlineStr">
        <is>
          <t>Hotel and Tourism</t>
        </is>
      </c>
      <c r="D59" t="inlineStr">
        <is>
          <t>Chandragiri Hills Limited</t>
        </is>
      </c>
      <c r="E59" t="inlineStr">
        <is>
          <t>AVOID</t>
        </is>
      </c>
      <c r="F59" t="inlineStr"/>
      <c r="G59" s="3" t="n">
        <v>32</v>
      </c>
      <c r="H59" s="3" t="n">
        <v/>
      </c>
      <c r="I59" s="3" t="n">
        <v/>
      </c>
      <c r="J59" s="3" t="n">
        <v>60</v>
      </c>
      <c r="K59" s="3" t="n">
        <v>0</v>
      </c>
      <c r="L59" s="3" t="n">
        <v>30</v>
      </c>
      <c r="M59" s="3" t="n">
        <v>1</v>
      </c>
      <c r="N59" s="3" t="n">
        <v>0</v>
      </c>
      <c r="O59" s="3" t="n">
        <v>0</v>
      </c>
      <c r="P59" t="b">
        <v>0</v>
      </c>
      <c r="Q59" t="b">
        <v>0</v>
      </c>
      <c r="R59" t="b">
        <v>0</v>
      </c>
      <c r="S59" t="inlineStr">
        <is>
          <t>NEUTRAL</t>
        </is>
      </c>
      <c r="T59" s="5" t="n">
        <v>837</v>
      </c>
      <c r="U59" s="5" t="n">
        <v>834.71</v>
      </c>
      <c r="V59" s="4" t="n">
        <v>0.2743467791208876</v>
      </c>
      <c r="W59" s="6" t="n">
        <v>10599</v>
      </c>
      <c r="X59" s="6" t="n">
        <v>8871363</v>
      </c>
      <c r="Y59" s="4" t="n">
        <v>0.2914691845380258</v>
      </c>
      <c r="Z59" s="5" t="n">
        <v>830.2021322961116</v>
      </c>
      <c r="AA59" s="5" t="n">
        <v>839.3083451148046</v>
      </c>
      <c r="AB59" s="5" t="n">
        <v>854.4117009644555</v>
      </c>
      <c r="AC59" s="4" t="n">
        <v>38.3991894630138</v>
      </c>
      <c r="AD59" s="4" t="n">
        <v>20.09285714285713</v>
      </c>
      <c r="AE59" s="4" t="n">
        <v>2.759856630824372</v>
      </c>
      <c r="AF59" s="4" t="n">
        <v>0.7359307359307034</v>
      </c>
      <c r="AG59" s="4" t="n">
        <v>26.40692640692534</v>
      </c>
      <c r="AH59" s="5" t="n">
        <v>837</v>
      </c>
      <c r="AI59" s="5" t="n">
        <v>806.8607142857143</v>
      </c>
      <c r="AJ59" s="5" t="n">
        <v>882.2089285714286</v>
      </c>
      <c r="AK59" s="5" t="n">
        <v>912.3482142857143</v>
      </c>
      <c r="AL59" s="5" t="n">
        <v>927.4178571428572</v>
      </c>
      <c r="AM59" t="inlineStr"/>
      <c r="AN59" s="3" t="n">
        <v>6</v>
      </c>
      <c r="AO59" s="3" t="n">
        <v>10</v>
      </c>
      <c r="AP59" t="inlineStr">
        <is>
          <t>Close&gt;VWAP &amp; VWAP rising/flat; Strong close; Liquidity OK; Weak RSI</t>
        </is>
      </c>
      <c r="AQ59" s="3" t="n">
        <v>229</v>
      </c>
    </row>
    <row r="60">
      <c r="A60" s="2" t="n">
        <v>46084</v>
      </c>
      <c r="B60" t="inlineStr">
        <is>
          <t>RLFL</t>
        </is>
      </c>
      <c r="C60" t="inlineStr">
        <is>
          <t>Finance Company</t>
        </is>
      </c>
      <c r="D60" t="inlineStr">
        <is>
          <t>Reliance Finance Limited</t>
        </is>
      </c>
      <c r="E60" t="inlineStr">
        <is>
          <t>AVOID</t>
        </is>
      </c>
      <c r="F60" t="inlineStr"/>
      <c r="G60" s="3" t="n">
        <v>30</v>
      </c>
      <c r="H60" s="3" t="n">
        <v>24</v>
      </c>
      <c r="I60" s="3" t="n">
        <v>24</v>
      </c>
      <c r="J60" s="3" t="n">
        <v>20</v>
      </c>
      <c r="K60" s="3" t="n">
        <v>40</v>
      </c>
      <c r="L60" s="3" t="n">
        <v>0</v>
      </c>
      <c r="M60" s="3" t="n">
        <v>1</v>
      </c>
      <c r="N60" s="3" t="n">
        <v>0</v>
      </c>
      <c r="O60" s="3" t="n">
        <v>0</v>
      </c>
      <c r="P60" t="b">
        <v>0</v>
      </c>
      <c r="Q60" t="b">
        <v>0</v>
      </c>
      <c r="R60" t="b">
        <v>0</v>
      </c>
      <c r="S60" t="inlineStr">
        <is>
          <t>NEUTRAL</t>
        </is>
      </c>
      <c r="T60" s="5" t="n">
        <v>460</v>
      </c>
      <c r="U60" s="5" t="n">
        <v>462.13</v>
      </c>
      <c r="V60" s="4" t="n">
        <v>-0.4609092679549024</v>
      </c>
      <c r="W60" s="6" t="n">
        <v>25175</v>
      </c>
      <c r="X60" s="6" t="n">
        <v>11580500</v>
      </c>
      <c r="Y60" s="4" t="n">
        <v>1.050021480081916</v>
      </c>
      <c r="Z60" s="5" t="n">
        <v>453.0893177065321</v>
      </c>
      <c r="AA60" s="5" t="n">
        <v>452.4270911753416</v>
      </c>
      <c r="AB60" s="5" t="n">
        <v>446.0658433859288</v>
      </c>
      <c r="AC60" s="4" t="n">
        <v>47.65807962528493</v>
      </c>
      <c r="AD60" s="4" t="n">
        <v>18.43571428571428</v>
      </c>
      <c r="AE60" s="4" t="n">
        <v>2.608695652173907</v>
      </c>
      <c r="AF60" s="4" t="n">
        <v>0.4166666666666319</v>
      </c>
      <c r="AG60" s="4" t="n">
        <v>41.6666666666632</v>
      </c>
      <c r="AH60" s="5" t="n">
        <v>460</v>
      </c>
      <c r="AI60" s="5" t="n">
        <v>432.3464285714286</v>
      </c>
      <c r="AJ60" s="5" t="n">
        <v>501.4803571428571</v>
      </c>
      <c r="AK60" s="5" t="n">
        <v>529.1339285714286</v>
      </c>
      <c r="AL60" s="5" t="n">
        <v>542.9607142857142</v>
      </c>
      <c r="AM60" t="inlineStr"/>
      <c r="AN60" s="3" t="n">
        <v>6</v>
      </c>
      <c r="AO60" s="3" t="n">
        <v>10</v>
      </c>
      <c r="AP60" t="inlineStr">
        <is>
          <t>Close&gt;EMA20; EMA20&gt;EMA50; Good candle body; Liquidity OK; Late-stage trend (age&gt;=12)</t>
        </is>
      </c>
      <c r="AQ60" s="3" t="n">
        <v>230</v>
      </c>
    </row>
    <row r="61">
      <c r="A61" s="2" t="n">
        <v>46084</v>
      </c>
      <c r="B61" t="inlineStr">
        <is>
          <t>SMATA</t>
        </is>
      </c>
      <c r="C61" t="inlineStr">
        <is>
          <t>Microfinance</t>
        </is>
      </c>
      <c r="D61" t="inlineStr">
        <is>
          <t>Samata Gharelu Laghubitta Bittiya Sanstha Limited</t>
        </is>
      </c>
      <c r="E61" t="inlineStr">
        <is>
          <t>AVOID</t>
        </is>
      </c>
      <c r="F61" t="inlineStr"/>
      <c r="G61" s="3" t="n">
        <v>30</v>
      </c>
      <c r="H61" s="3" t="n">
        <v>24</v>
      </c>
      <c r="I61" s="3" t="n">
        <v>24</v>
      </c>
      <c r="J61" s="3" t="n">
        <v>40</v>
      </c>
      <c r="K61" s="3" t="n">
        <v>55</v>
      </c>
      <c r="L61" s="3" t="n">
        <v>50</v>
      </c>
      <c r="M61" s="3" t="n">
        <v>0</v>
      </c>
      <c r="N61" s="3" t="n">
        <v>0</v>
      </c>
      <c r="O61" s="3" t="n">
        <v>0</v>
      </c>
      <c r="P61" t="b">
        <v>0</v>
      </c>
      <c r="Q61" t="b">
        <v>0</v>
      </c>
      <c r="R61" t="b">
        <v>0</v>
      </c>
      <c r="S61" t="inlineStr">
        <is>
          <t>NEUTRAL</t>
        </is>
      </c>
      <c r="T61" s="5" t="n">
        <v>799.9</v>
      </c>
      <c r="U61" s="5" t="n">
        <v>801.67</v>
      </c>
      <c r="V61" s="4" t="n">
        <v>-0.220789102748011</v>
      </c>
      <c r="W61" s="6" t="n">
        <v>12167</v>
      </c>
      <c r="X61" s="6" t="n">
        <v>9732383.299999999</v>
      </c>
      <c r="Y61" s="4" t="n">
        <v>2.052532136711764</v>
      </c>
      <c r="Z61" s="5" t="n">
        <v>786.2518628014709</v>
      </c>
      <c r="AA61" s="5" t="n">
        <v>786.7574516041039</v>
      </c>
      <c r="AB61" s="5" t="n">
        <v>794.4250569191527</v>
      </c>
      <c r="AC61" s="4" t="n">
        <v>49.92570579493758</v>
      </c>
      <c r="AD61" s="4" t="n">
        <v>15.74999999999999</v>
      </c>
      <c r="AE61" s="4" t="n">
        <v>2.58782347793473</v>
      </c>
      <c r="AF61" s="4" t="n">
        <v>0.7101449275361967</v>
      </c>
      <c r="AG61" s="4" t="n">
        <v>28.98550724637551</v>
      </c>
      <c r="AH61" s="5" t="n">
        <v>799.9</v>
      </c>
      <c r="AI61" s="5" t="n">
        <v>776.275</v>
      </c>
      <c r="AJ61" s="5" t="n">
        <v>835.3375</v>
      </c>
      <c r="AK61" s="5" t="n">
        <v>858.9625</v>
      </c>
      <c r="AL61" s="5" t="n">
        <v>870.775</v>
      </c>
      <c r="AM61" t="inlineStr"/>
      <c r="AN61" s="3" t="n">
        <v>6</v>
      </c>
      <c r="AO61" s="3" t="n">
        <v>10</v>
      </c>
      <c r="AP61" t="inlineStr">
        <is>
          <t>Close&gt;EMA20; Strong close; Volume&gt;Avg20; Liquidity OK; Late-stage trend (age&gt;=12); Mild distribution risk</t>
        </is>
      </c>
      <c r="AQ61" s="3" t="n">
        <v>231</v>
      </c>
    </row>
    <row r="62">
      <c r="A62" s="2" t="n">
        <v>46084</v>
      </c>
      <c r="B62" t="inlineStr">
        <is>
          <t>SGHC</t>
        </is>
      </c>
      <c r="C62" t="inlineStr">
        <is>
          <t>Hydropower</t>
        </is>
      </c>
      <c r="D62" t="inlineStr">
        <is>
          <t>Swet-Ganga Hydropower &amp; Construction Limited</t>
        </is>
      </c>
      <c r="E62" t="inlineStr">
        <is>
          <t>AVOID</t>
        </is>
      </c>
      <c r="F62" t="inlineStr"/>
      <c r="G62" s="3" t="n">
        <v>30</v>
      </c>
      <c r="H62" s="3" t="n">
        <v>23</v>
      </c>
      <c r="I62" s="3" t="n">
        <v>23</v>
      </c>
      <c r="J62" s="3" t="n">
        <v>40</v>
      </c>
      <c r="K62" s="3" t="n">
        <v>0</v>
      </c>
      <c r="L62" s="3" t="n">
        <v>0</v>
      </c>
      <c r="M62" s="3" t="n">
        <v>2</v>
      </c>
      <c r="N62" s="3" t="n">
        <v>0</v>
      </c>
      <c r="O62" s="3" t="n">
        <v>1</v>
      </c>
      <c r="P62" t="b">
        <v>0</v>
      </c>
      <c r="Q62" t="b">
        <v>0</v>
      </c>
      <c r="R62" t="b">
        <v>1</v>
      </c>
      <c r="S62" t="inlineStr">
        <is>
          <t>SHAKEOUT</t>
        </is>
      </c>
      <c r="T62" s="5" t="n">
        <v>400.5</v>
      </c>
      <c r="U62" s="5" t="n">
        <v>398.69</v>
      </c>
      <c r="V62" s="4" t="n">
        <v>0.453986806792244</v>
      </c>
      <c r="W62" s="6" t="n">
        <v>17106</v>
      </c>
      <c r="X62" s="6" t="n">
        <v>6850953</v>
      </c>
      <c r="Y62" s="4" t="n">
        <v>0.2903490264837826</v>
      </c>
      <c r="Z62" s="5" t="n">
        <v>398.7471198173714</v>
      </c>
      <c r="AA62" s="5" t="n">
        <v>401.4289893822722</v>
      </c>
      <c r="AB62" s="5" t="n">
        <v>403.5180269781886</v>
      </c>
      <c r="AC62" s="4" t="n">
        <v>47.68280123583246</v>
      </c>
      <c r="AD62" s="4" t="n">
        <v>17.78571428571428</v>
      </c>
      <c r="AE62" s="4" t="n">
        <v>3.171036204744059</v>
      </c>
      <c r="AF62" s="4" t="n">
        <v>0.732283464566873</v>
      </c>
      <c r="AG62" s="4" t="n">
        <v>73.22834645668731</v>
      </c>
      <c r="AH62" s="5" t="n">
        <v>400.5</v>
      </c>
      <c r="AI62" s="5" t="n">
        <v>373.8214285714286</v>
      </c>
      <c r="AJ62" s="5" t="n">
        <v>440.5178571428572</v>
      </c>
      <c r="AK62" s="5" t="n">
        <v>467.1964285714286</v>
      </c>
      <c r="AL62" s="5" t="n">
        <v>480.5357142857143</v>
      </c>
      <c r="AM62" t="inlineStr"/>
      <c r="AN62" s="3" t="n">
        <v>6</v>
      </c>
      <c r="AO62" s="3" t="n">
        <v>10</v>
      </c>
      <c r="AP62" t="inlineStr">
        <is>
          <t>Close&gt;VWAP &amp; VWAP rising/flat; Strong close; Good candle body; Liquidity OK; Late-stage trend (age&gt;=12)</t>
        </is>
      </c>
      <c r="AQ62" s="3" t="n">
        <v>232</v>
      </c>
    </row>
    <row r="63">
      <c r="A63" s="2" t="n">
        <v>46084</v>
      </c>
      <c r="B63" t="inlineStr">
        <is>
          <t>NMB50</t>
        </is>
      </c>
      <c r="C63" t="inlineStr">
        <is>
          <t>Mutual Fund</t>
        </is>
      </c>
      <c r="D63" t="inlineStr">
        <is>
          <t>NMB 50</t>
        </is>
      </c>
      <c r="E63" t="inlineStr">
        <is>
          <t>AVOID</t>
        </is>
      </c>
      <c r="F63" t="inlineStr"/>
      <c r="G63" s="3" t="n">
        <v>30</v>
      </c>
      <c r="H63" s="3" t="n">
        <v/>
      </c>
      <c r="I63" s="3" t="n">
        <v/>
      </c>
      <c r="J63" s="3" t="n">
        <v>20</v>
      </c>
      <c r="K63" s="3" t="n">
        <v>10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10.53</v>
      </c>
      <c r="U63" s="5" t="n">
        <v>10.41</v>
      </c>
      <c r="V63" s="4" t="n">
        <v>1.152737752161265</v>
      </c>
      <c r="W63" s="6" t="n">
        <v>4120</v>
      </c>
      <c r="X63" s="6" t="n">
        <v>43383.6</v>
      </c>
      <c r="Y63" s="4" t="n">
        <v>0.5316780766674624</v>
      </c>
      <c r="Z63" s="5" t="n">
        <v>10.35587649450718</v>
      </c>
      <c r="AA63" s="5" t="n">
        <v>10.36695998493474</v>
      </c>
      <c r="AB63" s="5" t="n">
        <v>10.33612564394122</v>
      </c>
      <c r="AC63" s="4" t="n">
        <v>50.53380782892972</v>
      </c>
      <c r="AD63" s="4" t="n">
        <v>0.2764285714285714</v>
      </c>
      <c r="AE63" s="4" t="n">
        <v>1.899335232668379</v>
      </c>
      <c r="AF63" s="4" t="n">
        <v>0.999999999995</v>
      </c>
      <c r="AG63" s="4" t="n">
        <v>99.99999999950001</v>
      </c>
      <c r="AH63" s="5" t="n">
        <v>10.53</v>
      </c>
      <c r="AI63" s="5" t="n">
        <v>10.11535714285714</v>
      </c>
      <c r="AJ63" s="5" t="n">
        <v>11.15196428571429</v>
      </c>
      <c r="AK63" s="5" t="n">
        <v>11.56660714285714</v>
      </c>
      <c r="AL63" s="5" t="n">
        <v>11.77392857142857</v>
      </c>
      <c r="AM63" t="inlineStr"/>
      <c r="AN63" s="3" t="n">
        <v>6</v>
      </c>
      <c r="AO63" s="3" t="n">
        <v>10</v>
      </c>
      <c r="AP63" t="inlineStr">
        <is>
          <t>Close&gt;EMA20; EMA20&gt;EMA50; RSI in 50–70; Strong close; Good candle body; Low liquidity</t>
        </is>
      </c>
      <c r="AQ63" s="3" t="n">
        <v>233</v>
      </c>
    </row>
    <row r="64">
      <c r="A64" s="2" t="n">
        <v>46084</v>
      </c>
      <c r="B64" t="inlineStr">
        <is>
          <t>GBBL</t>
        </is>
      </c>
      <c r="C64" t="inlineStr">
        <is>
          <t>Development Bank</t>
        </is>
      </c>
      <c r="D64" t="inlineStr">
        <is>
          <t>Garima Bikas Bank Limited</t>
        </is>
      </c>
      <c r="E64" t="inlineStr">
        <is>
          <t>AVOID</t>
        </is>
      </c>
      <c r="F64" t="inlineStr"/>
      <c r="G64" s="3" t="n">
        <v>28</v>
      </c>
      <c r="H64" s="3" t="n">
        <v>28</v>
      </c>
      <c r="I64" s="3" t="n">
        <v>28</v>
      </c>
      <c r="J64" s="3" t="n">
        <v>20</v>
      </c>
      <c r="K64" s="3" t="n">
        <v>75</v>
      </c>
      <c r="L64" s="3" t="n">
        <v>0</v>
      </c>
      <c r="M64" s="3" t="n">
        <v>0</v>
      </c>
      <c r="N64" s="3" t="n">
        <v>1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408</v>
      </c>
      <c r="U64" s="5" t="n">
        <v>409.95</v>
      </c>
      <c r="V64" s="4" t="n">
        <v>-0.4756677643615035</v>
      </c>
      <c r="W64" s="6" t="n">
        <v>34297</v>
      </c>
      <c r="X64" s="6" t="n">
        <v>13993176</v>
      </c>
      <c r="Y64" s="4" t="n">
        <v>1.1538778565601</v>
      </c>
      <c r="Z64" s="5" t="n">
        <v>402.3241479112616</v>
      </c>
      <c r="AA64" s="5" t="n">
        <v>399.7933522730727</v>
      </c>
      <c r="AB64" s="5" t="n">
        <v>394.5959116680573</v>
      </c>
      <c r="AC64" s="4" t="n">
        <v>69.64285714282241</v>
      </c>
      <c r="AD64" s="4" t="n">
        <v>9.957142857142859</v>
      </c>
      <c r="AE64" s="4" t="n">
        <v>3.186274509803914</v>
      </c>
      <c r="AF64" s="4" t="n">
        <v>0.461538461538426</v>
      </c>
      <c r="AG64" s="4" t="n">
        <v>9.230769230768434</v>
      </c>
      <c r="AH64" s="5" t="n">
        <v>408</v>
      </c>
      <c r="AI64" s="5" t="n">
        <v>393.0642857142857</v>
      </c>
      <c r="AJ64" s="5" t="n">
        <v>430.4035714285715</v>
      </c>
      <c r="AK64" s="5" t="n">
        <v>445.3392857142858</v>
      </c>
      <c r="AL64" s="5" t="n">
        <v>452.8071428571429</v>
      </c>
      <c r="AM64" t="inlineStr"/>
      <c r="AN64" s="3" t="n">
        <v>6</v>
      </c>
      <c r="AO64" s="3" t="n">
        <v>10</v>
      </c>
      <c r="AP64" t="inlineStr">
        <is>
          <t>Close&gt;EMA20; EMA20&gt;EMA50; RSI in 50–70; Liquidity OK; Late-stage trend (age&gt;=12); Distribution risk (1-day)</t>
        </is>
      </c>
      <c r="AQ64" s="3" t="n">
        <v>234</v>
      </c>
    </row>
    <row r="65">
      <c r="A65" s="2" t="n">
        <v>46084</v>
      </c>
      <c r="B65" t="inlineStr">
        <is>
          <t>LICN</t>
        </is>
      </c>
      <c r="C65" t="inlineStr">
        <is>
          <t>Life Insurance</t>
        </is>
      </c>
      <c r="D65" t="inlineStr">
        <is>
          <t>Life Insurance Corporation Nepal Limited</t>
        </is>
      </c>
      <c r="E65" t="inlineStr">
        <is>
          <t>AVOID</t>
        </is>
      </c>
      <c r="F65" t="inlineStr"/>
      <c r="G65" s="3" t="n">
        <v>28</v>
      </c>
      <c r="H65" s="3" t="n">
        <v/>
      </c>
      <c r="I65" s="3" t="n">
        <v/>
      </c>
      <c r="J65" s="3" t="n">
        <v>20</v>
      </c>
      <c r="K65" s="3" t="n">
        <v>25</v>
      </c>
      <c r="L65" s="3" t="n">
        <v>0</v>
      </c>
      <c r="M65" s="3" t="n">
        <v>0</v>
      </c>
      <c r="N65" s="3" t="n">
        <v>1</v>
      </c>
      <c r="O65" s="3" t="n">
        <v>0</v>
      </c>
      <c r="P65" t="b">
        <v>0</v>
      </c>
      <c r="Q65" t="b">
        <v>0</v>
      </c>
      <c r="R65" t="b">
        <v>0</v>
      </c>
      <c r="S65" t="inlineStr">
        <is>
          <t>NEUTRAL</t>
        </is>
      </c>
      <c r="T65" s="5" t="n">
        <v>837</v>
      </c>
      <c r="U65" s="5" t="n">
        <v>836.04</v>
      </c>
      <c r="V65" s="4" t="n">
        <v>0.1148270417683407</v>
      </c>
      <c r="W65" s="6" t="n">
        <v>7272</v>
      </c>
      <c r="X65" s="6" t="n">
        <v>6086664</v>
      </c>
      <c r="Y65" s="4" t="n">
        <v>0.4861547512401224</v>
      </c>
      <c r="Z65" s="5" t="n">
        <v>831.8417191989786</v>
      </c>
      <c r="AA65" s="5" t="n">
        <v>837.7375605372124</v>
      </c>
      <c r="AB65" s="5" t="n">
        <v>858.0531470731247</v>
      </c>
      <c r="AC65" s="4" t="n">
        <v>43.27272727271993</v>
      </c>
      <c r="AD65" s="4" t="n">
        <v>19.94285714285713</v>
      </c>
      <c r="AE65" s="4" t="n">
        <v>3.584229390680999</v>
      </c>
      <c r="AF65" s="4" t="n">
        <v>0.5666666666666478</v>
      </c>
      <c r="AG65" s="4" t="n">
        <v>56.66666666666478</v>
      </c>
      <c r="AH65" s="5" t="n">
        <v>837</v>
      </c>
      <c r="AI65" s="5" t="n">
        <v>807.0857142857143</v>
      </c>
      <c r="AJ65" s="5" t="n">
        <v>881.8714285714286</v>
      </c>
      <c r="AK65" s="5" t="n">
        <v>911.7857142857142</v>
      </c>
      <c r="AL65" s="5" t="n">
        <v>926.7428571428571</v>
      </c>
      <c r="AM65" t="inlineStr"/>
      <c r="AN65" s="3" t="n">
        <v>6</v>
      </c>
      <c r="AO65" s="3" t="n">
        <v>10</v>
      </c>
      <c r="AP65" t="inlineStr">
        <is>
          <t>Close&gt;VWAP &amp; VWAP rising/flat; Good candle body; Liquidity OK; Weak RSI</t>
        </is>
      </c>
      <c r="AQ65" s="3" t="n">
        <v>235</v>
      </c>
    </row>
    <row r="66">
      <c r="A66" s="2" t="n">
        <v>46084</v>
      </c>
      <c r="B66" t="inlineStr">
        <is>
          <t>OHL</t>
        </is>
      </c>
      <c r="C66" t="inlineStr">
        <is>
          <t>Hotel and Tourism</t>
        </is>
      </c>
      <c r="D66" t="inlineStr">
        <is>
          <t>Oriental Hotel Limited</t>
        </is>
      </c>
      <c r="E66" t="inlineStr">
        <is>
          <t>AVOID</t>
        </is>
      </c>
      <c r="F66" t="inlineStr">
        <is>
          <t>Trend</t>
        </is>
      </c>
      <c r="G66" s="3" t="n">
        <v>28</v>
      </c>
      <c r="H66" s="3" t="n">
        <v>27</v>
      </c>
      <c r="I66" s="3" t="n">
        <v>27</v>
      </c>
      <c r="J66" s="3" t="n">
        <v>60</v>
      </c>
      <c r="K66" s="3" t="n">
        <v>0</v>
      </c>
      <c r="L66" s="3" t="n">
        <v>0</v>
      </c>
      <c r="M66" s="3" t="n">
        <v>4</v>
      </c>
      <c r="N66" s="3" t="n">
        <v>0</v>
      </c>
      <c r="O66" s="3" t="n">
        <v>0</v>
      </c>
      <c r="P66" t="b">
        <v>1</v>
      </c>
      <c r="Q66" t="b">
        <v>0</v>
      </c>
      <c r="R66" t="b">
        <v>0</v>
      </c>
      <c r="S66" t="inlineStr">
        <is>
          <t>ACCUMULATION</t>
        </is>
      </c>
      <c r="T66" s="5" t="n">
        <v>715</v>
      </c>
      <c r="U66" s="5" t="n">
        <v>711.3200000000001</v>
      </c>
      <c r="V66" s="4" t="n">
        <v>0.5173480290164686</v>
      </c>
      <c r="W66" s="6" t="n">
        <v>2290</v>
      </c>
      <c r="X66" s="6" t="n">
        <v>1637350</v>
      </c>
      <c r="Y66" s="4" t="n">
        <v>0.3792363934453378</v>
      </c>
      <c r="Z66" s="5" t="n">
        <v>709.1056052675934</v>
      </c>
      <c r="AA66" s="5" t="n">
        <v>710.3085983932351</v>
      </c>
      <c r="AB66" s="5" t="n">
        <v>710.9599850990928</v>
      </c>
      <c r="AC66" s="4" t="n">
        <v>48.48942598186286</v>
      </c>
      <c r="AD66" s="4" t="n">
        <v>19.77857142857142</v>
      </c>
      <c r="AE66" s="4" t="n">
        <v>2.097902097902095</v>
      </c>
      <c r="AF66" s="4" t="n">
        <v>0.9999999999999333</v>
      </c>
      <c r="AG66" s="4" t="n">
        <v>53.33333333332978</v>
      </c>
      <c r="AH66" s="5" t="n">
        <v>715</v>
      </c>
      <c r="AI66" s="5" t="n">
        <v>685.3321428571429</v>
      </c>
      <c r="AJ66" s="5" t="n">
        <v>759.5017857142857</v>
      </c>
      <c r="AK66" s="5" t="n">
        <v>789.1696428571427</v>
      </c>
      <c r="AL66" s="5" t="n">
        <v>804.0035714285713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Close&gt;VWAP &amp; VWAP rising/flat; Strong close; Good candle body; Trend continuation; Low liquidity; Late-stage trend (age&gt;=12)</t>
        </is>
      </c>
      <c r="AQ66" s="3" t="n">
        <v>236</v>
      </c>
    </row>
    <row r="67">
      <c r="A67" s="2" t="n">
        <v>46084</v>
      </c>
      <c r="B67" t="inlineStr">
        <is>
          <t>SWMF</t>
        </is>
      </c>
      <c r="C67" t="inlineStr">
        <is>
          <t>Microfinance</t>
        </is>
      </c>
      <c r="D67" t="inlineStr">
        <is>
          <t>Suryodaya Womi Laghubitta Bittiya Sanstha Limited</t>
        </is>
      </c>
      <c r="E67" t="inlineStr">
        <is>
          <t>AVOID</t>
        </is>
      </c>
      <c r="F67" t="inlineStr">
        <is>
          <t>Trend</t>
        </is>
      </c>
      <c r="G67" s="3" t="n">
        <v>28</v>
      </c>
      <c r="H67" s="3" t="n">
        <v>24</v>
      </c>
      <c r="I67" s="3" t="n">
        <v>24</v>
      </c>
      <c r="J67" s="3" t="n">
        <v>20</v>
      </c>
      <c r="K67" s="3" t="n">
        <v>0</v>
      </c>
      <c r="L67" s="3" t="n">
        <v>0</v>
      </c>
      <c r="M67" s="3" t="n">
        <v>0</v>
      </c>
      <c r="N67" s="3" t="n">
        <v>1</v>
      </c>
      <c r="O67" s="3" t="n">
        <v>0</v>
      </c>
      <c r="P67" t="b">
        <v>0</v>
      </c>
      <c r="Q67" t="b">
        <v>0</v>
      </c>
      <c r="R67" t="b">
        <v>0</v>
      </c>
      <c r="S67" t="inlineStr">
        <is>
          <t>NEUTRAL</t>
        </is>
      </c>
      <c r="T67" s="5" t="n">
        <v>670</v>
      </c>
      <c r="U67" s="5" t="n">
        <v>668.51</v>
      </c>
      <c r="V67" s="4" t="n">
        <v>0.2228837264962389</v>
      </c>
      <c r="W67" s="6" t="n">
        <v>2173</v>
      </c>
      <c r="X67" s="6" t="n">
        <v>1455910</v>
      </c>
      <c r="Y67" s="4" t="n">
        <v>0.5920819596196287</v>
      </c>
      <c r="Z67" s="5" t="n">
        <v>664.4561340322412</v>
      </c>
      <c r="AA67" s="5" t="n">
        <v>668.4330490476308</v>
      </c>
      <c r="AB67" s="5" t="n">
        <v>677.5295253692942</v>
      </c>
      <c r="AC67" s="4" t="n">
        <v>48.12030075187126</v>
      </c>
      <c r="AD67" s="4" t="n">
        <v>15.00714285714284</v>
      </c>
      <c r="AE67" s="4" t="n">
        <v>2.059701492537303</v>
      </c>
      <c r="AF67" s="4" t="n">
        <v>0.7246376811593702</v>
      </c>
      <c r="AG67" s="4" t="n">
        <v>50.72463768115591</v>
      </c>
      <c r="AH67" s="5" t="n">
        <v>670</v>
      </c>
      <c r="AI67" s="5" t="n">
        <v>647.4892857142858</v>
      </c>
      <c r="AJ67" s="5" t="n">
        <v>703.7660714285714</v>
      </c>
      <c r="AK67" s="5" t="n">
        <v>726.2767857142856</v>
      </c>
      <c r="AL67" s="5" t="n">
        <v>737.5321428571427</v>
      </c>
      <c r="AM67" t="inlineStr">
        <is>
          <t>3–10</t>
        </is>
      </c>
      <c r="AN67" s="3" t="n">
        <v>6</v>
      </c>
      <c r="AO67" s="3" t="n">
        <v>10</v>
      </c>
      <c r="AP67" t="inlineStr">
        <is>
          <t>Close&gt;EMA20; Close&gt;VWAP &amp; VWAP rising/flat; Strong close; Good candle body; Trend continuation; Low liquidity; Late-stage trend (age&gt;=12)</t>
        </is>
      </c>
      <c r="AQ67" s="3" t="n">
        <v>237</v>
      </c>
    </row>
    <row r="68">
      <c r="A68" s="2" t="n">
        <v>46084</v>
      </c>
      <c r="B68" t="inlineStr">
        <is>
          <t>ENL</t>
        </is>
      </c>
      <c r="C68" t="inlineStr">
        <is>
          <t>Investment</t>
        </is>
      </c>
      <c r="D68" t="inlineStr">
        <is>
          <t>Emerging Nepal Limited</t>
        </is>
      </c>
      <c r="E68" t="inlineStr">
        <is>
          <t>AVOID</t>
        </is>
      </c>
      <c r="F68" t="inlineStr">
        <is>
          <t>Trend</t>
        </is>
      </c>
      <c r="G68" s="3" t="n">
        <v>28</v>
      </c>
      <c r="H68" s="3" t="n">
        <v>24</v>
      </c>
      <c r="I68" s="3" t="n">
        <v>24</v>
      </c>
      <c r="J68" s="3" t="n">
        <v>40</v>
      </c>
      <c r="K68" s="3" t="n">
        <v>0</v>
      </c>
      <c r="L68" s="3" t="n">
        <v>0</v>
      </c>
      <c r="M68" s="3" t="n">
        <v>3</v>
      </c>
      <c r="N68" s="3" t="n">
        <v>0</v>
      </c>
      <c r="O68" s="3" t="n">
        <v>0</v>
      </c>
      <c r="P68" t="b">
        <v>1</v>
      </c>
      <c r="Q68" t="b">
        <v>0</v>
      </c>
      <c r="R68" t="b">
        <v>0</v>
      </c>
      <c r="S68" t="inlineStr">
        <is>
          <t>ACCUMULATION</t>
        </is>
      </c>
      <c r="T68" s="5" t="n">
        <v>935</v>
      </c>
      <c r="U68" s="5" t="n">
        <v>926.62</v>
      </c>
      <c r="V68" s="4" t="n">
        <v>0.9043620901772017</v>
      </c>
      <c r="W68" s="6" t="n">
        <v>870</v>
      </c>
      <c r="X68" s="6" t="n">
        <v>813450</v>
      </c>
      <c r="Y68" s="4" t="n">
        <v>0.5908720456397714</v>
      </c>
      <c r="Z68" s="5" t="n">
        <v>915.830865707054</v>
      </c>
      <c r="AA68" s="5" t="n">
        <v>917.827830582448</v>
      </c>
      <c r="AB68" s="5" t="n">
        <v>918.6413220402826</v>
      </c>
      <c r="AC68" s="4" t="n">
        <v>47.77580071173783</v>
      </c>
      <c r="AD68" s="4" t="n">
        <v>23.1</v>
      </c>
      <c r="AE68" s="4" t="n">
        <v>2.363636363636364</v>
      </c>
      <c r="AF68" s="4" t="n">
        <v>0.9999999999999548</v>
      </c>
      <c r="AG68" s="4" t="n">
        <v>58.82352941176199</v>
      </c>
      <c r="AH68" s="5" t="n">
        <v>935</v>
      </c>
      <c r="AI68" s="5" t="n">
        <v>900.35</v>
      </c>
      <c r="AJ68" s="5" t="n">
        <v>986.9749999999999</v>
      </c>
      <c r="AK68" s="5" t="n">
        <v>1021.625</v>
      </c>
      <c r="AL68" s="5" t="n">
        <v>1038.95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Strong close; Good candle body; Trend continuation; Low liquidity; Late-stage trend (age&gt;=12)</t>
        </is>
      </c>
      <c r="AQ68" s="3" t="n">
        <v>238</v>
      </c>
    </row>
    <row r="69">
      <c r="A69" s="2" t="n">
        <v>46084</v>
      </c>
      <c r="B69" t="inlineStr">
        <is>
          <t>GHL</t>
        </is>
      </c>
      <c r="C69" t="inlineStr">
        <is>
          <t>Hydropower</t>
        </is>
      </c>
      <c r="D69" t="inlineStr">
        <is>
          <t>Ghalemdi Hydro Limited</t>
        </is>
      </c>
      <c r="E69" t="inlineStr">
        <is>
          <t>AVOID</t>
        </is>
      </c>
      <c r="F69" t="inlineStr"/>
      <c r="G69" s="3" t="n">
        <v>26</v>
      </c>
      <c r="H69" s="3" t="n">
        <v>15</v>
      </c>
      <c r="I69" s="3" t="n">
        <v>15</v>
      </c>
      <c r="J69" s="3" t="n">
        <v>20</v>
      </c>
      <c r="K69" s="3" t="n">
        <v>20</v>
      </c>
      <c r="L69" s="3" t="n">
        <v>0</v>
      </c>
      <c r="M69" s="3" t="n">
        <v>3</v>
      </c>
      <c r="N69" s="3" t="n">
        <v>0</v>
      </c>
      <c r="O69" s="3" t="n">
        <v>1</v>
      </c>
      <c r="P69" t="b">
        <v>1</v>
      </c>
      <c r="Q69" t="b">
        <v>0</v>
      </c>
      <c r="R69" t="b">
        <v>1</v>
      </c>
      <c r="S69" t="inlineStr">
        <is>
          <t>SHAKEOUT</t>
        </is>
      </c>
      <c r="T69" s="5" t="n">
        <v>241.5</v>
      </c>
      <c r="U69" s="5" t="n">
        <v>242.45</v>
      </c>
      <c r="V69" s="4" t="n">
        <v>-0.3918333677046751</v>
      </c>
      <c r="W69" s="6" t="n">
        <v>206793</v>
      </c>
      <c r="X69" s="6" t="n">
        <v>49940509.5</v>
      </c>
      <c r="Y69" s="4" t="n">
        <v>0.7740720506547737</v>
      </c>
      <c r="Z69" s="5" t="n">
        <v>239.0326069791712</v>
      </c>
      <c r="AA69" s="5" t="n">
        <v>237.804366961805</v>
      </c>
      <c r="AB69" s="5" t="n">
        <v>230.2948597266677</v>
      </c>
      <c r="AC69" s="4" t="n">
        <v>41.77215189872677</v>
      </c>
      <c r="AD69" s="4" t="n">
        <v>11.75714285714286</v>
      </c>
      <c r="AE69" s="4" t="n">
        <v>3.229813664596265</v>
      </c>
      <c r="AF69" s="4" t="n">
        <v>0.5512820512819813</v>
      </c>
      <c r="AG69" s="4" t="n">
        <v>44.87179487178906</v>
      </c>
      <c r="AH69" s="5" t="n">
        <v>241.5</v>
      </c>
      <c r="AI69" s="5" t="n">
        <v>223.8642857142857</v>
      </c>
      <c r="AJ69" s="5" t="n">
        <v>267.9535714285714</v>
      </c>
      <c r="AK69" s="5" t="n">
        <v>285.5892857142858</v>
      </c>
      <c r="AL69" s="5" t="n">
        <v>294.4071428571429</v>
      </c>
      <c r="AM69" t="inlineStr"/>
      <c r="AN69" s="3" t="n">
        <v>6</v>
      </c>
      <c r="AO69" s="3" t="n">
        <v>10</v>
      </c>
      <c r="AP69" t="inlineStr">
        <is>
          <t>Close&gt;EMA20; EMA20&gt;EMA50; Good candle body; Liquidity OK; Late-stage trend (age&gt;=12); Weak RSI</t>
        </is>
      </c>
      <c r="AQ69" s="3" t="n">
        <v>239</v>
      </c>
    </row>
    <row r="70">
      <c r="A70" s="2" t="n">
        <v>46084</v>
      </c>
      <c r="B70" t="inlineStr">
        <is>
          <t>SAGAR</t>
        </is>
      </c>
      <c r="C70" t="inlineStr">
        <is>
          <t>Manufacturing and Processing</t>
        </is>
      </c>
      <c r="D70" t="inlineStr">
        <is>
          <t>Sagar Distillery Limited</t>
        </is>
      </c>
      <c r="E70" t="inlineStr">
        <is>
          <t>AVOID</t>
        </is>
      </c>
      <c r="F70" t="inlineStr"/>
      <c r="G70" s="3" t="n">
        <v>26</v>
      </c>
      <c r="H70" s="3" t="n">
        <v>28</v>
      </c>
      <c r="I70" s="3" t="n">
        <v>28</v>
      </c>
      <c r="J70" s="3" t="n">
        <v>80</v>
      </c>
      <c r="K70" s="3" t="n">
        <v>25</v>
      </c>
      <c r="L70" s="3" t="n">
        <v>30</v>
      </c>
      <c r="M70" s="3" t="n">
        <v>2</v>
      </c>
      <c r="N70" s="3" t="n">
        <v>0</v>
      </c>
      <c r="O70" s="3" t="n">
        <v>0</v>
      </c>
      <c r="P70" t="b">
        <v>0</v>
      </c>
      <c r="Q70" t="b">
        <v>0</v>
      </c>
      <c r="R70" t="b">
        <v>0</v>
      </c>
      <c r="S70" t="inlineStr">
        <is>
          <t>NEUTRAL</t>
        </is>
      </c>
      <c r="T70" s="5" t="n">
        <v>2009</v>
      </c>
      <c r="U70" s="5" t="n">
        <v>2007.38</v>
      </c>
      <c r="V70" s="4" t="n">
        <v>0.08070220884934043</v>
      </c>
      <c r="W70" s="6" t="n">
        <v>21402</v>
      </c>
      <c r="X70" s="6" t="n">
        <v>42996618</v>
      </c>
      <c r="Y70" s="4" t="n">
        <v>0.8794758156478645</v>
      </c>
      <c r="Z70" s="5" t="n">
        <v>1992.871957782721</v>
      </c>
      <c r="AA70" s="5" t="n">
        <v>2010.998267681266</v>
      </c>
      <c r="AB70" s="5" t="n">
        <v>1964.191888081499</v>
      </c>
      <c r="AC70" s="4" t="n">
        <v>44.26679586563207</v>
      </c>
      <c r="AD70" s="4" t="n">
        <v>106.0785714285714</v>
      </c>
      <c r="AE70" s="4" t="n">
        <v>3.882528621204578</v>
      </c>
      <c r="AF70" s="4" t="n">
        <v>0.6025641025640949</v>
      </c>
      <c r="AG70" s="4" t="n">
        <v>39.74358974358923</v>
      </c>
      <c r="AH70" s="5" t="n">
        <v>2009</v>
      </c>
      <c r="AI70" s="5" t="n">
        <v>1849.882142857143</v>
      </c>
      <c r="AJ70" s="5" t="n">
        <v>2247.676785714286</v>
      </c>
      <c r="AK70" s="5" t="n">
        <v>2406.794642857143</v>
      </c>
      <c r="AL70" s="5" t="n">
        <v>2486.353571428572</v>
      </c>
      <c r="AM70" t="inlineStr"/>
      <c r="AN70" s="3" t="n">
        <v>6</v>
      </c>
      <c r="AO70" s="3" t="n">
        <v>10</v>
      </c>
      <c r="AP70" t="inlineStr">
        <is>
          <t>EMA20&gt;EMA50; Close&gt;VWAP &amp; VWAP rising/flat; Good candle body; Liquidity OK; Late-stage trend (age&gt;=12); Weak RSI</t>
        </is>
      </c>
      <c r="AQ70" s="3" t="n">
        <v>240</v>
      </c>
    </row>
    <row r="71">
      <c r="A71" s="2" t="n">
        <v>46084</v>
      </c>
      <c r="B71" t="inlineStr">
        <is>
          <t>PURE</t>
        </is>
      </c>
      <c r="C71" t="inlineStr">
        <is>
          <t>Others</t>
        </is>
      </c>
      <c r="D71" t="inlineStr">
        <is>
          <t>Pure Energy Limited</t>
        </is>
      </c>
      <c r="E71" t="inlineStr">
        <is>
          <t>AVOID</t>
        </is>
      </c>
      <c r="F71" t="inlineStr"/>
      <c r="G71" s="3" t="n">
        <v>26</v>
      </c>
      <c r="H71" s="3" t="n">
        <v>25</v>
      </c>
      <c r="I71" s="3" t="n">
        <v>25</v>
      </c>
      <c r="J71" s="3" t="n">
        <v>20</v>
      </c>
      <c r="K71" s="3" t="n">
        <v>0</v>
      </c>
      <c r="L71" s="3" t="n">
        <v>0</v>
      </c>
      <c r="M71" s="3" t="n">
        <v>1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996</v>
      </c>
      <c r="U71" s="5" t="n">
        <v>982.6</v>
      </c>
      <c r="V71" s="4" t="n">
        <v>1.363728882556479</v>
      </c>
      <c r="W71" s="6" t="n">
        <v>18742</v>
      </c>
      <c r="X71" s="6" t="n">
        <v>18667032</v>
      </c>
      <c r="Y71" s="4" t="n">
        <v>0.6798572959874926</v>
      </c>
      <c r="Z71" s="5" t="n">
        <v>980.0856246625751</v>
      </c>
      <c r="AA71" s="5" t="n">
        <v>1001.531908011098</v>
      </c>
      <c r="AB71" s="5" t="n">
        <v>1002.931870094581</v>
      </c>
      <c r="AC71" s="4" t="n">
        <v>34.60236886632622</v>
      </c>
      <c r="AD71" s="4" t="n">
        <v>47.15714285714286</v>
      </c>
      <c r="AE71" s="4" t="n">
        <v>4.417670682730919</v>
      </c>
      <c r="AF71" s="4" t="n">
        <v>0.9545454545454328</v>
      </c>
      <c r="AG71" s="4" t="n">
        <v>95.45454545454328</v>
      </c>
      <c r="AH71" s="5" t="n">
        <v>996</v>
      </c>
      <c r="AI71" s="5" t="n">
        <v>925.2642857142857</v>
      </c>
      <c r="AJ71" s="5" t="n">
        <v>1102.103571428571</v>
      </c>
      <c r="AK71" s="5" t="n">
        <v>1172.839285714286</v>
      </c>
      <c r="AL71" s="5" t="n">
        <v>1208.207142857143</v>
      </c>
      <c r="AM71" t="inlineStr"/>
      <c r="AN71" s="3" t="n">
        <v>6</v>
      </c>
      <c r="AO71" s="3" t="n">
        <v>10</v>
      </c>
      <c r="AP71" t="inlineStr">
        <is>
          <t>Close&gt;VWAP &amp; VWAP rising/flat; Strong close; Good candle body; Liquidity OK; Late-stage trend (age&gt;=12); Weak RSI</t>
        </is>
      </c>
      <c r="AQ71" s="3" t="n">
        <v>241</v>
      </c>
    </row>
    <row r="72">
      <c r="A72" s="2" t="n">
        <v>46084</v>
      </c>
      <c r="B72" t="inlineStr">
        <is>
          <t>SAPDBL</t>
        </is>
      </c>
      <c r="C72" t="inlineStr">
        <is>
          <t>Development Bank</t>
        </is>
      </c>
      <c r="D72" t="inlineStr">
        <is>
          <t>Saptakoshi Development Bank Limited</t>
        </is>
      </c>
      <c r="E72" t="inlineStr">
        <is>
          <t>AVOID</t>
        </is>
      </c>
      <c r="F72" t="inlineStr"/>
      <c r="G72" s="3" t="n">
        <v>26</v>
      </c>
      <c r="H72" s="3" t="n">
        <v>22</v>
      </c>
      <c r="I72" s="3" t="n">
        <v>22</v>
      </c>
      <c r="J72" s="3" t="n">
        <v>20</v>
      </c>
      <c r="K72" s="3" t="n">
        <v>0</v>
      </c>
      <c r="L72" s="3" t="n">
        <v>50</v>
      </c>
      <c r="M72" s="3" t="n">
        <v>1</v>
      </c>
      <c r="N72" s="3" t="n">
        <v>0</v>
      </c>
      <c r="O72" s="3" t="n">
        <v>0</v>
      </c>
      <c r="P72" t="b">
        <v>0</v>
      </c>
      <c r="Q72" t="b">
        <v>0</v>
      </c>
      <c r="R72" t="b">
        <v>0</v>
      </c>
      <c r="S72" t="inlineStr">
        <is>
          <t>NEUTRAL</t>
        </is>
      </c>
      <c r="T72" s="5" t="n">
        <v>823</v>
      </c>
      <c r="U72" s="5" t="n">
        <v>817.11</v>
      </c>
      <c r="V72" s="4" t="n">
        <v>0.7208331803551515</v>
      </c>
      <c r="W72" s="6" t="n">
        <v>19475</v>
      </c>
      <c r="X72" s="6" t="n">
        <v>16027925</v>
      </c>
      <c r="Y72" s="4" t="n">
        <v>0.3848726758186325</v>
      </c>
      <c r="Z72" s="5" t="n">
        <v>820.9232367652693</v>
      </c>
      <c r="AA72" s="5" t="n">
        <v>830.6947729830289</v>
      </c>
      <c r="AB72" s="5" t="n">
        <v>836.2875351436396</v>
      </c>
      <c r="AC72" s="4" t="n">
        <v>31.92239858906133</v>
      </c>
      <c r="AD72" s="4" t="n">
        <v>26.82857142857141</v>
      </c>
      <c r="AE72" s="4" t="n">
        <v>2.247873633049815</v>
      </c>
      <c r="AF72" s="4" t="n">
        <v>0.8648648648648182</v>
      </c>
      <c r="AG72" s="4" t="n">
        <v>85.40540540540054</v>
      </c>
      <c r="AH72" s="5" t="n">
        <v>823</v>
      </c>
      <c r="AI72" s="5" t="n">
        <v>782.7571428571429</v>
      </c>
      <c r="AJ72" s="5" t="n">
        <v>883.3642857142856</v>
      </c>
      <c r="AK72" s="5" t="n">
        <v>923.6071428571429</v>
      </c>
      <c r="AL72" s="5" t="n">
        <v>943.7285714285714</v>
      </c>
      <c r="AM72" t="inlineStr"/>
      <c r="AN72" s="3" t="n">
        <v>6</v>
      </c>
      <c r="AO72" s="3" t="n">
        <v>10</v>
      </c>
      <c r="AP72" t="inlineStr">
        <is>
          <t>Close&gt;VWAP &amp; VWAP rising/flat; Strong close; Good candle body; Liquidity OK; Late-stage trend (age&gt;=12); Weak RSI</t>
        </is>
      </c>
      <c r="AQ72" s="3" t="n">
        <v>242</v>
      </c>
    </row>
    <row r="73">
      <c r="A73" s="2" t="n">
        <v>46084</v>
      </c>
      <c r="B73" t="inlineStr">
        <is>
          <t>USLB</t>
        </is>
      </c>
      <c r="C73" t="inlineStr">
        <is>
          <t>Microfinance</t>
        </is>
      </c>
      <c r="D73" t="inlineStr">
        <is>
          <t>Unnati Sahakarya Laghubitta Bittiya Sanstha Limited</t>
        </is>
      </c>
      <c r="E73" t="inlineStr">
        <is>
          <t>AVOID</t>
        </is>
      </c>
      <c r="F73" t="inlineStr"/>
      <c r="G73" s="3" t="n">
        <v>26</v>
      </c>
      <c r="H73" s="3" t="n">
        <v>28</v>
      </c>
      <c r="I73" s="3" t="n">
        <v>28</v>
      </c>
      <c r="J73" s="3" t="n">
        <v>80</v>
      </c>
      <c r="K73" s="3" t="n">
        <v>0</v>
      </c>
      <c r="L73" s="3" t="n">
        <v>30</v>
      </c>
      <c r="M73" s="3" t="n">
        <v>3</v>
      </c>
      <c r="N73" s="3" t="n">
        <v>1</v>
      </c>
      <c r="O73" s="3" t="n">
        <v>1</v>
      </c>
      <c r="P73" t="b">
        <v>1</v>
      </c>
      <c r="Q73" t="b">
        <v>0</v>
      </c>
      <c r="R73" t="b">
        <v>1</v>
      </c>
      <c r="S73" t="inlineStr">
        <is>
          <t>SHAKEOUT</t>
        </is>
      </c>
      <c r="T73" s="5" t="n">
        <v>1445</v>
      </c>
      <c r="U73" s="5" t="n">
        <v>1426.97</v>
      </c>
      <c r="V73" s="4" t="n">
        <v>1.263516401886512</v>
      </c>
      <c r="W73" s="6" t="n">
        <v>2519</v>
      </c>
      <c r="X73" s="6" t="n">
        <v>3639955</v>
      </c>
      <c r="Y73" s="4" t="n">
        <v>0.7305684454756378</v>
      </c>
      <c r="Z73" s="5" t="n">
        <v>1432.746788601375</v>
      </c>
      <c r="AA73" s="5" t="n">
        <v>1445.503598561178</v>
      </c>
      <c r="AB73" s="5" t="n">
        <v>1481.741090714221</v>
      </c>
      <c r="AC73" s="4" t="n">
        <v>41.90647482013863</v>
      </c>
      <c r="AD73" s="4" t="n">
        <v>30.42857142857143</v>
      </c>
      <c r="AE73" s="4" t="n">
        <v>1.930795847750854</v>
      </c>
      <c r="AF73" s="4" t="n">
        <v>0.8996415770609009</v>
      </c>
      <c r="AG73" s="4" t="n">
        <v>35.84229390680893</v>
      </c>
      <c r="AH73" s="5" t="n">
        <v>1445</v>
      </c>
      <c r="AI73" s="5" t="n">
        <v>1399.357142857143</v>
      </c>
      <c r="AJ73" s="5" t="n">
        <v>1513.464285714286</v>
      </c>
      <c r="AK73" s="5" t="n">
        <v>1559.107142857143</v>
      </c>
      <c r="AL73" s="5" t="n">
        <v>1581.928571428571</v>
      </c>
      <c r="AM73" t="inlineStr"/>
      <c r="AN73" s="3" t="n">
        <v>6</v>
      </c>
      <c r="AO73" s="3" t="n">
        <v>10</v>
      </c>
      <c r="AP73" t="inlineStr">
        <is>
          <t>Close&gt;VWAP &amp; VWAP rising/flat; Strong close; Good candle body; Liquidity OK; Late-stage trend (age&gt;=12); Weak RSI</t>
        </is>
      </c>
      <c r="AQ73" s="3" t="n">
        <v>243</v>
      </c>
    </row>
    <row r="74">
      <c r="A74" s="2" t="n">
        <v>46084</v>
      </c>
      <c r="B74" t="inlineStr">
        <is>
          <t>SPHL</t>
        </is>
      </c>
      <c r="C74" t="inlineStr">
        <is>
          <t>Hydropower</t>
        </is>
      </c>
      <c r="D74" t="inlineStr">
        <is>
          <t>Sayapatri Hydropower Limited</t>
        </is>
      </c>
      <c r="E74" t="inlineStr">
        <is>
          <t>AVOID</t>
        </is>
      </c>
      <c r="F74" t="inlineStr"/>
      <c r="G74" s="3" t="n">
        <v>26</v>
      </c>
      <c r="H74" s="3" t="n">
        <v>21</v>
      </c>
      <c r="I74" s="3" t="n">
        <v>21</v>
      </c>
      <c r="J74" s="3" t="n">
        <v>20</v>
      </c>
      <c r="K74" s="3" t="n">
        <v>0</v>
      </c>
      <c r="L74" s="3" t="n">
        <v>0</v>
      </c>
      <c r="M74" s="3" t="n">
        <v>1</v>
      </c>
      <c r="N74" s="3" t="n">
        <v>0</v>
      </c>
      <c r="O74" s="3" t="n">
        <v>0</v>
      </c>
      <c r="P74" t="b">
        <v>0</v>
      </c>
      <c r="Q74" t="b">
        <v>0</v>
      </c>
      <c r="R74" t="b">
        <v>0</v>
      </c>
      <c r="S74" t="inlineStr">
        <is>
          <t>NEUTRAL</t>
        </is>
      </c>
      <c r="T74" s="5" t="n">
        <v>550</v>
      </c>
      <c r="U74" s="5" t="n">
        <v>549.72</v>
      </c>
      <c r="V74" s="4" t="n">
        <v>0.05093502146546827</v>
      </c>
      <c r="W74" s="6" t="n">
        <v>6488</v>
      </c>
      <c r="X74" s="6" t="n">
        <v>3568400</v>
      </c>
      <c r="Y74" s="4" t="n">
        <v>0.6503445683498307</v>
      </c>
      <c r="Z74" s="5" t="n">
        <v>544.6365057040236</v>
      </c>
      <c r="AA74" s="5" t="n">
        <v>552.378390686631</v>
      </c>
      <c r="AB74" s="5" t="n">
        <v>557.2448876640774</v>
      </c>
      <c r="AC74" s="4" t="n">
        <v>29.84658298465247</v>
      </c>
      <c r="AD74" s="4" t="n">
        <v>14.52142857142857</v>
      </c>
      <c r="AE74" s="4" t="n">
        <v>2.890909090909081</v>
      </c>
      <c r="AF74" s="4" t="n">
        <v>0.8176100628930315</v>
      </c>
      <c r="AG74" s="4" t="n">
        <v>81.76100628930315</v>
      </c>
      <c r="AH74" s="5" t="n">
        <v>550</v>
      </c>
      <c r="AI74" s="5" t="n">
        <v>528.2178571428572</v>
      </c>
      <c r="AJ74" s="5" t="n">
        <v>582.6732142857143</v>
      </c>
      <c r="AK74" s="5" t="n">
        <v>604.4553571428571</v>
      </c>
      <c r="AL74" s="5" t="n">
        <v>615.3464285714285</v>
      </c>
      <c r="AM74" t="inlineStr"/>
      <c r="AN74" s="3" t="n">
        <v>6</v>
      </c>
      <c r="AO74" s="3" t="n">
        <v>10</v>
      </c>
      <c r="AP74" t="inlineStr">
        <is>
          <t>Close&gt;VWAP &amp; VWAP rising/flat; Strong close; Good candle body; Liquidity OK; Late-stage trend (age&gt;=12); Weak RSI</t>
        </is>
      </c>
      <c r="AQ74" s="3" t="n">
        <v>244</v>
      </c>
    </row>
    <row r="75">
      <c r="A75" s="2" t="n">
        <v>46084</v>
      </c>
      <c r="B75" t="inlineStr">
        <is>
          <t>SMPDA</t>
        </is>
      </c>
      <c r="C75" t="inlineStr">
        <is>
          <t>Microfinance</t>
        </is>
      </c>
      <c r="D75" t="inlineStr">
        <is>
          <t>Sampada Laghubitta Bittiya Sanstha Limited</t>
        </is>
      </c>
      <c r="E75" t="inlineStr">
        <is>
          <t>AVOID</t>
        </is>
      </c>
      <c r="F75" t="inlineStr"/>
      <c r="G75" s="3" t="n">
        <v>26</v>
      </c>
      <c r="H75" s="3" t="n">
        <v>23</v>
      </c>
      <c r="I75" s="3" t="n">
        <v>23</v>
      </c>
      <c r="J75" s="3" t="n">
        <v>40</v>
      </c>
      <c r="K75" s="3" t="n">
        <v>55</v>
      </c>
      <c r="L75" s="3" t="n">
        <v>0</v>
      </c>
      <c r="M75" s="3" t="n">
        <v>0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875</v>
      </c>
      <c r="U75" s="5" t="n">
        <v>877.09</v>
      </c>
      <c r="V75" s="4" t="n">
        <v>-0.2382879750082693</v>
      </c>
      <c r="W75" s="6" t="n">
        <v>3610</v>
      </c>
      <c r="X75" s="6" t="n">
        <v>3158750</v>
      </c>
      <c r="Y75" s="4" t="n">
        <v>1.214465937762826</v>
      </c>
      <c r="Z75" s="5" t="n">
        <v>871.7752587975117</v>
      </c>
      <c r="AA75" s="5" t="n">
        <v>874.4300785356685</v>
      </c>
      <c r="AB75" s="5" t="n">
        <v>884.5793171632426</v>
      </c>
      <c r="AC75" s="4" t="n">
        <v>45.37037037035863</v>
      </c>
      <c r="AD75" s="4" t="n">
        <v>16.14285714285714</v>
      </c>
      <c r="AE75" s="4" t="n">
        <v>1.131428571428567</v>
      </c>
      <c r="AF75" s="4" t="n">
        <v>0.2020202020201821</v>
      </c>
      <c r="AG75" s="4" t="n">
        <v>69.69696969696258</v>
      </c>
      <c r="AH75" s="5" t="n">
        <v>875</v>
      </c>
      <c r="AI75" s="5" t="n">
        <v>850.7857142857143</v>
      </c>
      <c r="AJ75" s="5" t="n">
        <v>911.3214285714284</v>
      </c>
      <c r="AK75" s="5" t="n">
        <v>935.5357142857142</v>
      </c>
      <c r="AL75" s="5" t="n">
        <v>947.642857142857</v>
      </c>
      <c r="AM75" t="inlineStr"/>
      <c r="AN75" s="3" t="n">
        <v>6</v>
      </c>
      <c r="AO75" s="3" t="n">
        <v>10</v>
      </c>
      <c r="AP75" t="inlineStr">
        <is>
          <t>Close&gt;EMA20; Good candle body; Volume&gt;Avg20; Liquidity OK; Late-stage trend (age&gt;=12); Mild distribution risk</t>
        </is>
      </c>
      <c r="AQ75" s="3" t="n">
        <v>245</v>
      </c>
    </row>
    <row r="76">
      <c r="A76" s="2" t="n">
        <v>46084</v>
      </c>
      <c r="B76" t="inlineStr">
        <is>
          <t>NIMBPO</t>
        </is>
      </c>
      <c r="C76" t="inlineStr">
        <is>
          <t>Promoter Share</t>
        </is>
      </c>
      <c r="D76" t="inlineStr">
        <is>
          <t>Nepal Investment Mega Bank Promoter Share</t>
        </is>
      </c>
      <c r="E76" t="inlineStr">
        <is>
          <t>AVOID</t>
        </is>
      </c>
      <c r="F76" t="inlineStr">
        <is>
          <t>Trend</t>
        </is>
      </c>
      <c r="G76" s="3" t="n">
        <v>26</v>
      </c>
      <c r="H76" s="3" t="n">
        <v/>
      </c>
      <c r="I76" s="3" t="n">
        <v/>
      </c>
      <c r="J76" s="3" t="n">
        <v>20</v>
      </c>
      <c r="K76" s="3" t="n">
        <v>10</v>
      </c>
      <c r="L76" s="3" t="n">
        <v>0</v>
      </c>
      <c r="M76" s="3" t="n">
        <v>0</v>
      </c>
      <c r="N76" s="3" t="n">
        <v>2</v>
      </c>
      <c r="O76" s="3" t="n">
        <v>0</v>
      </c>
      <c r="P76" t="b">
        <v>0</v>
      </c>
      <c r="Q76" t="b">
        <v>1</v>
      </c>
      <c r="R76" t="b">
        <v>0</v>
      </c>
      <c r="S76" t="inlineStr">
        <is>
          <t>DISTRIBUTION</t>
        </is>
      </c>
      <c r="T76" s="5" t="n">
        <v>157.8</v>
      </c>
      <c r="U76" s="5" t="n">
        <v>155.7</v>
      </c>
      <c r="V76" s="4" t="n">
        <v>1.348747591522164</v>
      </c>
      <c r="W76" s="6" t="n">
        <v>2000</v>
      </c>
      <c r="X76" s="6" t="n">
        <v>315600</v>
      </c>
      <c r="Y76" s="4" t="n">
        <v>0.1136525074584458</v>
      </c>
      <c r="Z76" s="5" t="n">
        <v>156.2764995556504</v>
      </c>
      <c r="AA76" s="5" t="n">
        <v>156.3042714493624</v>
      </c>
      <c r="AB76" s="5" t="n">
        <v>157.4845647565394</v>
      </c>
      <c r="AC76" s="4" t="n">
        <v>49.99999999996354</v>
      </c>
      <c r="AD76" s="4" t="n">
        <v>3.528571428571433</v>
      </c>
      <c r="AE76" s="4" t="n">
        <v>1.774397972116599</v>
      </c>
      <c r="AF76" s="4" t="n">
        <v>0.9999999999996428</v>
      </c>
      <c r="AG76" s="4" t="n">
        <v>99.99999999996429</v>
      </c>
      <c r="AH76" s="5" t="n">
        <v>157.8</v>
      </c>
      <c r="AI76" s="5" t="n">
        <v>152.5071428571429</v>
      </c>
      <c r="AJ76" s="5" t="n">
        <v>165.7392857142857</v>
      </c>
      <c r="AK76" s="5" t="n">
        <v>171.0321428571429</v>
      </c>
      <c r="AL76" s="5" t="n">
        <v>173.6785714285714</v>
      </c>
      <c r="AM76" t="inlineStr">
        <is>
          <t>3–10</t>
        </is>
      </c>
      <c r="AN76" s="3" t="n">
        <v>6</v>
      </c>
      <c r="AO76" s="3" t="n">
        <v>10</v>
      </c>
      <c r="AP76" t="inlineStr">
        <is>
          <t>Close&gt;EMA20; Close&gt;VWAP &amp; VWAP rising/flat; Strong close; Good candle body; Trend continuation; Low liquidity; Distribution risk (confirmed)</t>
        </is>
      </c>
      <c r="AQ76" s="3" t="n">
        <v>246</v>
      </c>
    </row>
    <row r="77">
      <c r="A77" s="2" t="n">
        <v>46084</v>
      </c>
      <c r="B77" t="inlineStr">
        <is>
          <t>LVF2</t>
        </is>
      </c>
      <c r="C77" t="inlineStr">
        <is>
          <t>Mutual Fund</t>
        </is>
      </c>
      <c r="D77" t="inlineStr">
        <is>
          <t>Laxmi Value Fund-II</t>
        </is>
      </c>
      <c r="E77" t="inlineStr">
        <is>
          <t>AVOID</t>
        </is>
      </c>
      <c r="F77" t="inlineStr"/>
      <c r="G77" s="3" t="n">
        <v>26</v>
      </c>
      <c r="H77" s="3" t="n">
        <v/>
      </c>
      <c r="I77" s="3" t="n">
        <v/>
      </c>
      <c r="J77" s="3" t="n">
        <v>0</v>
      </c>
      <c r="K77" s="3" t="n">
        <v>10</v>
      </c>
      <c r="L77" s="3" t="n">
        <v>0</v>
      </c>
      <c r="M77" s="3" t="n">
        <v>0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9.789999999999999</v>
      </c>
      <c r="U77" s="5" t="n">
        <v>9.789999999999999</v>
      </c>
      <c r="V77" s="4" t="n">
        <v>0</v>
      </c>
      <c r="W77" s="6" t="n">
        <v>21695</v>
      </c>
      <c r="X77" s="6" t="n">
        <v>212394.05</v>
      </c>
      <c r="Y77" s="4" t="n">
        <v>1.219381962477096</v>
      </c>
      <c r="Z77" s="5" t="n">
        <v>9.618025190427909</v>
      </c>
      <c r="AA77" s="5" t="n">
        <v>9.574855900374494</v>
      </c>
      <c r="AB77" s="5" t="n">
        <v>9.465221723312913</v>
      </c>
      <c r="AC77" s="4" t="n">
        <v>61.24031007685473</v>
      </c>
      <c r="AD77" s="4" t="n">
        <v>0.2107142857142857</v>
      </c>
      <c r="AE77" s="4" t="n">
        <v/>
      </c>
      <c r="AF77" s="4" t="n">
        <v/>
      </c>
      <c r="AG77" s="4" t="n">
        <v/>
      </c>
      <c r="AH77" s="5" t="n">
        <v>9.789999999999999</v>
      </c>
      <c r="AI77" s="5" t="n">
        <v>9.473928571428571</v>
      </c>
      <c r="AJ77" s="5" t="n">
        <v>10.26410714285714</v>
      </c>
      <c r="AK77" s="5" t="n">
        <v>10.58017857142857</v>
      </c>
      <c r="AL77" s="5" t="n">
        <v>10.73821428571428</v>
      </c>
      <c r="AM77" t="inlineStr"/>
      <c r="AN77" s="3" t="n">
        <v>6</v>
      </c>
      <c r="AO77" s="3" t="n">
        <v>10</v>
      </c>
      <c r="AP77" t="inlineStr">
        <is>
          <t>Close&gt;EMA20; EMA20&gt;EMA50; RSI in 50–70; Volume&gt;Avg20; Low liquidity</t>
        </is>
      </c>
      <c r="AQ77" s="3" t="n">
        <v>247</v>
      </c>
    </row>
    <row r="78">
      <c r="A78" s="2" t="n">
        <v>46084</v>
      </c>
      <c r="B78" t="inlineStr">
        <is>
          <t>NUBL</t>
        </is>
      </c>
      <c r="C78" t="inlineStr">
        <is>
          <t>Microfinance</t>
        </is>
      </c>
      <c r="D78" t="inlineStr">
        <is>
          <t>Nirdhan Utthan Laghubitta Bittiya Sanstha Limited</t>
        </is>
      </c>
      <c r="E78" t="inlineStr">
        <is>
          <t>AVOID</t>
        </is>
      </c>
      <c r="F78" t="inlineStr"/>
      <c r="G78" s="3" t="n">
        <v>24</v>
      </c>
      <c r="H78" s="3" t="n">
        <v/>
      </c>
      <c r="I78" s="3" t="n">
        <v/>
      </c>
      <c r="J78" s="3" t="n">
        <v>20</v>
      </c>
      <c r="K78" s="3" t="n">
        <v>20</v>
      </c>
      <c r="L78" s="3" t="n">
        <v>0</v>
      </c>
      <c r="M78" s="3" t="n">
        <v>0</v>
      </c>
      <c r="N78" s="3" t="n">
        <v>2</v>
      </c>
      <c r="O78" s="3" t="n">
        <v>0</v>
      </c>
      <c r="P78" t="b">
        <v>0</v>
      </c>
      <c r="Q78" t="b">
        <v>1</v>
      </c>
      <c r="R78" t="b">
        <v>0</v>
      </c>
      <c r="S78" t="inlineStr">
        <is>
          <t>DISTRIBUTION</t>
        </is>
      </c>
      <c r="T78" s="5" t="n">
        <v>692</v>
      </c>
      <c r="U78" s="5" t="n">
        <v>694.33</v>
      </c>
      <c r="V78" s="4" t="n">
        <v>-0.3355753028099084</v>
      </c>
      <c r="W78" s="6" t="n">
        <v>11561</v>
      </c>
      <c r="X78" s="6" t="n">
        <v>8000212</v>
      </c>
      <c r="Y78" s="4" t="n">
        <v>1.355954070442523</v>
      </c>
      <c r="Z78" s="5" t="n">
        <v>682.8266937007378</v>
      </c>
      <c r="AA78" s="5" t="n">
        <v>691.9045311685107</v>
      </c>
      <c r="AB78" s="5" t="n">
        <v>712.1559448696918</v>
      </c>
      <c r="AC78" s="4" t="n">
        <v>39.21568627450345</v>
      </c>
      <c r="AD78" s="4" t="n">
        <v>18.50714285714285</v>
      </c>
      <c r="AE78" s="4" t="n">
        <v>4.161849710982646</v>
      </c>
      <c r="AF78" s="4" t="n">
        <v>0.5902777777777583</v>
      </c>
      <c r="AG78" s="4" t="n">
        <v>59.02777777777582</v>
      </c>
      <c r="AH78" s="5" t="n">
        <v>692</v>
      </c>
      <c r="AI78" s="5" t="n">
        <v>664.2392857142858</v>
      </c>
      <c r="AJ78" s="5" t="n">
        <v>733.6410714285714</v>
      </c>
      <c r="AK78" s="5" t="n">
        <v>761.4017857142856</v>
      </c>
      <c r="AL78" s="5" t="n">
        <v>775.2821428571427</v>
      </c>
      <c r="AM78" t="inlineStr"/>
      <c r="AN78" s="3" t="n">
        <v>6</v>
      </c>
      <c r="AO78" s="3" t="n">
        <v>10</v>
      </c>
      <c r="AP78" t="inlineStr">
        <is>
          <t>Close&gt;EMA20; Good candle body; Volume&gt;Avg20; Liquidity OK; Distribution risk (confirmed); Weak RSI</t>
        </is>
      </c>
      <c r="AQ78" s="3" t="n">
        <v>248</v>
      </c>
    </row>
    <row r="79">
      <c r="A79" s="2" t="n">
        <v>46084</v>
      </c>
      <c r="B79" t="inlineStr">
        <is>
          <t>MAKAR</t>
        </is>
      </c>
      <c r="C79" t="inlineStr">
        <is>
          <t>Hydropower</t>
        </is>
      </c>
      <c r="D79" t="inlineStr">
        <is>
          <t>Makar Jitumaya Suri Hydropower Company Limited</t>
        </is>
      </c>
      <c r="E79" t="inlineStr">
        <is>
          <t>AVOID</t>
        </is>
      </c>
      <c r="F79" t="inlineStr"/>
      <c r="G79" s="3" t="n">
        <v>24</v>
      </c>
      <c r="H79" s="3" t="n">
        <v/>
      </c>
      <c r="I79" s="3" t="n">
        <v/>
      </c>
      <c r="J79" s="3" t="n">
        <v>60</v>
      </c>
      <c r="K79" s="3" t="n">
        <v>0</v>
      </c>
      <c r="L79" s="3" t="n">
        <v>0</v>
      </c>
      <c r="M79" s="3" t="n">
        <v>1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542</v>
      </c>
      <c r="U79" s="5" t="n">
        <v>539.74</v>
      </c>
      <c r="V79" s="4" t="n">
        <v>0.4187201245043885</v>
      </c>
      <c r="W79" s="6" t="n">
        <v>4699</v>
      </c>
      <c r="X79" s="6" t="n">
        <v>2546858</v>
      </c>
      <c r="Y79" s="4" t="n">
        <v>0.4734866614605637</v>
      </c>
      <c r="Z79" s="5" t="n">
        <v>539.3511744973673</v>
      </c>
      <c r="AA79" s="5" t="n">
        <v>542.8715574738283</v>
      </c>
      <c r="AB79" s="5" t="n">
        <v>547.4756047864372</v>
      </c>
      <c r="AC79" s="4" t="n">
        <v>35.99999999999328</v>
      </c>
      <c r="AD79" s="4" t="n">
        <v>16.9</v>
      </c>
      <c r="AE79" s="4" t="n">
        <v>3.0811808118081</v>
      </c>
      <c r="AF79" s="4" t="n">
        <v>0.6467065868263085</v>
      </c>
      <c r="AG79" s="4" t="n">
        <v>17.96407185628643</v>
      </c>
      <c r="AH79" s="5" t="n">
        <v>542</v>
      </c>
      <c r="AI79" s="5" t="n">
        <v>516.65</v>
      </c>
      <c r="AJ79" s="5" t="n">
        <v>580.0250000000001</v>
      </c>
      <c r="AK79" s="5" t="n">
        <v>605.375</v>
      </c>
      <c r="AL79" s="5" t="n">
        <v>618.0500000000001</v>
      </c>
      <c r="AM79" t="inlineStr"/>
      <c r="AN79" s="3" t="n">
        <v>6</v>
      </c>
      <c r="AO79" s="3" t="n">
        <v>10</v>
      </c>
      <c r="AP79" t="inlineStr">
        <is>
          <t>Close&gt;VWAP &amp; VWAP rising/flat; Liquidity OK; Weak RSI</t>
        </is>
      </c>
      <c r="AQ79" s="3" t="n">
        <v>249</v>
      </c>
    </row>
    <row r="80">
      <c r="A80" s="2" t="n">
        <v>46084</v>
      </c>
      <c r="B80" t="inlineStr">
        <is>
          <t>GMLI</t>
        </is>
      </c>
      <c r="C80" t="inlineStr">
        <is>
          <t>Life Insurance</t>
        </is>
      </c>
      <c r="D80" t="inlineStr">
        <is>
          <t>Guardian Micro Life Insurance Limited</t>
        </is>
      </c>
      <c r="E80" t="inlineStr">
        <is>
          <t>AVOID</t>
        </is>
      </c>
      <c r="F80" t="inlineStr">
        <is>
          <t>Trend</t>
        </is>
      </c>
      <c r="G80" s="3" t="n">
        <v>24</v>
      </c>
      <c r="H80" s="3" t="n">
        <v>24</v>
      </c>
      <c r="I80" s="3" t="n">
        <v>24</v>
      </c>
      <c r="J80" s="3" t="n">
        <v>20</v>
      </c>
      <c r="K80" s="3" t="n">
        <v>25</v>
      </c>
      <c r="L80" s="3" t="n">
        <v>0</v>
      </c>
      <c r="M80" s="3" t="n">
        <v>0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1768.8</v>
      </c>
      <c r="U80" s="5" t="n">
        <v>1756.36</v>
      </c>
      <c r="V80" s="4" t="n">
        <v>0.7082830399234809</v>
      </c>
      <c r="W80" s="6" t="n">
        <v>1046</v>
      </c>
      <c r="X80" s="6" t="n">
        <v>1850164.8</v>
      </c>
      <c r="Y80" s="4" t="n">
        <v>0.40998706541763</v>
      </c>
      <c r="Z80" s="5" t="n">
        <v>1750.84447965153</v>
      </c>
      <c r="AA80" s="5" t="n">
        <v>1755.56688572674</v>
      </c>
      <c r="AB80" s="5" t="n">
        <v>1768.456044575002</v>
      </c>
      <c r="AC80" s="4" t="n">
        <v>42.49999999999712</v>
      </c>
      <c r="AD80" s="4" t="n">
        <v>36.79285714285717</v>
      </c>
      <c r="AE80" s="4" t="n">
        <v>2.990728177295345</v>
      </c>
      <c r="AF80" s="4" t="n">
        <v>0.8260869565217229</v>
      </c>
      <c r="AG80" s="4" t="n">
        <v>82.60869565217229</v>
      </c>
      <c r="AH80" s="5" t="n">
        <v>1768.8</v>
      </c>
      <c r="AI80" s="5" t="n">
        <v>1713.610714285714</v>
      </c>
      <c r="AJ80" s="5" t="n">
        <v>1851.583928571428</v>
      </c>
      <c r="AK80" s="5" t="n">
        <v>1906.773214285714</v>
      </c>
      <c r="AL80" s="5" t="n">
        <v>1934.367857142857</v>
      </c>
      <c r="AM80" t="inlineStr">
        <is>
          <t>3–10</t>
        </is>
      </c>
      <c r="AN80" s="3" t="n">
        <v>6</v>
      </c>
      <c r="AO80" s="3" t="n">
        <v>10</v>
      </c>
      <c r="AP80" t="inlineStr">
        <is>
          <t>Close&gt;EMA20; Close&gt;VWAP &amp; VWAP rising/flat; Strong close; Good candle body; Trend continuation; Low liquidity; Late-stage trend (age&gt;=12); Weak RSI</t>
        </is>
      </c>
      <c r="AQ80" s="3" t="n">
        <v>250</v>
      </c>
    </row>
    <row r="81">
      <c r="A81" s="2" t="n">
        <v>46084</v>
      </c>
      <c r="B81" t="inlineStr">
        <is>
          <t>BNHC</t>
        </is>
      </c>
      <c r="C81" t="inlineStr">
        <is>
          <t>Hydropower</t>
        </is>
      </c>
      <c r="D81" t="inlineStr">
        <is>
          <t>Buddha Bhumi Nepal Hydropower Company Limited</t>
        </is>
      </c>
      <c r="E81" t="inlineStr">
        <is>
          <t>AVOID</t>
        </is>
      </c>
      <c r="F81" t="inlineStr"/>
      <c r="G81" s="3" t="n">
        <v>22</v>
      </c>
      <c r="H81" s="3" t="n">
        <v>21</v>
      </c>
      <c r="I81" s="3" t="n">
        <v>21</v>
      </c>
      <c r="J81" s="3" t="n">
        <v>80</v>
      </c>
      <c r="K81" s="3" t="n">
        <v>0</v>
      </c>
      <c r="L81" s="3" t="n">
        <v>30</v>
      </c>
      <c r="M81" s="3" t="n">
        <v>3</v>
      </c>
      <c r="N81" s="3" t="n">
        <v>0</v>
      </c>
      <c r="O81" s="3" t="n">
        <v>1</v>
      </c>
      <c r="P81" t="b">
        <v>1</v>
      </c>
      <c r="Q81" t="b">
        <v>0</v>
      </c>
      <c r="R81" t="b">
        <v>1</v>
      </c>
      <c r="S81" t="inlineStr">
        <is>
          <t>SHAKEOUT</t>
        </is>
      </c>
      <c r="T81" s="5" t="n">
        <v>350</v>
      </c>
      <c r="U81" s="5" t="n">
        <v>345.05</v>
      </c>
      <c r="V81" s="4" t="n">
        <v>1.434574699318932</v>
      </c>
      <c r="W81" s="6" t="n">
        <v>30119</v>
      </c>
      <c r="X81" s="6" t="n">
        <v>10541650</v>
      </c>
      <c r="Y81" s="4" t="n">
        <v>0.3660838544610355</v>
      </c>
      <c r="Z81" s="5" t="n">
        <v>367.5758907611207</v>
      </c>
      <c r="AA81" s="5" t="n">
        <v>409.3809292969682</v>
      </c>
      <c r="AB81" s="5" t="n">
        <v>444.3834659593575</v>
      </c>
      <c r="AC81" s="4" t="n">
        <v>17.71037181996005</v>
      </c>
      <c r="AD81" s="4" t="n">
        <v>34.95</v>
      </c>
      <c r="AE81" s="4" t="n">
        <v>5.571428571428555</v>
      </c>
      <c r="AF81" s="4" t="n">
        <v>0.9230769230768758</v>
      </c>
      <c r="AG81" s="4" t="n">
        <v>34.35897435897255</v>
      </c>
      <c r="AH81" s="5" t="n">
        <v>350</v>
      </c>
      <c r="AI81" s="5" t="n">
        <v>297.575</v>
      </c>
      <c r="AJ81" s="5" t="n">
        <v>428.6375</v>
      </c>
      <c r="AK81" s="5" t="n">
        <v>481.0625</v>
      </c>
      <c r="AL81" s="5" t="n">
        <v>507.275</v>
      </c>
      <c r="AM81" t="inlineStr"/>
      <c r="AN81" s="3" t="n">
        <v>6</v>
      </c>
      <c r="AO81" s="3" t="n">
        <v>10</v>
      </c>
      <c r="AP81" t="inlineStr">
        <is>
          <t>Close&gt;VWAP &amp; VWAP rising/flat; Strong close; Liquidity OK; Late-stage trend (age&gt;=12); Weak RSI</t>
        </is>
      </c>
      <c r="AQ81" s="3" t="n">
        <v>251</v>
      </c>
    </row>
    <row r="82">
      <c r="A82" s="2" t="n">
        <v>46084</v>
      </c>
      <c r="B82" t="inlineStr">
        <is>
          <t>HEIP</t>
        </is>
      </c>
      <c r="C82" t="inlineStr">
        <is>
          <t>Promoter Share</t>
        </is>
      </c>
      <c r="D82" t="inlineStr">
        <is>
          <t>Himalayan Everest Insurance Promoter</t>
        </is>
      </c>
      <c r="E82" t="inlineStr">
        <is>
          <t>AVOID</t>
        </is>
      </c>
      <c r="F82" t="inlineStr"/>
      <c r="G82" s="3" t="n">
        <v>22</v>
      </c>
      <c r="H82" s="3" t="n">
        <v/>
      </c>
      <c r="I82" s="3" t="n">
        <v/>
      </c>
      <c r="J82" s="3" t="n">
        <v>20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313</v>
      </c>
      <c r="U82" s="5" t="n">
        <v>310.13</v>
      </c>
      <c r="V82" s="4" t="n">
        <v>0.9254183729403783</v>
      </c>
      <c r="W82" s="6" t="n">
        <v>1293</v>
      </c>
      <c r="X82" s="6" t="n">
        <v>404709</v>
      </c>
      <c r="Y82" s="4" t="n">
        <v>0.8026818139491568</v>
      </c>
      <c r="Z82" s="5" t="n">
        <v>309.8321670919889</v>
      </c>
      <c r="AA82" s="5" t="n">
        <v>311.2771060586034</v>
      </c>
      <c r="AB82" s="5" t="n">
        <v>315.6659318699154</v>
      </c>
      <c r="AC82" s="4" t="n">
        <v>59.52890792289433</v>
      </c>
      <c r="AD82" s="4" t="n">
        <v>8.371428571428575</v>
      </c>
      <c r="AE82" s="4" t="n">
        <v>1.597444089456864</v>
      </c>
      <c r="AF82" s="4" t="n">
        <v>0.9999999999997999</v>
      </c>
      <c r="AG82" s="4" t="n">
        <v>99.99999999997999</v>
      </c>
      <c r="AH82" s="5" t="n">
        <v>313</v>
      </c>
      <c r="AI82" s="5" t="n">
        <v>300.4428571428571</v>
      </c>
      <c r="AJ82" s="5" t="n">
        <v>331.8357142857143</v>
      </c>
      <c r="AK82" s="5" t="n">
        <v>344.3928571428572</v>
      </c>
      <c r="AL82" s="5" t="n">
        <v>350.6714285714286</v>
      </c>
      <c r="AM82" t="inlineStr"/>
      <c r="AN82" s="3" t="n">
        <v>6</v>
      </c>
      <c r="AO82" s="3" t="n">
        <v>10</v>
      </c>
      <c r="AP82" t="inlineStr">
        <is>
          <t>Close&gt;EMA20; RSI in 50–70; Strong close; Good candle body; Low liquidity</t>
        </is>
      </c>
      <c r="AQ82" s="3" t="n">
        <v>252</v>
      </c>
    </row>
    <row r="83">
      <c r="A83" s="2" t="n">
        <v>46084</v>
      </c>
      <c r="B83" t="inlineStr">
        <is>
          <t>KBSH</t>
        </is>
      </c>
      <c r="C83" t="inlineStr">
        <is>
          <t>Hydropower</t>
        </is>
      </c>
      <c r="D83" t="inlineStr">
        <is>
          <t>Kutheli Bukhari Small Hydropower Limited</t>
        </is>
      </c>
      <c r="E83" t="inlineStr">
        <is>
          <t>AVOID</t>
        </is>
      </c>
      <c r="F83" t="inlineStr"/>
      <c r="G83" s="3" t="n">
        <v>22</v>
      </c>
      <c r="H83" s="3" t="n">
        <v/>
      </c>
      <c r="I83" s="3" t="n">
        <v/>
      </c>
      <c r="J83" s="3" t="n">
        <v>40</v>
      </c>
      <c r="K83" s="3" t="n">
        <v>10</v>
      </c>
      <c r="L83" s="3" t="n">
        <v>50</v>
      </c>
      <c r="M83" s="3" t="n">
        <v>0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1684</v>
      </c>
      <c r="U83" s="5" t="n">
        <v>1641.61</v>
      </c>
      <c r="V83" s="4" t="n">
        <v>2.582221112200832</v>
      </c>
      <c r="W83" s="6" t="n">
        <v>226</v>
      </c>
      <c r="X83" s="6" t="n">
        <v>380584</v>
      </c>
      <c r="Y83" s="4" t="n">
        <v>0.7434210526315764</v>
      </c>
      <c r="Z83" s="5" t="n">
        <v>1668.271032901255</v>
      </c>
      <c r="AA83" s="5" t="n">
        <v>1672.577662765456</v>
      </c>
      <c r="AB83" s="5" t="n">
        <v>1695.821529792808</v>
      </c>
      <c r="AC83" s="4" t="n">
        <v>55.63957151858365</v>
      </c>
      <c r="AD83" s="4" t="n">
        <v>29.65</v>
      </c>
      <c r="AE83" s="4" t="n">
        <v>3.503562945368169</v>
      </c>
      <c r="AF83" s="4" t="n">
        <v>0.999999999999983</v>
      </c>
      <c r="AG83" s="4" t="n">
        <v>71.1864406779649</v>
      </c>
      <c r="AH83" s="5" t="n">
        <v>1684</v>
      </c>
      <c r="AI83" s="5" t="n">
        <v>1639.525</v>
      </c>
      <c r="AJ83" s="5" t="n">
        <v>1750.7125</v>
      </c>
      <c r="AK83" s="5" t="n">
        <v>1795.1875</v>
      </c>
      <c r="AL83" s="5" t="n">
        <v>1817.425</v>
      </c>
      <c r="AM83" t="inlineStr"/>
      <c r="AN83" s="3" t="n">
        <v>6</v>
      </c>
      <c r="AO83" s="3" t="n">
        <v>10</v>
      </c>
      <c r="AP83" t="inlineStr">
        <is>
          <t>Close&gt;EMA20; RSI in 50–70; Strong close; Good candle body; Low liquidity</t>
        </is>
      </c>
      <c r="AQ83" s="3" t="n">
        <v>253</v>
      </c>
    </row>
    <row r="84">
      <c r="A84" s="2" t="n">
        <v>46084</v>
      </c>
      <c r="B84" t="inlineStr">
        <is>
          <t>RBBD2088</t>
        </is>
      </c>
      <c r="C84" t="inlineStr">
        <is>
          <t>Corporate Debentures</t>
        </is>
      </c>
      <c r="D84" t="inlineStr">
        <is>
          <t>RBBL Debenture 2088</t>
        </is>
      </c>
      <c r="E84" t="inlineStr">
        <is>
          <t>AVOID</t>
        </is>
      </c>
      <c r="F84" t="inlineStr"/>
      <c r="G84" s="3" t="n">
        <v>22</v>
      </c>
      <c r="H84" s="3" t="n">
        <v/>
      </c>
      <c r="I84" s="3" t="n">
        <v/>
      </c>
      <c r="J84" s="3" t="n">
        <v>20</v>
      </c>
      <c r="K84" s="3" t="n">
        <v>35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1056</v>
      </c>
      <c r="U84" s="5" t="n">
        <v>1055.5</v>
      </c>
      <c r="V84" s="4" t="n">
        <v>0.04737091425864515</v>
      </c>
      <c r="W84" s="6" t="n">
        <v>50</v>
      </c>
      <c r="X84" s="6" t="n">
        <v>52800</v>
      </c>
      <c r="Y84" s="4" t="n">
        <v>0.5494505494505434</v>
      </c>
      <c r="Z84" s="5" t="n">
        <v>1054.329816500338</v>
      </c>
      <c r="AA84" s="5" t="n">
        <v>1056.209372231275</v>
      </c>
      <c r="AB84" s="5" t="n">
        <v>1063.818487362097</v>
      </c>
      <c r="AC84" s="4" t="n">
        <v>50.85616438354944</v>
      </c>
      <c r="AD84" s="4" t="n">
        <v>5.935714285714296</v>
      </c>
      <c r="AE84" s="4" t="n">
        <v>0.09469696969696961</v>
      </c>
      <c r="AF84" s="4" t="n">
        <v>0.9999999999989999</v>
      </c>
      <c r="AG84" s="4" t="n">
        <v>99.99999999989998</v>
      </c>
      <c r="AH84" s="5" t="n">
        <v>1056</v>
      </c>
      <c r="AI84" s="5" t="n">
        <v>1047.096428571429</v>
      </c>
      <c r="AJ84" s="5" t="n">
        <v>1069.355357142857</v>
      </c>
      <c r="AK84" s="5" t="n">
        <v>1078.258928571429</v>
      </c>
      <c r="AL84" s="5" t="n">
        <v>1082.710714285714</v>
      </c>
      <c r="AM84" t="inlineStr"/>
      <c r="AN84" s="3" t="n">
        <v>6</v>
      </c>
      <c r="AO84" s="3" t="n">
        <v>10</v>
      </c>
      <c r="AP84" t="inlineStr">
        <is>
          <t>Close&gt;VWAP &amp; VWAP rising/flat; RSI in 50–70; Strong close; Good candle body; Low liquidity</t>
        </is>
      </c>
      <c r="AQ84" s="3" t="n">
        <v>254</v>
      </c>
    </row>
    <row r="85">
      <c r="A85" s="2" t="n">
        <v>46084</v>
      </c>
      <c r="B85" t="inlineStr">
        <is>
          <t>FOWAD</t>
        </is>
      </c>
      <c r="C85" t="inlineStr">
        <is>
          <t>Microfinance</t>
        </is>
      </c>
      <c r="D85" t="inlineStr">
        <is>
          <t>Forward Microfinance Laghubitta Bittiya Sanstha Limited</t>
        </is>
      </c>
      <c r="E85" t="inlineStr">
        <is>
          <t>AVOID</t>
        </is>
      </c>
      <c r="F85" t="inlineStr">
        <is>
          <t>Trend</t>
        </is>
      </c>
      <c r="G85" s="3" t="n">
        <v>20</v>
      </c>
      <c r="H85" s="3" t="n">
        <v>25</v>
      </c>
      <c r="I85" s="3" t="n">
        <v>25</v>
      </c>
      <c r="J85" s="3" t="n">
        <v>40</v>
      </c>
      <c r="K85" s="3" t="n">
        <v>10</v>
      </c>
      <c r="L85" s="3" t="n">
        <v>0</v>
      </c>
      <c r="M85" s="3" t="n">
        <v>2</v>
      </c>
      <c r="N85" s="3" t="n">
        <v>0</v>
      </c>
      <c r="O85" s="3" t="n">
        <v>0</v>
      </c>
      <c r="P85" t="b">
        <v>0</v>
      </c>
      <c r="Q85" t="b">
        <v>0</v>
      </c>
      <c r="R85" t="b">
        <v>0</v>
      </c>
      <c r="S85" t="inlineStr">
        <is>
          <t>NEUTRAL</t>
        </is>
      </c>
      <c r="T85" s="5" t="n">
        <v>1066</v>
      </c>
      <c r="U85" s="5" t="n">
        <v>1063.15</v>
      </c>
      <c r="V85" s="4" t="n">
        <v>0.2680712975591315</v>
      </c>
      <c r="W85" s="6" t="n">
        <v>594</v>
      </c>
      <c r="X85" s="6" t="n">
        <v>633204</v>
      </c>
      <c r="Y85" s="4" t="n">
        <v>0.1445888710384109</v>
      </c>
      <c r="Z85" s="5" t="n">
        <v>1055.851652477271</v>
      </c>
      <c r="AA85" s="5" t="n">
        <v>1061.844441990632</v>
      </c>
      <c r="AB85" s="5" t="n">
        <v>1077.217179405192</v>
      </c>
      <c r="AC85" s="4" t="n">
        <v>45.26315789473017</v>
      </c>
      <c r="AD85" s="4" t="n">
        <v>23.89285714285716</v>
      </c>
      <c r="AE85" s="4" t="n">
        <v>1.969981238273919</v>
      </c>
      <c r="AF85" s="4" t="n">
        <v>0.4285714285714082</v>
      </c>
      <c r="AG85" s="4" t="n">
        <v>57.14285714285443</v>
      </c>
      <c r="AH85" s="5" t="n">
        <v>1066</v>
      </c>
      <c r="AI85" s="5" t="n">
        <v>1030.160714285714</v>
      </c>
      <c r="AJ85" s="5" t="n">
        <v>1119.758928571429</v>
      </c>
      <c r="AK85" s="5" t="n">
        <v>1155.598214285714</v>
      </c>
      <c r="AL85" s="5" t="n">
        <v>1173.517857142857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Good candle body; Trend continuation; Low liquidity; Late-stage trend (age&gt;=12)</t>
        </is>
      </c>
      <c r="AQ85" s="3" t="n">
        <v>255</v>
      </c>
    </row>
    <row r="86">
      <c r="A86" s="2" t="n">
        <v>46084</v>
      </c>
      <c r="B86" t="inlineStr">
        <is>
          <t>MMF1</t>
        </is>
      </c>
      <c r="C86" t="inlineStr">
        <is>
          <t>Mutual Fund</t>
        </is>
      </c>
      <c r="D86" t="inlineStr">
        <is>
          <t>Mega Mutual Fund - 1</t>
        </is>
      </c>
      <c r="E86" t="inlineStr">
        <is>
          <t>AVOID</t>
        </is>
      </c>
      <c r="F86" t="inlineStr"/>
      <c r="G86" s="3" t="n">
        <v>20</v>
      </c>
      <c r="H86" s="3" t="n">
        <v>17</v>
      </c>
      <c r="I86" s="3" t="n">
        <v>17</v>
      </c>
      <c r="J86" s="3" t="n">
        <v>40</v>
      </c>
      <c r="K86" s="3" t="n">
        <v>0</v>
      </c>
      <c r="L86" s="3" t="n">
        <v>50</v>
      </c>
      <c r="M86" s="3" t="n">
        <v>1</v>
      </c>
      <c r="N86" s="3" t="n">
        <v>0</v>
      </c>
      <c r="O86" s="3" t="n">
        <v>0</v>
      </c>
      <c r="P86" t="b">
        <v>0</v>
      </c>
      <c r="Q86" t="b">
        <v>0</v>
      </c>
      <c r="R86" t="b">
        <v>0</v>
      </c>
      <c r="S86" t="inlineStr">
        <is>
          <t>NEUTRAL</t>
        </is>
      </c>
      <c r="T86" s="5" t="n">
        <v>9.43</v>
      </c>
      <c r="U86" s="5" t="n">
        <v>9.35</v>
      </c>
      <c r="V86" s="4" t="n">
        <v>0.8556149732619414</v>
      </c>
      <c r="W86" s="6" t="n">
        <v>30806</v>
      </c>
      <c r="X86" s="6" t="n">
        <v>290500.58</v>
      </c>
      <c r="Y86" s="4" t="n">
        <v>0.4112085909838719</v>
      </c>
      <c r="Z86" s="5" t="n">
        <v>9.338410461345479</v>
      </c>
      <c r="AA86" s="5" t="n">
        <v>9.219200002624822</v>
      </c>
      <c r="AB86" s="5" t="n">
        <v>8.998704730753335</v>
      </c>
      <c r="AC86" s="4" t="n">
        <v>61.32075471657619</v>
      </c>
      <c r="AD86" s="4" t="n">
        <v>0.4478571428571428</v>
      </c>
      <c r="AE86" s="4" t="n">
        <v>4.453870625662305</v>
      </c>
      <c r="AF86" s="4" t="n">
        <v>0.8333333333313485</v>
      </c>
      <c r="AG86" s="4" t="n">
        <v>83.33333333313485</v>
      </c>
      <c r="AH86" s="5" t="n">
        <v>9.43</v>
      </c>
      <c r="AI86" s="5" t="n">
        <v>8.758214285714285</v>
      </c>
      <c r="AJ86" s="5" t="n">
        <v>10.43767857142857</v>
      </c>
      <c r="AK86" s="5" t="n">
        <v>11.10946428571429</v>
      </c>
      <c r="AL86" s="5" t="n">
        <v>11.44535714285714</v>
      </c>
      <c r="AM86" t="inlineStr"/>
      <c r="AN86" s="3" t="n">
        <v>6</v>
      </c>
      <c r="AO86" s="3" t="n">
        <v>10</v>
      </c>
      <c r="AP86" t="inlineStr">
        <is>
          <t>Close&gt;EMA20; EMA20&gt;EMA50; RSI in 50–70; Strong close; Good candle body; Low liquidity; Late-stage trend (age&gt;=12)</t>
        </is>
      </c>
      <c r="AQ86" s="3" t="n">
        <v>256</v>
      </c>
    </row>
    <row r="87">
      <c r="A87" s="2" t="n">
        <v>46084</v>
      </c>
      <c r="B87" t="inlineStr">
        <is>
          <t>KSY</t>
        </is>
      </c>
      <c r="C87" t="inlineStr">
        <is>
          <t>Mutual Fund</t>
        </is>
      </c>
      <c r="D87" t="inlineStr">
        <is>
          <t>Kumari Sabal Yojana</t>
        </is>
      </c>
      <c r="E87" t="inlineStr">
        <is>
          <t>AVOID</t>
        </is>
      </c>
      <c r="F87" t="inlineStr"/>
      <c r="G87" s="3" t="n">
        <v>20</v>
      </c>
      <c r="H87" s="3" t="n">
        <v>26</v>
      </c>
      <c r="I87" s="3" t="n">
        <v>26</v>
      </c>
      <c r="J87" s="3" t="n">
        <v>20</v>
      </c>
      <c r="K87" s="3" t="n">
        <v>10</v>
      </c>
      <c r="L87" s="3" t="n">
        <v>0</v>
      </c>
      <c r="M87" s="3" t="n">
        <v>0</v>
      </c>
      <c r="N87" s="3" t="n">
        <v>0</v>
      </c>
      <c r="O87" s="3" t="n">
        <v>0</v>
      </c>
      <c r="P87" t="b">
        <v>0</v>
      </c>
      <c r="Q87" t="b">
        <v>0</v>
      </c>
      <c r="R87" t="b">
        <v>0</v>
      </c>
      <c r="S87" t="inlineStr">
        <is>
          <t>NEUTRAL</t>
        </is>
      </c>
      <c r="T87" s="5" t="n">
        <v>9.58</v>
      </c>
      <c r="U87" s="5" t="n">
        <v>9.390000000000001</v>
      </c>
      <c r="V87" s="4" t="n">
        <v>2.02342917997848</v>
      </c>
      <c r="W87" s="6" t="n">
        <v>310</v>
      </c>
      <c r="X87" s="6" t="n">
        <v>2969.8</v>
      </c>
      <c r="Y87" s="4" t="n">
        <v>0.009433029295641788</v>
      </c>
      <c r="Z87" s="5" t="n">
        <v>9.459273289916048</v>
      </c>
      <c r="AA87" s="5" t="n">
        <v>9.436615980188</v>
      </c>
      <c r="AB87" s="5" t="n">
        <v>9.280892094158917</v>
      </c>
      <c r="AC87" s="4" t="n">
        <v>53.70370370335564</v>
      </c>
      <c r="AD87" s="4" t="n">
        <v>0.2521428571428567</v>
      </c>
      <c r="AE87" s="4" t="n">
        <v>3.444676409185444</v>
      </c>
      <c r="AF87" s="4" t="n">
        <v>0.9999999999969698</v>
      </c>
      <c r="AG87" s="4" t="n">
        <v>99.99999999969698</v>
      </c>
      <c r="AH87" s="5" t="n">
        <v>9.58</v>
      </c>
      <c r="AI87" s="5" t="n">
        <v>9.201785714285714</v>
      </c>
      <c r="AJ87" s="5" t="n">
        <v>10.14732142857143</v>
      </c>
      <c r="AK87" s="5" t="n">
        <v>10.52553571428571</v>
      </c>
      <c r="AL87" s="5" t="n">
        <v>10.71464285714286</v>
      </c>
      <c r="AM87" t="inlineStr"/>
      <c r="AN87" s="3" t="n">
        <v>6</v>
      </c>
      <c r="AO87" s="3" t="n">
        <v>10</v>
      </c>
      <c r="AP87" t="inlineStr">
        <is>
          <t>Close&gt;EMA20; EMA20&gt;EMA50; RSI in 50–70; Strong close; Good candle body; Low liquidity; Late-stage trend (age&gt;=12)</t>
        </is>
      </c>
      <c r="AQ87" s="3" t="n">
        <v>257</v>
      </c>
    </row>
    <row r="88">
      <c r="A88" s="2" t="n">
        <v>46084</v>
      </c>
      <c r="B88" t="inlineStr">
        <is>
          <t>NLG</t>
        </is>
      </c>
      <c r="C88" t="inlineStr">
        <is>
          <t>Non-Life Insurance</t>
        </is>
      </c>
      <c r="D88" t="inlineStr">
        <is>
          <t>NLG Insurance Company Limited</t>
        </is>
      </c>
      <c r="E88" t="inlineStr">
        <is>
          <t>AVOID</t>
        </is>
      </c>
      <c r="F88" t="inlineStr"/>
      <c r="G88" s="3" t="n">
        <v>18</v>
      </c>
      <c r="H88" s="3" t="n">
        <v>15</v>
      </c>
      <c r="I88" s="3" t="n">
        <v>15</v>
      </c>
      <c r="J88" s="3" t="n">
        <v>0</v>
      </c>
      <c r="K88" s="3" t="n">
        <v>45</v>
      </c>
      <c r="L88" s="3" t="n">
        <v>0</v>
      </c>
      <c r="M88" s="3" t="n">
        <v>0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680</v>
      </c>
      <c r="U88" s="5" t="n">
        <v>681.4</v>
      </c>
      <c r="V88" s="4" t="n">
        <v>-0.2054593484003486</v>
      </c>
      <c r="W88" s="6" t="n">
        <v>13283</v>
      </c>
      <c r="X88" s="6" t="n">
        <v>9032440</v>
      </c>
      <c r="Y88" s="4" t="n">
        <v>0.348826063606987</v>
      </c>
      <c r="Z88" s="5" t="n">
        <v>676.9696502445165</v>
      </c>
      <c r="AA88" s="5" t="n">
        <v>678.5187978263821</v>
      </c>
      <c r="AB88" s="5" t="n">
        <v>683.6280340376928</v>
      </c>
      <c r="AC88" s="4" t="n">
        <v>29.03225806450958</v>
      </c>
      <c r="AD88" s="4" t="n">
        <v>14.17857142857143</v>
      </c>
      <c r="AE88" s="4" t="n">
        <v>3.088235294117642</v>
      </c>
      <c r="AF88" s="4" t="n">
        <v>0.5714285714285443</v>
      </c>
      <c r="AG88" s="4" t="n">
        <v>57.14285714285443</v>
      </c>
      <c r="AH88" s="5" t="n">
        <v>680</v>
      </c>
      <c r="AI88" s="5" t="n">
        <v>658.7321428571429</v>
      </c>
      <c r="AJ88" s="5" t="n">
        <v>711.9017857142857</v>
      </c>
      <c r="AK88" s="5" t="n">
        <v>733.1696428571428</v>
      </c>
      <c r="AL88" s="5" t="n">
        <v>743.8035714285713</v>
      </c>
      <c r="AM88" t="inlineStr"/>
      <c r="AN88" s="3" t="n">
        <v>6</v>
      </c>
      <c r="AO88" s="3" t="n">
        <v>10</v>
      </c>
      <c r="AP88" t="inlineStr">
        <is>
          <t>Close&gt;EMA20; Good candle body; Liquidity OK; Late-stage trend (age&gt;=12); Weak RSI</t>
        </is>
      </c>
      <c r="AQ88" s="3" t="n">
        <v>258</v>
      </c>
    </row>
    <row r="89">
      <c r="A89" s="2" t="n">
        <v>46084</v>
      </c>
      <c r="B89" t="inlineStr">
        <is>
          <t>MATRI</t>
        </is>
      </c>
      <c r="C89" t="inlineStr">
        <is>
          <t>Microfinance</t>
        </is>
      </c>
      <c r="D89" t="inlineStr">
        <is>
          <t>Matribhumi Laghubitta Bittiya Sanstha Limited</t>
        </is>
      </c>
      <c r="E89" t="inlineStr">
        <is>
          <t>AVOID</t>
        </is>
      </c>
      <c r="F89" t="inlineStr"/>
      <c r="G89" s="3" t="n">
        <v>18</v>
      </c>
      <c r="H89" s="3" t="n">
        <v/>
      </c>
      <c r="I89" s="3" t="n">
        <v/>
      </c>
      <c r="J89" s="3" t="n">
        <v>40</v>
      </c>
      <c r="K89" s="3" t="n">
        <v>25</v>
      </c>
      <c r="L89" s="3" t="n">
        <v>20</v>
      </c>
      <c r="M89" s="3" t="n">
        <v>2</v>
      </c>
      <c r="N89" s="3" t="n">
        <v>0</v>
      </c>
      <c r="O89" s="3" t="n">
        <v>1</v>
      </c>
      <c r="P89" t="b">
        <v>0</v>
      </c>
      <c r="Q89" t="b">
        <v>0</v>
      </c>
      <c r="R89" t="b">
        <v>1</v>
      </c>
      <c r="S89" t="inlineStr">
        <is>
          <t>SHAKEOUT</t>
        </is>
      </c>
      <c r="T89" s="5" t="n">
        <v>949</v>
      </c>
      <c r="U89" s="5" t="n">
        <v>938.76</v>
      </c>
      <c r="V89" s="4" t="n">
        <v>1.090800630619114</v>
      </c>
      <c r="W89" s="6" t="n">
        <v>4226</v>
      </c>
      <c r="X89" s="6" t="n">
        <v>4010474</v>
      </c>
      <c r="Y89" s="4" t="n">
        <v>2.21994589341528</v>
      </c>
      <c r="Z89" s="5" t="n">
        <v>951.2710346436811</v>
      </c>
      <c r="AA89" s="5" t="n">
        <v>961.098379514874</v>
      </c>
      <c r="AB89" s="5" t="n">
        <v>970.4151144200605</v>
      </c>
      <c r="AC89" s="4" t="n">
        <v>30.96885813148413</v>
      </c>
      <c r="AD89" s="4" t="n">
        <v>21.69285714285715</v>
      </c>
      <c r="AE89" s="4" t="n">
        <v>2.370916754478396</v>
      </c>
      <c r="AF89" s="4" t="n">
        <v>0.6222222222221946</v>
      </c>
      <c r="AG89" s="4" t="n">
        <v>44.44444444444247</v>
      </c>
      <c r="AH89" s="5" t="n">
        <v>949</v>
      </c>
      <c r="AI89" s="5" t="n">
        <v>916.4607142857143</v>
      </c>
      <c r="AJ89" s="5" t="n">
        <v>997.8089285714286</v>
      </c>
      <c r="AK89" s="5" t="n">
        <v>1030.348214285714</v>
      </c>
      <c r="AL89" s="5" t="n">
        <v>1046.617857142857</v>
      </c>
      <c r="AM89" t="inlineStr"/>
      <c r="AN89" s="3" t="n">
        <v>6</v>
      </c>
      <c r="AO89" s="3" t="n">
        <v>10</v>
      </c>
      <c r="AP89" t="inlineStr">
        <is>
          <t>Good candle body; Volume&gt;Avg20; Liquidity OK; Weak RSI</t>
        </is>
      </c>
      <c r="AQ89" s="3" t="n">
        <v>259</v>
      </c>
    </row>
    <row r="90">
      <c r="A90" s="2" t="n">
        <v>46084</v>
      </c>
      <c r="B90" t="inlineStr">
        <is>
          <t>SMJC</t>
        </is>
      </c>
      <c r="C90" t="inlineStr">
        <is>
          <t>Hydropower</t>
        </is>
      </c>
      <c r="D90" t="inlineStr">
        <is>
          <t>Sagarmatha Jalbidhyut Company Limited</t>
        </is>
      </c>
      <c r="E90" t="inlineStr">
        <is>
          <t>AVOID</t>
        </is>
      </c>
      <c r="F90" t="inlineStr"/>
      <c r="G90" s="3" t="n">
        <v>18</v>
      </c>
      <c r="H90" s="3" t="n">
        <v/>
      </c>
      <c r="I90" s="3" t="n">
        <v/>
      </c>
      <c r="J90" s="3" t="n">
        <v>40</v>
      </c>
      <c r="K90" s="3" t="n">
        <v>0</v>
      </c>
      <c r="L90" s="3" t="n">
        <v>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474</v>
      </c>
      <c r="U90" s="5" t="n">
        <v>471.75</v>
      </c>
      <c r="V90" s="4" t="n">
        <v>0.4769475357710641</v>
      </c>
      <c r="W90" s="6" t="n">
        <v>7138</v>
      </c>
      <c r="X90" s="6" t="n">
        <v>3383412</v>
      </c>
      <c r="Y90" s="4" t="n">
        <v>0.3640267333726021</v>
      </c>
      <c r="Z90" s="5" t="n">
        <v>476.0137856686446</v>
      </c>
      <c r="AA90" s="5" t="n">
        <v>482.2775357790853</v>
      </c>
      <c r="AB90" s="5" t="n">
        <v>491.8458472949981</v>
      </c>
      <c r="AC90" s="4" t="n">
        <v>28.12499999999385</v>
      </c>
      <c r="AD90" s="4" t="n">
        <v>13.87142857142857</v>
      </c>
      <c r="AE90" s="4" t="n">
        <v>1.898734177215186</v>
      </c>
      <c r="AF90" s="4" t="n">
        <v>0.7777777777776913</v>
      </c>
      <c r="AG90" s="4" t="n">
        <v>77.77777777776913</v>
      </c>
      <c r="AH90" s="5" t="n">
        <v>474</v>
      </c>
      <c r="AI90" s="5" t="n">
        <v>453.1928571428572</v>
      </c>
      <c r="AJ90" s="5" t="n">
        <v>505.2107142857142</v>
      </c>
      <c r="AK90" s="5" t="n">
        <v>526.0178571428571</v>
      </c>
      <c r="AL90" s="5" t="n">
        <v>536.4214285714285</v>
      </c>
      <c r="AM90" t="inlineStr"/>
      <c r="AN90" s="3" t="n">
        <v>6</v>
      </c>
      <c r="AO90" s="3" t="n">
        <v>10</v>
      </c>
      <c r="AP90" t="inlineStr">
        <is>
          <t>Strong close; Good candle body; Liquidity OK; Weak RSI</t>
        </is>
      </c>
      <c r="AQ90" s="3" t="n">
        <v>260</v>
      </c>
    </row>
    <row r="91">
      <c r="A91" s="2" t="n">
        <v>46084</v>
      </c>
      <c r="B91" t="inlineStr">
        <is>
          <t>NABBC</t>
        </is>
      </c>
      <c r="C91" t="inlineStr">
        <is>
          <t>Development Bank</t>
        </is>
      </c>
      <c r="D91" t="inlineStr">
        <is>
          <t>Narayani Development Bank Limited</t>
        </is>
      </c>
      <c r="E91" t="inlineStr">
        <is>
          <t>AVOID</t>
        </is>
      </c>
      <c r="F91" t="inlineStr"/>
      <c r="G91" s="3" t="n">
        <v>16</v>
      </c>
      <c r="H91" s="3" t="n">
        <v>17</v>
      </c>
      <c r="I91" s="3" t="n">
        <v>17</v>
      </c>
      <c r="J91" s="3" t="n">
        <v>40</v>
      </c>
      <c r="K91" s="3" t="n">
        <v>0</v>
      </c>
      <c r="L91" s="3" t="n">
        <v>0</v>
      </c>
      <c r="M91" s="3" t="n">
        <v>3</v>
      </c>
      <c r="N91" s="3" t="n">
        <v>0</v>
      </c>
      <c r="O91" s="3" t="n">
        <v>0</v>
      </c>
      <c r="P91" t="b">
        <v>1</v>
      </c>
      <c r="Q91" t="b">
        <v>0</v>
      </c>
      <c r="R91" t="b">
        <v>0</v>
      </c>
      <c r="S91" t="inlineStr">
        <is>
          <t>ACCUMULATION</t>
        </is>
      </c>
      <c r="T91" s="5" t="n">
        <v>1425.9</v>
      </c>
      <c r="U91" s="5" t="n">
        <v>1398.76</v>
      </c>
      <c r="V91" s="4" t="n">
        <v>1.940289971117281</v>
      </c>
      <c r="W91" s="6" t="n">
        <v>12739</v>
      </c>
      <c r="X91" s="6" t="n">
        <v>18164540.1</v>
      </c>
      <c r="Y91" s="4" t="n">
        <v>0.258146749912357</v>
      </c>
      <c r="Z91" s="5" t="n">
        <v>1441.640841299265</v>
      </c>
      <c r="AA91" s="5" t="n">
        <v>1475.764789716884</v>
      </c>
      <c r="AB91" s="5" t="n">
        <v>1409.454432273078</v>
      </c>
      <c r="AC91" s="4" t="n">
        <v>27.50128270908094</v>
      </c>
      <c r="AD91" s="4" t="n">
        <v>110.6714285714286</v>
      </c>
      <c r="AE91" s="4" t="n">
        <v>4.719826074759794</v>
      </c>
      <c r="AF91" s="4" t="n">
        <v>0.7904903417533328</v>
      </c>
      <c r="AG91" s="4" t="n">
        <v>79.04903417533328</v>
      </c>
      <c r="AH91" s="5" t="n">
        <v>1425.9</v>
      </c>
      <c r="AI91" s="5" t="n">
        <v>1259.892857142857</v>
      </c>
      <c r="AJ91" s="5" t="n">
        <v>1674.910714285714</v>
      </c>
      <c r="AK91" s="5" t="n">
        <v>1840.917857142857</v>
      </c>
      <c r="AL91" s="5" t="n">
        <v>1923.921428571428</v>
      </c>
      <c r="AM91" t="inlineStr"/>
      <c r="AN91" s="3" t="n">
        <v>6</v>
      </c>
      <c r="AO91" s="3" t="n">
        <v>10</v>
      </c>
      <c r="AP91" t="inlineStr">
        <is>
          <t>EMA20&gt;EMA50; Strong close; Good candle body; Liquidity OK; Late-stage trend (age&gt;=12); Weak RSI</t>
        </is>
      </c>
      <c r="AQ91" s="3" t="n">
        <v>261</v>
      </c>
    </row>
    <row r="92">
      <c r="A92" s="2" t="n">
        <v>46084</v>
      </c>
      <c r="B92" t="inlineStr">
        <is>
          <t>PBD88</t>
        </is>
      </c>
      <c r="C92" t="inlineStr">
        <is>
          <t>Corporate Debentures</t>
        </is>
      </c>
      <c r="D92" t="inlineStr">
        <is>
          <t>Prime Debenture 2088</t>
        </is>
      </c>
      <c r="E92" t="inlineStr">
        <is>
          <t>AVOID</t>
        </is>
      </c>
      <c r="F92" t="inlineStr"/>
      <c r="G92" s="3" t="n">
        <v>16</v>
      </c>
      <c r="H92" s="3" t="n">
        <v>2</v>
      </c>
      <c r="I92" s="3" t="n">
        <v>2</v>
      </c>
      <c r="J92" s="3" t="n">
        <v>20</v>
      </c>
      <c r="K92" s="3" t="n">
        <v>35</v>
      </c>
      <c r="L92" s="3" t="n">
        <v>0</v>
      </c>
      <c r="M92" s="3" t="n">
        <v>0</v>
      </c>
      <c r="N92" s="3" t="n">
        <v>1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1200</v>
      </c>
      <c r="U92" s="5" t="n">
        <v>1200</v>
      </c>
      <c r="V92" s="4" t="n">
        <v>0</v>
      </c>
      <c r="W92" s="6" t="n">
        <v>50</v>
      </c>
      <c r="X92" s="6" t="n">
        <v>60000</v>
      </c>
      <c r="Y92" s="4" t="n">
        <v>0.4601932811780906</v>
      </c>
      <c r="Z92" s="5" t="n">
        <v>1200.969054801056</v>
      </c>
      <c r="AA92" s="5" t="n">
        <v>1199.488245847253</v>
      </c>
      <c r="AB92" s="5" t="n">
        <v>1210.140133021438</v>
      </c>
      <c r="AC92" s="4" t="n">
        <v>52.15116279069346</v>
      </c>
      <c r="AD92" s="4" t="n">
        <v>12.23571428571428</v>
      </c>
      <c r="AE92" s="4" t="n">
        <v/>
      </c>
      <c r="AF92" s="4" t="n">
        <v/>
      </c>
      <c r="AG92" s="4" t="n">
        <v/>
      </c>
      <c r="AH92" s="5" t="n">
        <v>1200</v>
      </c>
      <c r="AI92" s="5" t="n">
        <v>1181.646428571428</v>
      </c>
      <c r="AJ92" s="5" t="n">
        <v>1227.530357142857</v>
      </c>
      <c r="AK92" s="5" t="n">
        <v>1245.883928571429</v>
      </c>
      <c r="AL92" s="5" t="n">
        <v>1255.060714285715</v>
      </c>
      <c r="AM92" t="inlineStr"/>
      <c r="AN92" s="3" t="n">
        <v>6</v>
      </c>
      <c r="AO92" s="3" t="n">
        <v>10</v>
      </c>
      <c r="AP92" t="inlineStr">
        <is>
          <t>Close&gt;EMA20; RSI in 50–70; VolAvg5&gt;VolAvg20; Low liquidity</t>
        </is>
      </c>
      <c r="AQ92" s="3" t="n">
        <v>262</v>
      </c>
    </row>
    <row r="93">
      <c r="A93" s="2" t="n">
        <v>46084</v>
      </c>
      <c r="B93" t="inlineStr">
        <is>
          <t>GRDBL</t>
        </is>
      </c>
      <c r="C93" t="inlineStr">
        <is>
          <t>Development Bank</t>
        </is>
      </c>
      <c r="D93" t="inlineStr">
        <is>
          <t>Green Development Bank Limited</t>
        </is>
      </c>
      <c r="E93" t="inlineStr">
        <is>
          <t>AVOID</t>
        </is>
      </c>
      <c r="F93" t="inlineStr"/>
      <c r="G93" s="3" t="n">
        <v>14</v>
      </c>
      <c r="H93" s="3" t="n">
        <v/>
      </c>
      <c r="I93" s="3" t="n">
        <v/>
      </c>
      <c r="J93" s="3" t="n">
        <v>60</v>
      </c>
      <c r="K93" s="3" t="n">
        <v>0</v>
      </c>
      <c r="L93" s="3" t="n">
        <v>50</v>
      </c>
      <c r="M93" s="3" t="n">
        <v>4</v>
      </c>
      <c r="N93" s="3" t="n">
        <v>0</v>
      </c>
      <c r="O93" s="3" t="n">
        <v>0</v>
      </c>
      <c r="P93" t="b">
        <v>1</v>
      </c>
      <c r="Q93" t="b">
        <v>0</v>
      </c>
      <c r="R93" t="b">
        <v>0</v>
      </c>
      <c r="S93" t="inlineStr">
        <is>
          <t>ACCUMULATION</t>
        </is>
      </c>
      <c r="T93" s="5" t="n">
        <v>1072</v>
      </c>
      <c r="U93" s="5" t="n">
        <v>1064.23</v>
      </c>
      <c r="V93" s="4" t="n">
        <v>0.7301053343732065</v>
      </c>
      <c r="W93" s="6" t="n">
        <v>9393</v>
      </c>
      <c r="X93" s="6" t="n">
        <v>10069296</v>
      </c>
      <c r="Y93" s="4" t="n">
        <v>0.4998855792616403</v>
      </c>
      <c r="Z93" s="5" t="n">
        <v>1072.059503641523</v>
      </c>
      <c r="AA93" s="5" t="n">
        <v>1091.601256490675</v>
      </c>
      <c r="AB93" s="5" t="n">
        <v>1122.613759003443</v>
      </c>
      <c r="AC93" s="4" t="n">
        <v>34.0301974448288</v>
      </c>
      <c r="AD93" s="4" t="n">
        <v>42.21428571428573</v>
      </c>
      <c r="AE93" s="4" t="n">
        <v>3.843283582089553</v>
      </c>
      <c r="AF93" s="4" t="n">
        <v>0.7766990291261938</v>
      </c>
      <c r="AG93" s="4" t="n">
        <v>29.12621359223227</v>
      </c>
      <c r="AH93" s="5" t="n">
        <v>1072</v>
      </c>
      <c r="AI93" s="5" t="n">
        <v>1008.678571428571</v>
      </c>
      <c r="AJ93" s="5" t="n">
        <v>1166.982142857143</v>
      </c>
      <c r="AK93" s="5" t="n">
        <v>1230.303571428571</v>
      </c>
      <c r="AL93" s="5" t="n">
        <v>1261.964285714286</v>
      </c>
      <c r="AM93" t="inlineStr"/>
      <c r="AN93" s="3" t="n">
        <v>6</v>
      </c>
      <c r="AO93" s="3" t="n">
        <v>10</v>
      </c>
      <c r="AP93" t="inlineStr">
        <is>
          <t>Strong close; Liquidity OK; Weak RSI</t>
        </is>
      </c>
      <c r="AQ93" s="3" t="n">
        <v>263</v>
      </c>
    </row>
    <row r="94">
      <c r="A94" s="2" t="n">
        <v>46084</v>
      </c>
      <c r="B94" t="inlineStr">
        <is>
          <t>UAIL</t>
        </is>
      </c>
      <c r="C94" t="inlineStr">
        <is>
          <t>Non-Life Insurance</t>
        </is>
      </c>
      <c r="D94" t="inlineStr">
        <is>
          <t>United Ajod Insurance Limited</t>
        </is>
      </c>
      <c r="E94" t="inlineStr">
        <is>
          <t>AVOID</t>
        </is>
      </c>
      <c r="F94" t="inlineStr"/>
      <c r="G94" s="3" t="n">
        <v>14</v>
      </c>
      <c r="H94" s="3" t="n">
        <v>24</v>
      </c>
      <c r="I94" s="3" t="n">
        <v>24</v>
      </c>
      <c r="J94" s="3" t="n">
        <v>60</v>
      </c>
      <c r="K94" s="3" t="n">
        <v>0</v>
      </c>
      <c r="L94" s="3" t="n">
        <v>0</v>
      </c>
      <c r="M94" s="3" t="n">
        <v>4</v>
      </c>
      <c r="N94" s="3" t="n">
        <v>0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446.8</v>
      </c>
      <c r="U94" s="5" t="n">
        <v>443.03</v>
      </c>
      <c r="V94" s="4" t="n">
        <v>0.8509581743900031</v>
      </c>
      <c r="W94" s="6" t="n">
        <v>18019</v>
      </c>
      <c r="X94" s="6" t="n">
        <v>8050889.2</v>
      </c>
      <c r="Y94" s="4" t="n">
        <v>0.5975321415188505</v>
      </c>
      <c r="Z94" s="5" t="n">
        <v>454.1781043608983</v>
      </c>
      <c r="AA94" s="5" t="n">
        <v>458.3497540710128</v>
      </c>
      <c r="AB94" s="5" t="n">
        <v>460.5599685518393</v>
      </c>
      <c r="AC94" s="4" t="n">
        <v>30.38990825687587</v>
      </c>
      <c r="AD94" s="4" t="n">
        <v>12.89285714285714</v>
      </c>
      <c r="AE94" s="4" t="n">
        <v>1.969561324977616</v>
      </c>
      <c r="AF94" s="4" t="n">
        <v>0.9999999999998863</v>
      </c>
      <c r="AG94" s="4" t="n">
        <v>88.63636363635358</v>
      </c>
      <c r="AH94" s="5" t="n">
        <v>446.8</v>
      </c>
      <c r="AI94" s="5" t="n">
        <v>427.4607142857143</v>
      </c>
      <c r="AJ94" s="5" t="n">
        <v>475.8089285714286</v>
      </c>
      <c r="AK94" s="5" t="n">
        <v>495.1482142857143</v>
      </c>
      <c r="AL94" s="5" t="n">
        <v>504.8178571428572</v>
      </c>
      <c r="AM94" t="inlineStr"/>
      <c r="AN94" s="3" t="n">
        <v>6</v>
      </c>
      <c r="AO94" s="3" t="n">
        <v>10</v>
      </c>
      <c r="AP94" t="inlineStr">
        <is>
          <t>Strong close; Good candle body; VolAvg5&gt;VolAvg20; Liquidity OK; Late-stage trend (age&gt;=12); Weak RSI</t>
        </is>
      </c>
      <c r="AQ94" s="3" t="n">
        <v>264</v>
      </c>
    </row>
    <row r="95">
      <c r="A95" s="2" t="n">
        <v>46084</v>
      </c>
      <c r="B95" t="inlineStr">
        <is>
          <t>ACLBSL</t>
        </is>
      </c>
      <c r="C95" t="inlineStr">
        <is>
          <t>Microfinance</t>
        </is>
      </c>
      <c r="D95" t="inlineStr">
        <is>
          <t>Aarambha Chautari Laghubitta Bittiya Sanstha Limited</t>
        </is>
      </c>
      <c r="E95" t="inlineStr">
        <is>
          <t>AVOID</t>
        </is>
      </c>
      <c r="F95" t="inlineStr"/>
      <c r="G95" s="3" t="n">
        <v>14</v>
      </c>
      <c r="H95" s="3" t="n">
        <v/>
      </c>
      <c r="I95" s="3" t="n">
        <v/>
      </c>
      <c r="J95" s="3" t="n">
        <v>20</v>
      </c>
      <c r="K95" s="3" t="n">
        <v>40</v>
      </c>
      <c r="L95" s="3" t="n">
        <v>0</v>
      </c>
      <c r="M95" s="3" t="n">
        <v>0</v>
      </c>
      <c r="N95" s="3" t="n">
        <v>1</v>
      </c>
      <c r="O95" s="3" t="n">
        <v>0</v>
      </c>
      <c r="P95" t="b">
        <v>0</v>
      </c>
      <c r="Q95" t="b">
        <v>0</v>
      </c>
      <c r="R95" t="b">
        <v>0</v>
      </c>
      <c r="S95" t="inlineStr">
        <is>
          <t>NEUTRAL</t>
        </is>
      </c>
      <c r="T95" s="5" t="n">
        <v>969</v>
      </c>
      <c r="U95" s="5" t="n">
        <v>971.41</v>
      </c>
      <c r="V95" s="4" t="n">
        <v>-0.2480929782481101</v>
      </c>
      <c r="W95" s="6" t="n">
        <v>4000</v>
      </c>
      <c r="X95" s="6" t="n">
        <v>3876000</v>
      </c>
      <c r="Y95" s="4" t="n">
        <v>1.489452812273091</v>
      </c>
      <c r="Z95" s="5" t="n">
        <v>971.464986781486</v>
      </c>
      <c r="AA95" s="5" t="n">
        <v>970.8070809230799</v>
      </c>
      <c r="AB95" s="5" t="n">
        <v>971.2479551058567</v>
      </c>
      <c r="AC95" s="4" t="n">
        <v>44.94949494949142</v>
      </c>
      <c r="AD95" s="4" t="n">
        <v>46.20714285714284</v>
      </c>
      <c r="AE95" s="4" t="n">
        <v>9.184726522187812</v>
      </c>
      <c r="AF95" s="4" t="n">
        <v>0.1460674157303354</v>
      </c>
      <c r="AG95" s="4" t="n">
        <v>10.11235955056168</v>
      </c>
      <c r="AH95" s="5" t="n">
        <v>969</v>
      </c>
      <c r="AI95" s="5" t="n">
        <v>899.6892857142857</v>
      </c>
      <c r="AJ95" s="5" t="n">
        <v>1072.966071428571</v>
      </c>
      <c r="AK95" s="5" t="n">
        <v>1142.276785714286</v>
      </c>
      <c r="AL95" s="5" t="n">
        <v>1176.932142857143</v>
      </c>
      <c r="AM95" t="inlineStr"/>
      <c r="AN95" s="3" t="n">
        <v>6</v>
      </c>
      <c r="AO95" s="3" t="n">
        <v>10</v>
      </c>
      <c r="AP95" t="inlineStr">
        <is>
          <t>Volume&gt;Avg20; Liquidity OK; Weak RSI</t>
        </is>
      </c>
      <c r="AQ95" s="3" t="n">
        <v>265</v>
      </c>
    </row>
    <row r="96">
      <c r="A96" s="2" t="n">
        <v>46083</v>
      </c>
      <c r="B96" t="inlineStr">
        <is>
          <t>SBID2090</t>
        </is>
      </c>
      <c r="C96" t="inlineStr">
        <is>
          <t>Corporate Debentures</t>
        </is>
      </c>
      <c r="D96" t="inlineStr">
        <is>
          <t>SBI Bank Debenture 2090</t>
        </is>
      </c>
      <c r="E96" t="inlineStr">
        <is>
          <t>AVOID</t>
        </is>
      </c>
      <c r="F96" t="inlineStr"/>
      <c r="G96" s="3" t="n">
        <v>14</v>
      </c>
      <c r="H96" s="3" t="n">
        <v/>
      </c>
      <c r="I96" s="3" t="n">
        <v/>
      </c>
      <c r="J96" s="3" t="n">
        <v>20</v>
      </c>
      <c r="K96" s="3" t="n">
        <v>60</v>
      </c>
      <c r="L96" s="3" t="n">
        <v>20</v>
      </c>
      <c r="M96" s="3" t="n">
        <v>0</v>
      </c>
      <c r="N96" s="3" t="n">
        <v>1</v>
      </c>
      <c r="O96" s="3" t="n">
        <v>0</v>
      </c>
      <c r="P96" t="b">
        <v>0</v>
      </c>
      <c r="Q96" t="b">
        <v>0</v>
      </c>
      <c r="R96" t="b">
        <v>0</v>
      </c>
      <c r="S96" t="inlineStr">
        <is>
          <t>NEUTRAL</t>
        </is>
      </c>
      <c r="T96" s="5" t="n">
        <v>1079</v>
      </c>
      <c r="U96" s="5" t="n">
        <v>1079</v>
      </c>
      <c r="V96" s="4" t="n">
        <v>0</v>
      </c>
      <c r="W96" s="6" t="n">
        <v>1078</v>
      </c>
      <c r="X96" s="6" t="n">
        <v>1163162</v>
      </c>
      <c r="Y96" s="4" t="n">
        <v>3.490932642487035</v>
      </c>
      <c r="Z96" s="5" t="n">
        <v>1068.614897918759</v>
      </c>
      <c r="AA96" s="5" t="n">
        <v>1068.767988674499</v>
      </c>
      <c r="AB96" s="5" t="n">
        <v>1073.208156159143</v>
      </c>
      <c r="AC96" s="4" t="n">
        <v>58.87156644394341</v>
      </c>
      <c r="AD96" s="4" t="n">
        <v>10.77142857142858</v>
      </c>
      <c r="AE96" s="4" t="n">
        <v/>
      </c>
      <c r="AF96" s="4" t="n">
        <v/>
      </c>
      <c r="AG96" s="4" t="n">
        <v/>
      </c>
      <c r="AH96" s="5" t="n">
        <v>1079</v>
      </c>
      <c r="AI96" s="5" t="n">
        <v>1062.842857142857</v>
      </c>
      <c r="AJ96" s="5" t="n">
        <v>1103.235714285714</v>
      </c>
      <c r="AK96" s="5" t="n">
        <v>1119.392857142857</v>
      </c>
      <c r="AL96" s="5" t="n">
        <v>1127.471428571429</v>
      </c>
      <c r="AM96" t="inlineStr"/>
      <c r="AN96" s="3" t="n">
        <v>6</v>
      </c>
      <c r="AO96" s="3" t="n">
        <v>10</v>
      </c>
      <c r="AP96" t="inlineStr">
        <is>
          <t>Close&gt;EMA20; RSI in 50–70; Volume&gt;Avg20; Low liquidity; Mild distribution risk</t>
        </is>
      </c>
      <c r="AQ96" s="3" t="n">
        <v>266</v>
      </c>
    </row>
    <row r="97">
      <c r="A97" s="2" t="n">
        <v>46084</v>
      </c>
      <c r="B97" t="inlineStr">
        <is>
          <t>USHL</t>
        </is>
      </c>
      <c r="C97" t="inlineStr">
        <is>
          <t>Hydropower</t>
        </is>
      </c>
      <c r="D97" t="inlineStr">
        <is>
          <t>Upper Syange Hydropower Limited</t>
        </is>
      </c>
      <c r="E97" t="inlineStr">
        <is>
          <t>AVOID</t>
        </is>
      </c>
      <c r="F97" t="inlineStr"/>
      <c r="G97" s="3" t="n">
        <v>12</v>
      </c>
      <c r="H97" s="3" t="n">
        <v/>
      </c>
      <c r="I97" s="3" t="n">
        <v/>
      </c>
      <c r="J97" s="3" t="n">
        <v>40</v>
      </c>
      <c r="K97" s="3" t="n">
        <v>0</v>
      </c>
      <c r="L97" s="3" t="n">
        <v>0</v>
      </c>
      <c r="M97" s="3" t="n">
        <v>0</v>
      </c>
      <c r="N97" s="3" t="n">
        <v>2</v>
      </c>
      <c r="O97" s="3" t="n">
        <v>0</v>
      </c>
      <c r="P97" t="b">
        <v>0</v>
      </c>
      <c r="Q97" t="b">
        <v>1</v>
      </c>
      <c r="R97" t="b">
        <v>0</v>
      </c>
      <c r="S97" t="inlineStr">
        <is>
          <t>DISTRIBUTION</t>
        </is>
      </c>
      <c r="T97" s="5" t="n">
        <v>729.8</v>
      </c>
      <c r="U97" s="5" t="n">
        <v>717.66</v>
      </c>
      <c r="V97" s="4" t="n">
        <v>1.691608839840589</v>
      </c>
      <c r="W97" s="6" t="n">
        <v>4161</v>
      </c>
      <c r="X97" s="6" t="n">
        <v>3036697.8</v>
      </c>
      <c r="Y97" s="4" t="n">
        <v>0.5590487706569931</v>
      </c>
      <c r="Z97" s="5" t="n">
        <v>724.0536361138156</v>
      </c>
      <c r="AA97" s="5" t="n">
        <v>744.0384217244687</v>
      </c>
      <c r="AB97" s="5" t="n">
        <v>766.0430259048953</v>
      </c>
      <c r="AC97" s="4" t="n">
        <v>41.11652636242544</v>
      </c>
      <c r="AD97" s="4" t="n">
        <v>36.65714285714284</v>
      </c>
      <c r="AE97" s="4" t="n">
        <v>5.316525075363099</v>
      </c>
      <c r="AF97" s="4" t="n">
        <v>0.6108247422680244</v>
      </c>
      <c r="AG97" s="4" t="n">
        <v>32.98969072164856</v>
      </c>
      <c r="AH97" s="5" t="n">
        <v>729.8</v>
      </c>
      <c r="AI97" s="5" t="n">
        <v>674.8142857142857</v>
      </c>
      <c r="AJ97" s="5" t="n">
        <v>812.2785714285714</v>
      </c>
      <c r="AK97" s="5" t="n">
        <v>867.2642857142856</v>
      </c>
      <c r="AL97" s="5" t="n">
        <v>894.7571428571428</v>
      </c>
      <c r="AM97" t="inlineStr"/>
      <c r="AN97" s="3" t="n">
        <v>6</v>
      </c>
      <c r="AO97" s="3" t="n">
        <v>10</v>
      </c>
      <c r="AP97" t="inlineStr">
        <is>
          <t>Close&gt;VWAP &amp; VWAP rising/flat; Liquidity OK; Distribution risk (confirmed); Weak RSI</t>
        </is>
      </c>
      <c r="AQ97" s="3" t="n">
        <v>267</v>
      </c>
    </row>
    <row r="98">
      <c r="A98" s="2" t="n">
        <v>46084</v>
      </c>
      <c r="B98" t="inlineStr">
        <is>
          <t>RBCLPO</t>
        </is>
      </c>
      <c r="C98" t="inlineStr">
        <is>
          <t>Promoter Share</t>
        </is>
      </c>
      <c r="D98" t="inlineStr">
        <is>
          <t>Rastriya Beema Co. Ltd Promoter Share</t>
        </is>
      </c>
      <c r="E98" t="inlineStr">
        <is>
          <t>AVOID</t>
        </is>
      </c>
      <c r="F98" t="inlineStr"/>
      <c r="G98" s="3" t="n">
        <v>12</v>
      </c>
      <c r="H98" s="3" t="n">
        <v>22</v>
      </c>
      <c r="I98" s="3" t="n">
        <v>22</v>
      </c>
      <c r="J98" s="3" t="n">
        <v>20</v>
      </c>
      <c r="K98" s="3" t="n">
        <v>25</v>
      </c>
      <c r="L98" s="3" t="n">
        <v>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11847</v>
      </c>
      <c r="U98" s="5" t="n">
        <v>11774.06</v>
      </c>
      <c r="V98" s="4" t="n">
        <v>0.6194974375873785</v>
      </c>
      <c r="W98" s="6" t="n">
        <v>80</v>
      </c>
      <c r="X98" s="6" t="n">
        <v>947760</v>
      </c>
      <c r="Y98" s="4" t="n">
        <v>0.8611410118406796</v>
      </c>
      <c r="Z98" s="5" t="n">
        <v>11918.18549150726</v>
      </c>
      <c r="AA98" s="5" t="n">
        <v>11925.82843888227</v>
      </c>
      <c r="AB98" s="5" t="n">
        <v>11950.28797218196</v>
      </c>
      <c r="AC98" s="4" t="n">
        <v>53.46452328159604</v>
      </c>
      <c r="AD98" s="4" t="n">
        <v>181.9428571428572</v>
      </c>
      <c r="AE98" s="4" t="n">
        <v>1.966742635266312</v>
      </c>
      <c r="AF98" s="4" t="n">
        <v>0.9999999999999958</v>
      </c>
      <c r="AG98" s="4" t="n">
        <v>99.99999999999957</v>
      </c>
      <c r="AH98" s="5" t="n">
        <v>11847</v>
      </c>
      <c r="AI98" s="5" t="n">
        <v>11574.08571428571</v>
      </c>
      <c r="AJ98" s="5" t="n">
        <v>12256.37142857143</v>
      </c>
      <c r="AK98" s="5" t="n">
        <v>12529.28571428571</v>
      </c>
      <c r="AL98" s="5" t="n">
        <v>12665.74285714286</v>
      </c>
      <c r="AM98" t="inlineStr"/>
      <c r="AN98" s="3" t="n">
        <v>6</v>
      </c>
      <c r="AO98" s="3" t="n">
        <v>10</v>
      </c>
      <c r="AP98" t="inlineStr">
        <is>
          <t>Close&gt;VWAP &amp; VWAP rising/flat; RSI in 50–70; Strong close; Good candle body; Low liquidity; Late-stage trend (age&gt;=12)</t>
        </is>
      </c>
      <c r="AQ98" s="3" t="n">
        <v>268</v>
      </c>
    </row>
    <row r="99">
      <c r="A99" s="2" t="n">
        <v>46084</v>
      </c>
      <c r="B99" t="inlineStr">
        <is>
          <t>MBLEF</t>
        </is>
      </c>
      <c r="C99" t="inlineStr">
        <is>
          <t>Mutual Fund</t>
        </is>
      </c>
      <c r="D99" t="inlineStr">
        <is>
          <t>MBL Equity Fund</t>
        </is>
      </c>
      <c r="E99" t="inlineStr">
        <is>
          <t>AVOID</t>
        </is>
      </c>
      <c r="F99" t="inlineStr"/>
      <c r="G99" s="3" t="n">
        <v>12</v>
      </c>
      <c r="H99" s="3" t="n">
        <v/>
      </c>
      <c r="I99" s="3" t="n">
        <v/>
      </c>
      <c r="J99" s="3" t="n">
        <v>40</v>
      </c>
      <c r="K99" s="3" t="n">
        <v>50</v>
      </c>
      <c r="L99" s="3" t="n">
        <v>0</v>
      </c>
      <c r="M99" s="3" t="n">
        <v>0</v>
      </c>
      <c r="N99" s="3" t="n">
        <v>2</v>
      </c>
      <c r="O99" s="3" t="n">
        <v>0</v>
      </c>
      <c r="P99" t="b">
        <v>0</v>
      </c>
      <c r="Q99" t="b">
        <v>1</v>
      </c>
      <c r="R99" t="b">
        <v>0</v>
      </c>
      <c r="S99" t="inlineStr">
        <is>
          <t>DISTRIBUTION</t>
        </is>
      </c>
      <c r="T99" s="5" t="n">
        <v>10.12</v>
      </c>
      <c r="U99" s="5" t="n">
        <v>10.19</v>
      </c>
      <c r="V99" s="4" t="n">
        <v>-0.6869479882236842</v>
      </c>
      <c r="W99" s="6" t="n">
        <v>32100</v>
      </c>
      <c r="X99" s="6" t="n">
        <v>324852</v>
      </c>
      <c r="Y99" s="4" t="n">
        <v>0.5382298274897951</v>
      </c>
      <c r="Z99" s="5" t="n">
        <v>10.06789383746734</v>
      </c>
      <c r="AA99" s="5" t="n">
        <v>10.02439215662852</v>
      </c>
      <c r="AB99" s="5" t="n">
        <v>9.797078347359164</v>
      </c>
      <c r="AC99" s="4" t="n">
        <v>52.63157894542931</v>
      </c>
      <c r="AD99" s="4" t="n">
        <v>0.2028571428571427</v>
      </c>
      <c r="AE99" s="4" t="n">
        <v>1.976284584980035</v>
      </c>
      <c r="AF99" s="4" t="n">
        <v>0.3499999999982438</v>
      </c>
      <c r="AG99" s="4" t="n">
        <v>34.99999999982438</v>
      </c>
      <c r="AH99" s="5" t="n">
        <v>10.12</v>
      </c>
      <c r="AI99" s="5" t="n">
        <v>9.815714285714286</v>
      </c>
      <c r="AJ99" s="5" t="n">
        <v>10.57642857142857</v>
      </c>
      <c r="AK99" s="5" t="n">
        <v>10.88071428571428</v>
      </c>
      <c r="AL99" s="5" t="n">
        <v>11.03285714285714</v>
      </c>
      <c r="AM99" t="inlineStr"/>
      <c r="AN99" s="3" t="n">
        <v>6</v>
      </c>
      <c r="AO99" s="3" t="n">
        <v>10</v>
      </c>
      <c r="AP99" t="inlineStr">
        <is>
          <t>Close&gt;EMA20; EMA20&gt;EMA50; RSI in 50–70; VolAvg5&gt;VolAvg20; Low liquidity; Distribution risk (confirmed)</t>
        </is>
      </c>
      <c r="AQ99" s="3" t="n">
        <v>269</v>
      </c>
    </row>
    <row r="100">
      <c r="A100" s="2" t="n">
        <v>46084</v>
      </c>
      <c r="B100" t="inlineStr">
        <is>
          <t>BBC</t>
        </is>
      </c>
      <c r="C100" t="inlineStr">
        <is>
          <t>Trading</t>
        </is>
      </c>
      <c r="D100" t="inlineStr">
        <is>
          <t>Bishal Bazar Company Limited</t>
        </is>
      </c>
      <c r="E100" t="inlineStr">
        <is>
          <t>AVOID</t>
        </is>
      </c>
      <c r="F100" t="inlineStr"/>
      <c r="G100" s="3" t="n">
        <v>10</v>
      </c>
      <c r="H100" s="3" t="n">
        <v/>
      </c>
      <c r="I100" s="3" t="n">
        <v/>
      </c>
      <c r="J100" s="3" t="n">
        <v>20</v>
      </c>
      <c r="K100" s="3" t="n">
        <v>65</v>
      </c>
      <c r="L100" s="3" t="n">
        <v>70</v>
      </c>
      <c r="M100" s="3" t="n">
        <v>1</v>
      </c>
      <c r="N100" s="3" t="n">
        <v>1</v>
      </c>
      <c r="O100" s="3" t="n">
        <v>1</v>
      </c>
      <c r="P100" t="b">
        <v>0</v>
      </c>
      <c r="Q100" t="b">
        <v>0</v>
      </c>
      <c r="R100" t="b">
        <v>1</v>
      </c>
      <c r="S100" t="inlineStr">
        <is>
          <t>SHAKEOUT</t>
        </is>
      </c>
      <c r="T100" s="5" t="n">
        <v>4621</v>
      </c>
      <c r="U100" s="5" t="n">
        <v>4673.68</v>
      </c>
      <c r="V100" s="4" t="n">
        <v>-1.12716317762449</v>
      </c>
      <c r="W100" s="6" t="n">
        <v>1051</v>
      </c>
      <c r="X100" s="6" t="n">
        <v>4856671</v>
      </c>
      <c r="Y100" s="4" t="n">
        <v>1.541507773540626</v>
      </c>
      <c r="Z100" s="5" t="n">
        <v>4674.013797773413</v>
      </c>
      <c r="AA100" s="5" t="n">
        <v>4725.851189923598</v>
      </c>
      <c r="AB100" s="5" t="n">
        <v>4795.837000796534</v>
      </c>
      <c r="AC100" s="4" t="n">
        <v>33.80383640969876</v>
      </c>
      <c r="AD100" s="4" t="n">
        <v>115.9785714285714</v>
      </c>
      <c r="AE100" s="4" t="n">
        <v>3.62475654620212</v>
      </c>
      <c r="AF100" s="4" t="n">
        <v>0.236417910447762</v>
      </c>
      <c r="AG100" s="4" t="n">
        <v>23.6417910447762</v>
      </c>
      <c r="AH100" s="5" t="n">
        <v>4621</v>
      </c>
      <c r="AI100" s="5" t="n">
        <v>4447.032142857143</v>
      </c>
      <c r="AJ100" s="5" t="n">
        <v>4881.951785714286</v>
      </c>
      <c r="AK100" s="5" t="n">
        <v>5055.919642857141</v>
      </c>
      <c r="AL100" s="5" t="n">
        <v>5142.90357142857</v>
      </c>
      <c r="AM100" t="inlineStr"/>
      <c r="AN100" s="3" t="n">
        <v>6</v>
      </c>
      <c r="AO100" s="3" t="n">
        <v>10</v>
      </c>
      <c r="AP100" t="inlineStr">
        <is>
          <t>Volume&gt;Avg20; Liquidity OK; Mild distribution risk; Weak RSI</t>
        </is>
      </c>
      <c r="AQ100" s="3" t="n">
        <v>270</v>
      </c>
    </row>
    <row r="101">
      <c r="A101" s="2" t="n">
        <v>46084</v>
      </c>
      <c r="B101" t="inlineStr">
        <is>
          <t>ILBS</t>
        </is>
      </c>
      <c r="C101" t="inlineStr">
        <is>
          <t>Microfinance</t>
        </is>
      </c>
      <c r="D101" t="inlineStr">
        <is>
          <t>Infinity Laghubitta Bittiya Sanstha Limited</t>
        </is>
      </c>
      <c r="E101" t="inlineStr">
        <is>
          <t>AVOID</t>
        </is>
      </c>
      <c r="F101" t="inlineStr"/>
      <c r="G101" s="3" t="n">
        <v>10</v>
      </c>
      <c r="H101" s="3" t="n">
        <v/>
      </c>
      <c r="I101" s="3" t="n">
        <v/>
      </c>
      <c r="J101" s="3" t="n">
        <v>40</v>
      </c>
      <c r="K101" s="3" t="n">
        <v>45</v>
      </c>
      <c r="L101" s="3" t="n">
        <v>0</v>
      </c>
      <c r="M101" s="3" t="n">
        <v>2</v>
      </c>
      <c r="N101" s="3" t="n">
        <v>0</v>
      </c>
      <c r="O101" s="3" t="n">
        <v>1</v>
      </c>
      <c r="P101" t="b">
        <v>0</v>
      </c>
      <c r="Q101" t="b">
        <v>0</v>
      </c>
      <c r="R101" t="b">
        <v>1</v>
      </c>
      <c r="S101" t="inlineStr">
        <is>
          <t>SHAKEOUT</t>
        </is>
      </c>
      <c r="T101" s="5" t="n">
        <v>930.2</v>
      </c>
      <c r="U101" s="5" t="n">
        <v>933.12</v>
      </c>
      <c r="V101" s="4" t="n">
        <v>-0.3129286694101461</v>
      </c>
      <c r="W101" s="6" t="n">
        <v>2696</v>
      </c>
      <c r="X101" s="6" t="n">
        <v>2507819.2</v>
      </c>
      <c r="Y101" s="4" t="n">
        <v>0.5799283693816749</v>
      </c>
      <c r="Z101" s="5" t="n">
        <v>935.457206256769</v>
      </c>
      <c r="AA101" s="5" t="n">
        <v>950.1969890239973</v>
      </c>
      <c r="AB101" s="5" t="n">
        <v>985.7831496506946</v>
      </c>
      <c r="AC101" s="4" t="n">
        <v>30.63646170441829</v>
      </c>
      <c r="AD101" s="4" t="n">
        <v>33.69285714285714</v>
      </c>
      <c r="AE101" s="4" t="n">
        <v>1.935067727370456</v>
      </c>
      <c r="AF101" s="4" t="n">
        <v>0.2888888888888754</v>
      </c>
      <c r="AG101" s="4" t="n">
        <v>71.11111111110692</v>
      </c>
      <c r="AH101" s="5" t="n">
        <v>930.2</v>
      </c>
      <c r="AI101" s="5" t="n">
        <v>879.6607142857143</v>
      </c>
      <c r="AJ101" s="5" t="n">
        <v>1006.008928571429</v>
      </c>
      <c r="AK101" s="5" t="n">
        <v>1056.548214285714</v>
      </c>
      <c r="AL101" s="5" t="n">
        <v>1081.817857142857</v>
      </c>
      <c r="AM101" t="inlineStr"/>
      <c r="AN101" s="3" t="n">
        <v>6</v>
      </c>
      <c r="AO101" s="3" t="n">
        <v>10</v>
      </c>
      <c r="AP101" t="inlineStr">
        <is>
          <t>Good candle body; Liquidity OK; Weak RSI</t>
        </is>
      </c>
      <c r="AQ101" s="3" t="n">
        <v>271</v>
      </c>
    </row>
    <row r="102">
      <c r="A102" s="2" t="n">
        <v>46084</v>
      </c>
      <c r="B102" t="inlineStr">
        <is>
          <t>SBID83</t>
        </is>
      </c>
      <c r="C102" t="inlineStr">
        <is>
          <t>Corporate Debentures</t>
        </is>
      </c>
      <c r="D102" t="inlineStr">
        <is>
          <t>SBI Bank Debenture 2083</t>
        </is>
      </c>
      <c r="E102" t="inlineStr">
        <is>
          <t>AVOID</t>
        </is>
      </c>
      <c r="F102" t="inlineStr"/>
      <c r="G102" s="3" t="n">
        <v>10</v>
      </c>
      <c r="H102" s="3" t="n">
        <v/>
      </c>
      <c r="I102" s="3" t="n">
        <v/>
      </c>
      <c r="J102" s="3" t="n">
        <v>0</v>
      </c>
      <c r="K102" s="3" t="n">
        <v>10</v>
      </c>
      <c r="L102" s="3" t="n">
        <v>0</v>
      </c>
      <c r="M102" s="3" t="n">
        <v>0</v>
      </c>
      <c r="N102" s="3" t="n">
        <v>0</v>
      </c>
      <c r="O102" s="3" t="n">
        <v>0</v>
      </c>
      <c r="P102" t="b">
        <v>0</v>
      </c>
      <c r="Q102" t="b">
        <v>0</v>
      </c>
      <c r="R102" t="b">
        <v>0</v>
      </c>
      <c r="S102" t="inlineStr">
        <is>
          <t>NEUTRAL</t>
        </is>
      </c>
      <c r="T102" s="5" t="n">
        <v>1077</v>
      </c>
      <c r="U102" s="5" t="n">
        <v>1077</v>
      </c>
      <c r="V102" s="4" t="n">
        <v>0</v>
      </c>
      <c r="W102" s="6" t="n">
        <v>50</v>
      </c>
      <c r="X102" s="6" t="n">
        <v>53850</v>
      </c>
      <c r="Y102" s="4" t="n">
        <v>0.2699055330634264</v>
      </c>
      <c r="Z102" s="5" t="n">
        <v>1067.365969916703</v>
      </c>
      <c r="AA102" s="5" t="n">
        <v>1072.017415680737</v>
      </c>
      <c r="AB102" s="5" t="n">
        <v>1081.272978842633</v>
      </c>
      <c r="AC102" s="4" t="n">
        <v>57.72128060262891</v>
      </c>
      <c r="AD102" s="4" t="n">
        <v>8.642857142857192</v>
      </c>
      <c r="AE102" s="4" t="n">
        <v/>
      </c>
      <c r="AF102" s="4" t="n">
        <v/>
      </c>
      <c r="AG102" s="4" t="n">
        <v/>
      </c>
      <c r="AH102" s="5" t="n">
        <v>1077</v>
      </c>
      <c r="AI102" s="5" t="n">
        <v>1064.035714285714</v>
      </c>
      <c r="AJ102" s="5" t="n">
        <v>1096.446428571429</v>
      </c>
      <c r="AK102" s="5" t="n">
        <v>1109.410714285714</v>
      </c>
      <c r="AL102" s="5" t="n">
        <v>1115.892857142857</v>
      </c>
      <c r="AM102" t="inlineStr"/>
      <c r="AN102" s="3" t="n">
        <v>6</v>
      </c>
      <c r="AO102" s="3" t="n">
        <v>10</v>
      </c>
      <c r="AP102" t="inlineStr">
        <is>
          <t>Close&gt;EMA20; RSI in 50–70; Low liquidity</t>
        </is>
      </c>
      <c r="AQ102" s="3" t="n">
        <v>272</v>
      </c>
    </row>
    <row r="103">
      <c r="A103" s="2" t="n">
        <v>46084</v>
      </c>
      <c r="B103" t="inlineStr">
        <is>
          <t>MNMF1</t>
        </is>
      </c>
      <c r="C103" t="inlineStr">
        <is>
          <t>Mutual Fund</t>
        </is>
      </c>
      <c r="D103" t="inlineStr">
        <is>
          <t>Muktinath Mutual Fund 1</t>
        </is>
      </c>
      <c r="E103" t="inlineStr">
        <is>
          <t>AVOID</t>
        </is>
      </c>
      <c r="F103" t="inlineStr"/>
      <c r="G103" s="3" t="n">
        <v>10</v>
      </c>
      <c r="H103" s="3" t="n">
        <v>23</v>
      </c>
      <c r="I103" s="3" t="n">
        <v>23</v>
      </c>
      <c r="J103" s="3" t="n">
        <v>60</v>
      </c>
      <c r="K103" s="3" t="n">
        <v>35</v>
      </c>
      <c r="L103" s="3" t="n">
        <v>80</v>
      </c>
      <c r="M103" s="3" t="n">
        <v>2</v>
      </c>
      <c r="N103" s="3" t="n">
        <v>0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9.619999999999999</v>
      </c>
      <c r="U103" s="5" t="n">
        <v>9.41</v>
      </c>
      <c r="V103" s="4" t="n">
        <v>2.231668437831846</v>
      </c>
      <c r="W103" s="6" t="n">
        <v>3900</v>
      </c>
      <c r="X103" s="6" t="n">
        <v>37518</v>
      </c>
      <c r="Y103" s="4" t="n">
        <v>0.2020521242672372</v>
      </c>
      <c r="Z103" s="5" t="n">
        <v>9.639796637057987</v>
      </c>
      <c r="AA103" s="5" t="n">
        <v>9.57199991497856</v>
      </c>
      <c r="AB103" s="5" t="n">
        <v>9.376896650758933</v>
      </c>
      <c r="AC103" s="4" t="n">
        <v>47.70992366386718</v>
      </c>
      <c r="AD103" s="4" t="n">
        <v>0.3899999999999998</v>
      </c>
      <c r="AE103" s="4" t="n">
        <v>2.910602910602602</v>
      </c>
      <c r="AF103" s="4" t="n">
        <v>0.9999999999964286</v>
      </c>
      <c r="AG103" s="4" t="n">
        <v>42.85714285698962</v>
      </c>
      <c r="AH103" s="5" t="n">
        <v>9.619999999999999</v>
      </c>
      <c r="AI103" s="5" t="n">
        <v>9.035</v>
      </c>
      <c r="AJ103" s="5" t="n">
        <v>10.4975</v>
      </c>
      <c r="AK103" s="5" t="n">
        <v>11.0825</v>
      </c>
      <c r="AL103" s="5" t="n">
        <v>11.375</v>
      </c>
      <c r="AM103" t="inlineStr"/>
      <c r="AN103" s="3" t="n">
        <v>6</v>
      </c>
      <c r="AO103" s="3" t="n">
        <v>10</v>
      </c>
      <c r="AP103" t="inlineStr">
        <is>
          <t>Close&gt;EMA20; EMA20&gt;EMA50; Strong close; Good candle body; Low liquidity; Late-stage trend (age&gt;=12)</t>
        </is>
      </c>
      <c r="AQ103" s="3" t="n">
        <v>273</v>
      </c>
    </row>
    <row r="104">
      <c r="A104" s="2" t="n">
        <v>46084</v>
      </c>
      <c r="B104" t="inlineStr">
        <is>
          <t>EBLD91</t>
        </is>
      </c>
      <c r="C104" t="inlineStr">
        <is>
          <t>Corporate Debentures</t>
        </is>
      </c>
      <c r="D104" t="inlineStr">
        <is>
          <t>(Everest Bank Debenture 2091)</t>
        </is>
      </c>
      <c r="E104" t="inlineStr">
        <is>
          <t>AVOID</t>
        </is>
      </c>
      <c r="F104" t="inlineStr"/>
      <c r="G104" s="3" t="n">
        <v>10</v>
      </c>
      <c r="H104" s="3" t="n">
        <v/>
      </c>
      <c r="I104" s="3" t="n">
        <v/>
      </c>
      <c r="J104" s="3" t="n">
        <v>0</v>
      </c>
      <c r="K104" s="3" t="n">
        <v>10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1098.1</v>
      </c>
      <c r="U104" s="5" t="n">
        <v>1098.1</v>
      </c>
      <c r="V104" s="4" t="n">
        <v>0</v>
      </c>
      <c r="W104" s="6" t="n">
        <v>25</v>
      </c>
      <c r="X104" s="6" t="n">
        <v>27452.5</v>
      </c>
      <c r="Y104" s="4" t="n">
        <v>0.07828401440425839</v>
      </c>
      <c r="Z104" s="5" t="n">
        <v>1090.921690361655</v>
      </c>
      <c r="AA104" s="5" t="n">
        <v>1091.401983118299</v>
      </c>
      <c r="AB104" s="5" t="n">
        <v>1095.503179671207</v>
      </c>
      <c r="AC104" s="4" t="n">
        <v>52.60837619396956</v>
      </c>
      <c r="AD104" s="4" t="n">
        <v>13.54285714285715</v>
      </c>
      <c r="AE104" s="4" t="n">
        <v/>
      </c>
      <c r="AF104" s="4" t="n">
        <v/>
      </c>
      <c r="AG104" s="4" t="n">
        <v/>
      </c>
      <c r="AH104" s="5" t="n">
        <v>1098.1</v>
      </c>
      <c r="AI104" s="5" t="n">
        <v>1077.785714285714</v>
      </c>
      <c r="AJ104" s="5" t="n">
        <v>1128.571428571428</v>
      </c>
      <c r="AK104" s="5" t="n">
        <v>1148.885714285714</v>
      </c>
      <c r="AL104" s="5" t="n">
        <v>1159.042857142857</v>
      </c>
      <c r="AM104" t="inlineStr"/>
      <c r="AN104" s="3" t="n">
        <v>6</v>
      </c>
      <c r="AO104" s="3" t="n">
        <v>10</v>
      </c>
      <c r="AP104" t="inlineStr">
        <is>
          <t>Close&gt;EMA20; RSI in 50–70; Low liquidity</t>
        </is>
      </c>
      <c r="AQ104" s="3" t="n">
        <v>274</v>
      </c>
    </row>
    <row r="105">
      <c r="A105" s="2" t="n">
        <v>46084</v>
      </c>
      <c r="B105" t="inlineStr">
        <is>
          <t>NIFRAGED</t>
        </is>
      </c>
      <c r="C105" t="inlineStr">
        <is>
          <t>Corporate Debentures</t>
        </is>
      </c>
      <c r="D105" t="inlineStr">
        <is>
          <t>NIFRA Urja Debenture 2085/86</t>
        </is>
      </c>
      <c r="E105" t="inlineStr">
        <is>
          <t>AVOID</t>
        </is>
      </c>
      <c r="F105" t="inlineStr"/>
      <c r="G105" s="3" t="n">
        <v>10</v>
      </c>
      <c r="H105" s="3" t="n">
        <v/>
      </c>
      <c r="I105" s="3" t="n">
        <v/>
      </c>
      <c r="J105" s="3" t="n">
        <v>0</v>
      </c>
      <c r="K105" s="3" t="n">
        <v>10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1035</v>
      </c>
      <c r="U105" s="5" t="n">
        <v>1035</v>
      </c>
      <c r="V105" s="4" t="n">
        <v>0</v>
      </c>
      <c r="W105" s="6" t="n">
        <v>25</v>
      </c>
      <c r="X105" s="6" t="n">
        <v>25875</v>
      </c>
      <c r="Y105" s="4" t="n">
        <v>0.2149613069647445</v>
      </c>
      <c r="Z105" s="5" t="n">
        <v>1025.527030093504</v>
      </c>
      <c r="AA105" s="5" t="n">
        <v>1027.750360747886</v>
      </c>
      <c r="AB105" s="5" t="n">
        <v>1032.630954081727</v>
      </c>
      <c r="AC105" s="4" t="n">
        <v>61.38996138994472</v>
      </c>
      <c r="AD105" s="4" t="n">
        <v>7.96428571428573</v>
      </c>
      <c r="AE105" s="4" t="n">
        <v/>
      </c>
      <c r="AF105" s="4" t="n">
        <v/>
      </c>
      <c r="AG105" s="4" t="n">
        <v/>
      </c>
      <c r="AH105" s="5" t="n">
        <v>1035</v>
      </c>
      <c r="AI105" s="5" t="n">
        <v>1023.053571428571</v>
      </c>
      <c r="AJ105" s="5" t="n">
        <v>1052.919642857143</v>
      </c>
      <c r="AK105" s="5" t="n">
        <v>1064.866071428571</v>
      </c>
      <c r="AL105" s="5" t="n">
        <v>1070.839285714286</v>
      </c>
      <c r="AM105" t="inlineStr"/>
      <c r="AN105" s="3" t="n">
        <v>6</v>
      </c>
      <c r="AO105" s="3" t="n">
        <v>10</v>
      </c>
      <c r="AP105" t="inlineStr">
        <is>
          <t>Close&gt;EMA20; RSI in 50–70; Low liquidity</t>
        </is>
      </c>
      <c r="AQ105" s="3" t="n">
        <v>275</v>
      </c>
    </row>
    <row r="106">
      <c r="A106" s="2" t="n">
        <v>46084</v>
      </c>
      <c r="B106" t="inlineStr">
        <is>
          <t>SMH</t>
        </is>
      </c>
      <c r="C106" t="inlineStr">
        <is>
          <t>Hydropower</t>
        </is>
      </c>
      <c r="D106" t="inlineStr">
        <is>
          <t>Supermai Hydropower Limited</t>
        </is>
      </c>
      <c r="E106" t="inlineStr">
        <is>
          <t>AVOID</t>
        </is>
      </c>
      <c r="F106" t="inlineStr"/>
      <c r="G106" s="3" t="n">
        <v>8</v>
      </c>
      <c r="H106" s="3" t="n">
        <v>14</v>
      </c>
      <c r="I106" s="3" t="n">
        <v>14</v>
      </c>
      <c r="J106" s="3" t="n">
        <v>60</v>
      </c>
      <c r="K106" s="3" t="n">
        <v>0</v>
      </c>
      <c r="L106" s="3" t="n">
        <v>0</v>
      </c>
      <c r="M106" s="3" t="n">
        <v>3</v>
      </c>
      <c r="N106" s="3" t="n">
        <v>1</v>
      </c>
      <c r="O106" s="3" t="n">
        <v>0</v>
      </c>
      <c r="P106" t="b">
        <v>1</v>
      </c>
      <c r="Q106" t="b">
        <v>0</v>
      </c>
      <c r="R106" t="b">
        <v>0</v>
      </c>
      <c r="S106" t="inlineStr">
        <is>
          <t>ACCUMULATION</t>
        </is>
      </c>
      <c r="T106" s="5" t="n">
        <v>635</v>
      </c>
      <c r="U106" s="5" t="n">
        <v>630.0700000000001</v>
      </c>
      <c r="V106" s="4" t="n">
        <v>0.782452743345968</v>
      </c>
      <c r="W106" s="6" t="n">
        <v>10407</v>
      </c>
      <c r="X106" s="6" t="n">
        <v>6608445</v>
      </c>
      <c r="Y106" s="4" t="n">
        <v>0.3143529440193801</v>
      </c>
      <c r="Z106" s="5" t="n">
        <v>677.9579063033226</v>
      </c>
      <c r="AA106" s="5" t="n">
        <v>713.3666979551341</v>
      </c>
      <c r="AB106" s="5" t="n">
        <v>740.8869000903081</v>
      </c>
      <c r="AC106" s="4" t="n">
        <v>6.711409395972879</v>
      </c>
      <c r="AD106" s="4" t="n">
        <v>51.03571428571428</v>
      </c>
      <c r="AE106" s="4" t="n">
        <v>2.000000000000004</v>
      </c>
      <c r="AF106" s="4" t="n">
        <v>0.9999999999999213</v>
      </c>
      <c r="AG106" s="4" t="n">
        <v>62.99212598424678</v>
      </c>
      <c r="AH106" s="5" t="n">
        <v>635</v>
      </c>
      <c r="AI106" s="5" t="n">
        <v>558.4464285714286</v>
      </c>
      <c r="AJ106" s="5" t="n">
        <v>749.8303571428571</v>
      </c>
      <c r="AK106" s="5" t="n">
        <v>826.3839285714287</v>
      </c>
      <c r="AL106" s="5" t="n">
        <v>864.6607142857143</v>
      </c>
      <c r="AM106" t="inlineStr"/>
      <c r="AN106" s="3" t="n">
        <v>6</v>
      </c>
      <c r="AO106" s="3" t="n">
        <v>10</v>
      </c>
      <c r="AP106" t="inlineStr">
        <is>
          <t>Strong close; Good candle body; Liquidity OK; Late-stage trend (age&gt;=12); Weak RSI</t>
        </is>
      </c>
      <c r="AQ106" s="3" t="n">
        <v>276</v>
      </c>
    </row>
    <row r="107">
      <c r="A107" s="2" t="n">
        <v>46084</v>
      </c>
      <c r="B107" t="inlineStr">
        <is>
          <t>BEDC</t>
        </is>
      </c>
      <c r="C107" t="inlineStr">
        <is>
          <t>Hydropower</t>
        </is>
      </c>
      <c r="D107" t="inlineStr">
        <is>
          <t>Bhugol Energy Development Company Limited</t>
        </is>
      </c>
      <c r="E107" t="inlineStr">
        <is>
          <t>AVOID</t>
        </is>
      </c>
      <c r="F107" t="inlineStr"/>
      <c r="G107" s="3" t="n">
        <v>8</v>
      </c>
      <c r="H107" s="3" t="n">
        <v/>
      </c>
      <c r="I107" s="3" t="n">
        <v/>
      </c>
      <c r="J107" s="3" t="n">
        <v>40</v>
      </c>
      <c r="K107" s="3" t="n">
        <v>0</v>
      </c>
      <c r="L107" s="3" t="n">
        <v>50</v>
      </c>
      <c r="M107" s="3" t="n">
        <v>1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522.9</v>
      </c>
      <c r="U107" s="5" t="n">
        <v>517.62</v>
      </c>
      <c r="V107" s="4" t="n">
        <v>1.020053320969043</v>
      </c>
      <c r="W107" s="6" t="n">
        <v>4326</v>
      </c>
      <c r="X107" s="6" t="n">
        <v>2262065.4</v>
      </c>
      <c r="Y107" s="4" t="n">
        <v>0.3509512026933841</v>
      </c>
      <c r="Z107" s="5" t="n">
        <v>518.7628830453981</v>
      </c>
      <c r="AA107" s="5" t="n">
        <v>522.9736120930537</v>
      </c>
      <c r="AB107" s="5" t="n">
        <v>531.6982174862288</v>
      </c>
      <c r="AC107" s="4" t="n">
        <v>38.17427385891373</v>
      </c>
      <c r="AD107" s="4" t="n">
        <v>15.95714285714285</v>
      </c>
      <c r="AE107" s="4" t="n">
        <v>4.781028877414411</v>
      </c>
      <c r="AF107" s="4" t="n">
        <v>0.9159999999999625</v>
      </c>
      <c r="AG107" s="4" t="n">
        <v>59.59999999999754</v>
      </c>
      <c r="AH107" s="5" t="n">
        <v>522.9</v>
      </c>
      <c r="AI107" s="5" t="n">
        <v>498.9642857142857</v>
      </c>
      <c r="AJ107" s="5" t="n">
        <v>558.8035714285713</v>
      </c>
      <c r="AK107" s="5" t="n">
        <v>582.7392857142856</v>
      </c>
      <c r="AL107" s="5" t="n">
        <v>594.7071428571428</v>
      </c>
      <c r="AM107" t="inlineStr"/>
      <c r="AN107" s="3" t="n">
        <v>6</v>
      </c>
      <c r="AO107" s="3" t="n">
        <v>10</v>
      </c>
      <c r="AP107" t="inlineStr">
        <is>
          <t>Close&gt;VWAP &amp; VWAP rising/flat; Strong close; Good candle body; Low liquidity; Weak RSI</t>
        </is>
      </c>
      <c r="AQ107" s="3" t="n">
        <v>277</v>
      </c>
    </row>
    <row r="108">
      <c r="A108" s="2" t="n">
        <v>46084</v>
      </c>
      <c r="B108" t="inlineStr">
        <is>
          <t>MCHL</t>
        </is>
      </c>
      <c r="C108" t="inlineStr">
        <is>
          <t>Hydropower</t>
        </is>
      </c>
      <c r="D108" t="inlineStr">
        <is>
          <t>Menchhiyam Hydropower Limited</t>
        </is>
      </c>
      <c r="E108" t="inlineStr">
        <is>
          <t>AVOID</t>
        </is>
      </c>
      <c r="F108" t="inlineStr"/>
      <c r="G108" s="3" t="n">
        <v>8</v>
      </c>
      <c r="H108" s="3" t="n">
        <v/>
      </c>
      <c r="I108" s="3" t="n">
        <v/>
      </c>
      <c r="J108" s="3" t="n">
        <v>40</v>
      </c>
      <c r="K108" s="3" t="n">
        <v>0</v>
      </c>
      <c r="L108" s="3" t="n">
        <v>0</v>
      </c>
      <c r="M108" s="3" t="n">
        <v>0</v>
      </c>
      <c r="N108" s="3" t="n">
        <v>1</v>
      </c>
      <c r="O108" s="3" t="n">
        <v>0</v>
      </c>
      <c r="P108" t="b">
        <v>0</v>
      </c>
      <c r="Q108" t="b">
        <v>0</v>
      </c>
      <c r="R108" t="b">
        <v>0</v>
      </c>
      <c r="S108" t="inlineStr">
        <is>
          <t>NEUTRAL</t>
        </is>
      </c>
      <c r="T108" s="5" t="n">
        <v>421.5</v>
      </c>
      <c r="U108" s="5" t="n">
        <v>418.18</v>
      </c>
      <c r="V108" s="4" t="n">
        <v>0.7939164952891063</v>
      </c>
      <c r="W108" s="6" t="n">
        <v>4878</v>
      </c>
      <c r="X108" s="6" t="n">
        <v>2056077</v>
      </c>
      <c r="Y108" s="4" t="n">
        <v>0.6547167658763446</v>
      </c>
      <c r="Z108" s="5" t="n">
        <v>418.0731944307014</v>
      </c>
      <c r="AA108" s="5" t="n">
        <v>423.7030865983797</v>
      </c>
      <c r="AB108" s="5" t="n">
        <v>438.2645767393357</v>
      </c>
      <c r="AC108" s="4" t="n">
        <v>33.97260273971952</v>
      </c>
      <c r="AD108" s="4" t="n">
        <v>14.17142857142857</v>
      </c>
      <c r="AE108" s="4" t="n">
        <v>3.321470937129292</v>
      </c>
      <c r="AF108" s="4" t="n">
        <v>0.8214285714285128</v>
      </c>
      <c r="AG108" s="4" t="n">
        <v>46.42857142856811</v>
      </c>
      <c r="AH108" s="5" t="n">
        <v>421.5</v>
      </c>
      <c r="AI108" s="5" t="n">
        <v>400.2428571428571</v>
      </c>
      <c r="AJ108" s="5" t="n">
        <v>453.3857142857143</v>
      </c>
      <c r="AK108" s="5" t="n">
        <v>474.6428571428572</v>
      </c>
      <c r="AL108" s="5" t="n">
        <v>485.2714285714286</v>
      </c>
      <c r="AM108" t="inlineStr"/>
      <c r="AN108" s="3" t="n">
        <v>6</v>
      </c>
      <c r="AO108" s="3" t="n">
        <v>10</v>
      </c>
      <c r="AP108" t="inlineStr">
        <is>
          <t>Close&gt;VWAP &amp; VWAP rising/flat; Strong close; Good candle body; Low liquidity; Weak RSI</t>
        </is>
      </c>
      <c r="AQ108" s="3" t="n">
        <v>278</v>
      </c>
    </row>
    <row r="109">
      <c r="A109" s="2" t="n">
        <v>46084</v>
      </c>
      <c r="B109" t="inlineStr">
        <is>
          <t>MLBSL</t>
        </is>
      </c>
      <c r="C109" t="inlineStr">
        <is>
          <t>Microfinance</t>
        </is>
      </c>
      <c r="D109" t="inlineStr">
        <is>
          <t>Mahila Laghubitta Bittiya Sanstha Limited</t>
        </is>
      </c>
      <c r="E109" t="inlineStr">
        <is>
          <t>AVOID</t>
        </is>
      </c>
      <c r="F109" t="inlineStr"/>
      <c r="G109" s="3" t="n">
        <v>8</v>
      </c>
      <c r="H109" s="3" t="n">
        <v/>
      </c>
      <c r="I109" s="3" t="n">
        <v/>
      </c>
      <c r="J109" s="3" t="n">
        <v>40</v>
      </c>
      <c r="K109" s="3" t="n">
        <v>0</v>
      </c>
      <c r="L109" s="3" t="n">
        <v>50</v>
      </c>
      <c r="M109" s="3" t="n">
        <v>0</v>
      </c>
      <c r="N109" s="3" t="n">
        <v>0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1869.9</v>
      </c>
      <c r="U109" s="5" t="n">
        <v>1844.27</v>
      </c>
      <c r="V109" s="4" t="n">
        <v>1.389709749657051</v>
      </c>
      <c r="W109" s="6" t="n">
        <v>762</v>
      </c>
      <c r="X109" s="6" t="n">
        <v>1424863.8</v>
      </c>
      <c r="Y109" s="4" t="n">
        <v>0.8935795954265601</v>
      </c>
      <c r="Z109" s="5" t="n">
        <v>1865.060702610776</v>
      </c>
      <c r="AA109" s="5" t="n">
        <v>1881.008178630454</v>
      </c>
      <c r="AB109" s="5" t="n">
        <v>1917.73990811814</v>
      </c>
      <c r="AC109" s="4" t="n">
        <v>33.1815594763776</v>
      </c>
      <c r="AD109" s="4" t="n">
        <v>32.97857142857141</v>
      </c>
      <c r="AE109" s="4" t="n">
        <v>2.620460987218566</v>
      </c>
      <c r="AF109" s="4" t="n">
        <v>0.9979591836734508</v>
      </c>
      <c r="AG109" s="4" t="n">
        <v>91.6326530612228</v>
      </c>
      <c r="AH109" s="5" t="n">
        <v>1869.9</v>
      </c>
      <c r="AI109" s="5" t="n">
        <v>1820.432142857143</v>
      </c>
      <c r="AJ109" s="5" t="n">
        <v>1944.101785714286</v>
      </c>
      <c r="AK109" s="5" t="n">
        <v>1993.569642857143</v>
      </c>
      <c r="AL109" s="5" t="n">
        <v>2018.303571428572</v>
      </c>
      <c r="AM109" t="inlineStr"/>
      <c r="AN109" s="3" t="n">
        <v>6</v>
      </c>
      <c r="AO109" s="3" t="n">
        <v>10</v>
      </c>
      <c r="AP109" t="inlineStr">
        <is>
          <t>Close&gt;VWAP &amp; VWAP rising/flat; Strong close; Good candle body; Low liquidity; Weak RSI</t>
        </is>
      </c>
      <c r="AQ109" s="3" t="n">
        <v>279</v>
      </c>
    </row>
    <row r="110">
      <c r="A110" s="2" t="n">
        <v>46084</v>
      </c>
      <c r="B110" t="inlineStr">
        <is>
          <t>MANDU</t>
        </is>
      </c>
      <c r="C110" t="inlineStr">
        <is>
          <t>Hydropower</t>
        </is>
      </c>
      <c r="D110" t="inlineStr">
        <is>
          <t>Mandu Hydropower Limited</t>
        </is>
      </c>
      <c r="E110" t="inlineStr">
        <is>
          <t>AVOID</t>
        </is>
      </c>
      <c r="F110" t="inlineStr"/>
      <c r="G110" s="3" t="n">
        <v>8</v>
      </c>
      <c r="H110" s="3" t="n">
        <v/>
      </c>
      <c r="I110" s="3" t="n">
        <v/>
      </c>
      <c r="J110" s="3" t="n">
        <v>20</v>
      </c>
      <c r="K110" s="3" t="n">
        <v>40</v>
      </c>
      <c r="L110" s="3" t="n">
        <v>0</v>
      </c>
      <c r="M110" s="3" t="n">
        <v>3</v>
      </c>
      <c r="N110" s="3" t="n">
        <v>0</v>
      </c>
      <c r="O110" s="3" t="n">
        <v>1</v>
      </c>
      <c r="P110" t="b">
        <v>1</v>
      </c>
      <c r="Q110" t="b">
        <v>0</v>
      </c>
      <c r="R110" t="b">
        <v>1</v>
      </c>
      <c r="S110" t="inlineStr">
        <is>
          <t>SHAKEOUT</t>
        </is>
      </c>
      <c r="T110" s="5" t="n">
        <v>816</v>
      </c>
      <c r="U110" s="5" t="n">
        <v>818.42</v>
      </c>
      <c r="V110" s="4" t="n">
        <v>-0.2956916986388353</v>
      </c>
      <c r="W110" s="6" t="n">
        <v>1049</v>
      </c>
      <c r="X110" s="6" t="n">
        <v>855984</v>
      </c>
      <c r="Y110" s="4" t="n">
        <v>0.4918186506634158</v>
      </c>
      <c r="Z110" s="5" t="n">
        <v>810.5264917999403</v>
      </c>
      <c r="AA110" s="5" t="n">
        <v>812.3109972326939</v>
      </c>
      <c r="AB110" s="5" t="n">
        <v>811.8703781532429</v>
      </c>
      <c r="AC110" s="4" t="n">
        <v>44.67323187107767</v>
      </c>
      <c r="AD110" s="4" t="n">
        <v>18.64285714285714</v>
      </c>
      <c r="AE110" s="4" t="n">
        <v>3.529411764705872</v>
      </c>
      <c r="AF110" s="4" t="n">
        <v>0.5173611111110932</v>
      </c>
      <c r="AG110" s="4" t="n">
        <v>37.84722222222089</v>
      </c>
      <c r="AH110" s="5" t="n">
        <v>816</v>
      </c>
      <c r="AI110" s="5" t="n">
        <v>788.0357142857143</v>
      </c>
      <c r="AJ110" s="5" t="n">
        <v>857.9464285714284</v>
      </c>
      <c r="AK110" s="5" t="n">
        <v>885.9107142857142</v>
      </c>
      <c r="AL110" s="5" t="n">
        <v>899.892857142857</v>
      </c>
      <c r="AM110" t="inlineStr"/>
      <c r="AN110" s="3" t="n">
        <v>6</v>
      </c>
      <c r="AO110" s="3" t="n">
        <v>10</v>
      </c>
      <c r="AP110" t="inlineStr">
        <is>
          <t>Close&gt;EMA20; EMA20&gt;EMA50; Good candle body; Low liquidity; Weak RSI</t>
        </is>
      </c>
      <c r="AQ110" s="3" t="n">
        <v>280</v>
      </c>
    </row>
    <row r="111">
      <c r="A111" s="2" t="n">
        <v>46084</v>
      </c>
      <c r="B111" t="inlineStr">
        <is>
          <t>SLBSL</t>
        </is>
      </c>
      <c r="C111" t="inlineStr">
        <is>
          <t>Microfinance</t>
        </is>
      </c>
      <c r="D111" t="inlineStr">
        <is>
          <t>Samudayik Laghubitta Bittiya Sanstha Limited</t>
        </is>
      </c>
      <c r="E111" t="inlineStr">
        <is>
          <t>AVOID</t>
        </is>
      </c>
      <c r="F111" t="inlineStr"/>
      <c r="G111" s="3" t="n">
        <v>8</v>
      </c>
      <c r="H111" s="3" t="n">
        <v>24</v>
      </c>
      <c r="I111" s="3" t="n">
        <v>24</v>
      </c>
      <c r="J111" s="3" t="n">
        <v>40</v>
      </c>
      <c r="K111" s="3" t="n">
        <v>0</v>
      </c>
      <c r="L111" s="3" t="n">
        <v>0</v>
      </c>
      <c r="M111" s="3" t="n">
        <v>1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1310</v>
      </c>
      <c r="U111" s="5" t="n">
        <v>1303.67</v>
      </c>
      <c r="V111" s="4" t="n">
        <v>0.4855523253584053</v>
      </c>
      <c r="W111" s="6" t="n">
        <v>648</v>
      </c>
      <c r="X111" s="6" t="n">
        <v>848880</v>
      </c>
      <c r="Y111" s="4" t="n">
        <v>0.4307937774232147</v>
      </c>
      <c r="Z111" s="5" t="n">
        <v>1303.957198698531</v>
      </c>
      <c r="AA111" s="5" t="n">
        <v>1311.319939445638</v>
      </c>
      <c r="AB111" s="5" t="n">
        <v>1317.396011697877</v>
      </c>
      <c r="AC111" s="4" t="n">
        <v>45.17906336087719</v>
      </c>
      <c r="AD111" s="4" t="n">
        <v>28.99285714285715</v>
      </c>
      <c r="AE111" s="4" t="n">
        <v>1.931297709923659</v>
      </c>
      <c r="AF111" s="4" t="n">
        <v>0.8695652173912716</v>
      </c>
      <c r="AG111" s="4" t="n">
        <v>86.95652173912715</v>
      </c>
      <c r="AH111" s="5" t="n">
        <v>1310</v>
      </c>
      <c r="AI111" s="5" t="n">
        <v>1266.510714285714</v>
      </c>
      <c r="AJ111" s="5" t="n">
        <v>1375.233928571428</v>
      </c>
      <c r="AK111" s="5" t="n">
        <v>1418.723214285714</v>
      </c>
      <c r="AL111" s="5" t="n">
        <v>1440.467857142857</v>
      </c>
      <c r="AM111" t="inlineStr"/>
      <c r="AN111" s="3" t="n">
        <v>6</v>
      </c>
      <c r="AO111" s="3" t="n">
        <v>10</v>
      </c>
      <c r="AP111" t="inlineStr">
        <is>
          <t>Close&gt;VWAP &amp; VWAP rising/flat; Strong close; Good candle body; VolAvg5&gt;VolAvg20; Low liquidity; Late-stage trend (age&gt;=12)</t>
        </is>
      </c>
      <c r="AQ111" s="3" t="n">
        <v>281</v>
      </c>
    </row>
    <row r="112">
      <c r="A112" s="2" t="n">
        <v>46084</v>
      </c>
      <c r="B112" t="inlineStr">
        <is>
          <t>RMF1</t>
        </is>
      </c>
      <c r="C112" t="inlineStr">
        <is>
          <t>Mutual Fund</t>
        </is>
      </c>
      <c r="D112" t="inlineStr">
        <is>
          <t>RBB Mutual Fund 1</t>
        </is>
      </c>
      <c r="E112" t="inlineStr">
        <is>
          <t>AVOID</t>
        </is>
      </c>
      <c r="F112" t="inlineStr"/>
      <c r="G112" s="3" t="n">
        <v>8</v>
      </c>
      <c r="H112" s="3" t="n">
        <v>22</v>
      </c>
      <c r="I112" s="3" t="n">
        <v>22</v>
      </c>
      <c r="J112" s="3" t="n">
        <v>60</v>
      </c>
      <c r="K112" s="3" t="n">
        <v>45</v>
      </c>
      <c r="L112" s="3" t="n">
        <v>50</v>
      </c>
      <c r="M112" s="3" t="n">
        <v>4</v>
      </c>
      <c r="N112" s="3" t="n">
        <v>0</v>
      </c>
      <c r="O112" s="3" t="n">
        <v>0</v>
      </c>
      <c r="P112" t="b">
        <v>1</v>
      </c>
      <c r="Q112" t="b">
        <v>0</v>
      </c>
      <c r="R112" t="b">
        <v>0</v>
      </c>
      <c r="S112" t="inlineStr">
        <is>
          <t>ACCUMULATION</t>
        </is>
      </c>
      <c r="T112" s="5" t="n">
        <v>9.58</v>
      </c>
      <c r="U112" s="5" t="n">
        <v>9.5</v>
      </c>
      <c r="V112" s="4" t="n">
        <v>0.8421052631578068</v>
      </c>
      <c r="W112" s="6" t="n">
        <v>6906</v>
      </c>
      <c r="X112" s="6" t="n">
        <v>66159.48</v>
      </c>
      <c r="Y112" s="4" t="n">
        <v>0.1189375190522199</v>
      </c>
      <c r="Z112" s="5" t="n">
        <v>9.638753991531152</v>
      </c>
      <c r="AA112" s="5" t="n">
        <v>9.597751870734115</v>
      </c>
      <c r="AB112" s="5" t="n">
        <v>9.442083080357472</v>
      </c>
      <c r="AC112" s="4" t="n">
        <v>51.31578947321159</v>
      </c>
      <c r="AD112" s="4" t="n">
        <v>0.4907142857142859</v>
      </c>
      <c r="AE112" s="4" t="n">
        <v>3.862212943632157</v>
      </c>
      <c r="AF112" s="4" t="n">
        <v>0.5135135135121254</v>
      </c>
      <c r="AG112" s="4" t="n">
        <v>2.702702702695346</v>
      </c>
      <c r="AH112" s="5" t="n">
        <v>9.58</v>
      </c>
      <c r="AI112" s="5" t="n">
        <v>8.84392857142857</v>
      </c>
      <c r="AJ112" s="5" t="n">
        <v>10.68410714285714</v>
      </c>
      <c r="AK112" s="5" t="n">
        <v>11.42017857142858</v>
      </c>
      <c r="AL112" s="5" t="n">
        <v>11.78821428571429</v>
      </c>
      <c r="AM112" t="inlineStr"/>
      <c r="AN112" s="3" t="n">
        <v>6</v>
      </c>
      <c r="AO112" s="3" t="n">
        <v>10</v>
      </c>
      <c r="AP112" t="inlineStr">
        <is>
          <t>EMA20&gt;EMA50; Close&gt;VWAP &amp; VWAP rising/flat; RSI in 50–70; Low liquidity; Late-stage trend (age&gt;=12)</t>
        </is>
      </c>
      <c r="AQ112" s="3" t="n">
        <v>282</v>
      </c>
    </row>
    <row r="113">
      <c r="A113" s="2" t="n">
        <v>46084</v>
      </c>
      <c r="B113" t="inlineStr">
        <is>
          <t>NICBF</t>
        </is>
      </c>
      <c r="C113" t="inlineStr">
        <is>
          <t>Mutual Fund</t>
        </is>
      </c>
      <c r="D113" t="inlineStr">
        <is>
          <t>NIC ASIA Balanced Fund</t>
        </is>
      </c>
      <c r="E113" t="inlineStr">
        <is>
          <t>AVOID</t>
        </is>
      </c>
      <c r="F113" t="inlineStr"/>
      <c r="G113" s="3" t="n">
        <v>8</v>
      </c>
      <c r="H113" s="3" t="n">
        <v>16</v>
      </c>
      <c r="I113" s="3" t="n">
        <v>16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9.609999999999999</v>
      </c>
      <c r="U113" s="5" t="n">
        <v>9.609999999999999</v>
      </c>
      <c r="V113" s="4" t="n">
        <v>0</v>
      </c>
      <c r="W113" s="6" t="n">
        <v>500</v>
      </c>
      <c r="X113" s="6" t="n">
        <v>4805</v>
      </c>
      <c r="Y113" s="4" t="n">
        <v>0.04129654636982709</v>
      </c>
      <c r="Z113" s="5" t="n">
        <v>9.50096828662422</v>
      </c>
      <c r="AA113" s="5" t="n">
        <v>9.449713842366474</v>
      </c>
      <c r="AB113" s="5" t="n">
        <v>9.274742316541563</v>
      </c>
      <c r="AC113" s="4" t="n">
        <v>56.45161290258844</v>
      </c>
      <c r="AD113" s="4" t="n">
        <v>0.175</v>
      </c>
      <c r="AE113" s="4" t="n">
        <v/>
      </c>
      <c r="AF113" s="4" t="n">
        <v/>
      </c>
      <c r="AG113" s="4" t="n">
        <v/>
      </c>
      <c r="AH113" s="5" t="n">
        <v>9.609999999999999</v>
      </c>
      <c r="AI113" s="5" t="n">
        <v>9.3475</v>
      </c>
      <c r="AJ113" s="5" t="n">
        <v>10.00375</v>
      </c>
      <c r="AK113" s="5" t="n">
        <v>10.26625</v>
      </c>
      <c r="AL113" s="5" t="n">
        <v>10.3975</v>
      </c>
      <c r="AM113" t="inlineStr"/>
      <c r="AN113" s="3" t="n">
        <v>6</v>
      </c>
      <c r="AO113" s="3" t="n">
        <v>10</v>
      </c>
      <c r="AP113" t="inlineStr">
        <is>
          <t>Close&gt;EMA20; EMA20&gt;EMA50; RSI in 50–70; Low liquidity; Late-stage trend (age&gt;=12)</t>
        </is>
      </c>
      <c r="AQ113" s="3" t="n">
        <v>283</v>
      </c>
    </row>
    <row r="114">
      <c r="A114" s="2" t="n">
        <v>46084</v>
      </c>
      <c r="B114" t="inlineStr">
        <is>
          <t>SPL</t>
        </is>
      </c>
      <c r="C114" t="inlineStr">
        <is>
          <t>Hydropower</t>
        </is>
      </c>
      <c r="D114" t="inlineStr">
        <is>
          <t>Shuvam Power Limited</t>
        </is>
      </c>
      <c r="E114" t="inlineStr">
        <is>
          <t>AVOID</t>
        </is>
      </c>
      <c r="F114" t="inlineStr"/>
      <c r="G114" s="3" t="n">
        <v>6</v>
      </c>
      <c r="H114" s="3" t="n">
        <v/>
      </c>
      <c r="I114" s="3" t="n">
        <v/>
      </c>
      <c r="J114" s="3" t="n">
        <v>0</v>
      </c>
      <c r="K114" s="3" t="n">
        <v>65</v>
      </c>
      <c r="L114" s="3" t="n">
        <v>0</v>
      </c>
      <c r="M114" s="3" t="n">
        <v>1</v>
      </c>
      <c r="N114" s="3" t="n">
        <v>1</v>
      </c>
      <c r="O114" s="3" t="n">
        <v>0</v>
      </c>
      <c r="P114" t="b">
        <v>0</v>
      </c>
      <c r="Q114" t="b">
        <v>0</v>
      </c>
      <c r="R114" t="b">
        <v>0</v>
      </c>
      <c r="S114" t="inlineStr">
        <is>
          <t>NEUTRAL</t>
        </is>
      </c>
      <c r="T114" s="5" t="n">
        <v>707.6</v>
      </c>
      <c r="U114" s="5" t="n">
        <v>720.49</v>
      </c>
      <c r="V114" s="4" t="n">
        <v>-1.789060222903853</v>
      </c>
      <c r="W114" s="6" t="n">
        <v>9449</v>
      </c>
      <c r="X114" s="6" t="n">
        <v>6686112.4</v>
      </c>
      <c r="Y114" s="4" t="n">
        <v>0.9218761433205687</v>
      </c>
      <c r="Z114" s="5" t="n">
        <v>742.4168495799591</v>
      </c>
      <c r="AA114" s="5" t="n">
        <v>774.7069742761511</v>
      </c>
      <c r="AB114" s="5" t="n">
        <v>820.3254536675422</v>
      </c>
      <c r="AC114" s="4" t="n">
        <v>15.92178770949616</v>
      </c>
      <c r="AD114" s="4" t="n">
        <v>43.70714285714285</v>
      </c>
      <c r="AE114" s="4" t="n">
        <v>6.416054267947981</v>
      </c>
      <c r="AF114" s="4" t="n">
        <v>0</v>
      </c>
      <c r="AG114" s="4" t="n">
        <v>40.52863436123256</v>
      </c>
      <c r="AH114" s="5" t="n">
        <v>707.6</v>
      </c>
      <c r="AI114" s="5" t="n">
        <v>642.0392857142857</v>
      </c>
      <c r="AJ114" s="5" t="n">
        <v>805.9410714285715</v>
      </c>
      <c r="AK114" s="5" t="n">
        <v>871.5017857142858</v>
      </c>
      <c r="AL114" s="5" t="n">
        <v>904.282142857143</v>
      </c>
      <c r="AM114" t="inlineStr"/>
      <c r="AN114" s="3" t="n">
        <v>6</v>
      </c>
      <c r="AO114" s="3" t="n">
        <v>10</v>
      </c>
      <c r="AP114" t="inlineStr">
        <is>
          <t>Good candle body; Liquidity OK; Mild distribution risk; Weak RSI</t>
        </is>
      </c>
      <c r="AQ114" s="3" t="n">
        <v>284</v>
      </c>
    </row>
    <row r="115">
      <c r="A115" s="2" t="n">
        <v>46084</v>
      </c>
      <c r="B115" t="inlineStr">
        <is>
          <t>TSHL</t>
        </is>
      </c>
      <c r="C115" t="inlineStr">
        <is>
          <t>Hydropower</t>
        </is>
      </c>
      <c r="D115" t="inlineStr">
        <is>
          <t>Three Star Hydropower Limited</t>
        </is>
      </c>
      <c r="E115" t="inlineStr">
        <is>
          <t>AVOID</t>
        </is>
      </c>
      <c r="F115" t="inlineStr"/>
      <c r="G115" s="3" t="n">
        <v>6</v>
      </c>
      <c r="H115" s="3" t="n">
        <v>30</v>
      </c>
      <c r="I115" s="3" t="n">
        <v>30</v>
      </c>
      <c r="J115" s="3" t="n">
        <v>20</v>
      </c>
      <c r="K115" s="3" t="n">
        <v>0</v>
      </c>
      <c r="L115" s="3" t="n">
        <v>0</v>
      </c>
      <c r="M115" s="3" t="n">
        <v>1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756</v>
      </c>
      <c r="U115" s="5" t="n">
        <v>749.97</v>
      </c>
      <c r="V115" s="4" t="n">
        <v>0.8040321612864467</v>
      </c>
      <c r="W115" s="6" t="n">
        <v>2895</v>
      </c>
      <c r="X115" s="6" t="n">
        <v>2188620</v>
      </c>
      <c r="Y115" s="4" t="n">
        <v>0.4447482832255388</v>
      </c>
      <c r="Z115" s="5" t="n">
        <v>746.3860994769288</v>
      </c>
      <c r="AA115" s="5" t="n">
        <v>756.0722252614498</v>
      </c>
      <c r="AB115" s="5" t="n">
        <v>753.4142613653972</v>
      </c>
      <c r="AC115" s="4" t="n">
        <v>30.31496062991792</v>
      </c>
      <c r="AD115" s="4" t="n">
        <v>30.97142857142856</v>
      </c>
      <c r="AE115" s="4" t="n">
        <v>5.383597883597868</v>
      </c>
      <c r="AF115" s="4" t="n">
        <v>0.7076167076166903</v>
      </c>
      <c r="AG115" s="4" t="n">
        <v>70.76167076166902</v>
      </c>
      <c r="AH115" s="5" t="n">
        <v>756</v>
      </c>
      <c r="AI115" s="5" t="n">
        <v>709.5428571428572</v>
      </c>
      <c r="AJ115" s="5" t="n">
        <v>825.6857142857142</v>
      </c>
      <c r="AK115" s="5" t="n">
        <v>872.142857142857</v>
      </c>
      <c r="AL115" s="5" t="n">
        <v>895.3714285714284</v>
      </c>
      <c r="AM115" t="inlineStr"/>
      <c r="AN115" s="3" t="n">
        <v>6</v>
      </c>
      <c r="AO115" s="3" t="n">
        <v>10</v>
      </c>
      <c r="AP115" t="inlineStr">
        <is>
          <t>EMA20&gt;EMA50; Close&gt;VWAP &amp; VWAP rising/flat; Strong close; Good candle body; Low liquidity; Late-stage trend (age&gt;=12); Weak RSI</t>
        </is>
      </c>
      <c r="AQ115" s="3" t="n">
        <v>285</v>
      </c>
    </row>
    <row r="116">
      <c r="A116" s="2" t="n">
        <v>46084</v>
      </c>
      <c r="B116" t="inlineStr">
        <is>
          <t>VLBS</t>
        </is>
      </c>
      <c r="C116" t="inlineStr">
        <is>
          <t>Microfinance</t>
        </is>
      </c>
      <c r="D116" t="inlineStr">
        <is>
          <t>Vijaya Laghubitta Bittiya Sanstha Limited</t>
        </is>
      </c>
      <c r="E116" t="inlineStr">
        <is>
          <t>AVOID</t>
        </is>
      </c>
      <c r="F116" t="inlineStr"/>
      <c r="G116" s="3" t="n">
        <v>4</v>
      </c>
      <c r="H116" s="3" t="n">
        <v/>
      </c>
      <c r="I116" s="3" t="n">
        <v/>
      </c>
      <c r="J116" s="3" t="n">
        <v>80</v>
      </c>
      <c r="K116" s="3" t="n">
        <v>0</v>
      </c>
      <c r="L116" s="3" t="n">
        <v>30</v>
      </c>
      <c r="M116" s="3" t="n">
        <v>1</v>
      </c>
      <c r="N116" s="3" t="n">
        <v>1</v>
      </c>
      <c r="O116" s="3" t="n">
        <v>0</v>
      </c>
      <c r="P116" t="b">
        <v>0</v>
      </c>
      <c r="Q116" t="b">
        <v>0</v>
      </c>
      <c r="R116" t="b">
        <v>0</v>
      </c>
      <c r="S116" t="inlineStr">
        <is>
          <t>NEUTRAL</t>
        </is>
      </c>
      <c r="T116" s="5" t="n">
        <v>757.3</v>
      </c>
      <c r="U116" s="5" t="n">
        <v>754.0700000000001</v>
      </c>
      <c r="V116" s="4" t="n">
        <v>0.4283421963478058</v>
      </c>
      <c r="W116" s="6" t="n">
        <v>3015</v>
      </c>
      <c r="X116" s="6" t="n">
        <v>2283259.5</v>
      </c>
      <c r="Y116" s="4" t="n">
        <v>1.171715601500106</v>
      </c>
      <c r="Z116" s="5" t="n">
        <v>753.5872272137158</v>
      </c>
      <c r="AA116" s="5" t="n">
        <v>758.0977639617653</v>
      </c>
      <c r="AB116" s="5" t="n">
        <v>764.8903085574755</v>
      </c>
      <c r="AC116" s="4" t="n">
        <v>38.67243867243081</v>
      </c>
      <c r="AD116" s="4" t="n">
        <v>17.24999999999998</v>
      </c>
      <c r="AE116" s="4" t="n">
        <v>1.320480654958403</v>
      </c>
      <c r="AF116" s="4" t="n">
        <v>0.7299999999999225</v>
      </c>
      <c r="AG116" s="4" t="n">
        <v>26.99999999999775</v>
      </c>
      <c r="AH116" s="5" t="n">
        <v>757.3</v>
      </c>
      <c r="AI116" s="5" t="n">
        <v>731.425</v>
      </c>
      <c r="AJ116" s="5" t="n">
        <v>796.1125</v>
      </c>
      <c r="AK116" s="5" t="n">
        <v>821.9875</v>
      </c>
      <c r="AL116" s="5" t="n">
        <v>834.925</v>
      </c>
      <c r="AM116" t="inlineStr"/>
      <c r="AN116" s="3" t="n">
        <v>6</v>
      </c>
      <c r="AO116" s="3" t="n">
        <v>10</v>
      </c>
      <c r="AP116" t="inlineStr">
        <is>
          <t>Close&gt;VWAP &amp; VWAP rising/flat; Strong close; Low liquidity; Weak RSI</t>
        </is>
      </c>
      <c r="AQ116" s="3" t="n">
        <v>286</v>
      </c>
    </row>
    <row r="117">
      <c r="A117" s="2" t="n">
        <v>46084</v>
      </c>
      <c r="B117" t="inlineStr">
        <is>
          <t>GBIMESY2</t>
        </is>
      </c>
      <c r="C117" t="inlineStr">
        <is>
          <t>Mutual Fund</t>
        </is>
      </c>
      <c r="D117" t="inlineStr">
        <is>
          <t>Global IME Samunnat Yojana -II</t>
        </is>
      </c>
      <c r="E117" t="inlineStr">
        <is>
          <t>AVOID</t>
        </is>
      </c>
      <c r="F117" t="inlineStr"/>
      <c r="G117" s="3" t="n">
        <v>4</v>
      </c>
      <c r="H117" s="3" t="n">
        <v/>
      </c>
      <c r="I117" s="3" t="n">
        <v/>
      </c>
      <c r="J117" s="3" t="n">
        <v>40</v>
      </c>
      <c r="K117" s="3" t="n">
        <v>20</v>
      </c>
      <c r="L117" s="3" t="n">
        <v>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9.199999999999999</v>
      </c>
      <c r="U117" s="5" t="n">
        <v>9.300000000000001</v>
      </c>
      <c r="V117" s="4" t="n">
        <v>-1.075268817204201</v>
      </c>
      <c r="W117" s="6" t="n">
        <v>2400</v>
      </c>
      <c r="X117" s="6" t="n">
        <v>22080</v>
      </c>
      <c r="Y117" s="4" t="n">
        <v>0.3497879410607319</v>
      </c>
      <c r="Z117" s="5" t="n">
        <v>9.232045739601366</v>
      </c>
      <c r="AA117" s="5" t="n">
        <v>9.233544847730625</v>
      </c>
      <c r="AB117" s="5" t="n">
        <v>9.178125175413852</v>
      </c>
      <c r="AC117" s="4" t="n">
        <v>50.28901734063349</v>
      </c>
      <c r="AD117" s="4" t="n">
        <v>0.3157142857142854</v>
      </c>
      <c r="AE117" s="4" t="n">
        <v>1.630434782608523</v>
      </c>
      <c r="AF117" s="4" t="n">
        <v>0.1999999999986619</v>
      </c>
      <c r="AG117" s="4" t="n">
        <v>79.99999999946714</v>
      </c>
      <c r="AH117" s="5" t="n">
        <v>9.199999999999999</v>
      </c>
      <c r="AI117" s="5" t="n">
        <v>8.726428571428571</v>
      </c>
      <c r="AJ117" s="5" t="n">
        <v>9.910357142857142</v>
      </c>
      <c r="AK117" s="5" t="n">
        <v>10.38392857142857</v>
      </c>
      <c r="AL117" s="5" t="n">
        <v>10.62071428571429</v>
      </c>
      <c r="AM117" t="inlineStr"/>
      <c r="AN117" s="3" t="n">
        <v>6</v>
      </c>
      <c r="AO117" s="3" t="n">
        <v>10</v>
      </c>
      <c r="AP117" t="inlineStr">
        <is>
          <t>EMA20&gt;EMA50; RSI in 50–70; Good candle body; Low liquidity</t>
        </is>
      </c>
      <c r="AQ117" s="3" t="n">
        <v>287</v>
      </c>
    </row>
    <row r="118">
      <c r="A118" s="2" t="n">
        <v>46084</v>
      </c>
      <c r="B118" t="inlineStr">
        <is>
          <t>NICGF2</t>
        </is>
      </c>
      <c r="C118" t="inlineStr">
        <is>
          <t>Mutual Fund</t>
        </is>
      </c>
      <c r="D118" t="inlineStr">
        <is>
          <t>NIC Asia Growth Fund 2</t>
        </is>
      </c>
      <c r="E118" t="inlineStr">
        <is>
          <t>AVOID</t>
        </is>
      </c>
      <c r="F118" t="inlineStr"/>
      <c r="G118" s="3" t="n">
        <v>2</v>
      </c>
      <c r="H118" s="3" t="n">
        <v>16</v>
      </c>
      <c r="I118" s="3" t="n">
        <v>16</v>
      </c>
      <c r="J118" s="3" t="n">
        <v>40</v>
      </c>
      <c r="K118" s="3" t="n">
        <v>25</v>
      </c>
      <c r="L118" s="3" t="n">
        <v>0</v>
      </c>
      <c r="M118" s="3" t="n">
        <v>2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9.27</v>
      </c>
      <c r="U118" s="5" t="n">
        <v>9.25</v>
      </c>
      <c r="V118" s="4" t="n">
        <v>0.2162162162161883</v>
      </c>
      <c r="W118" s="6" t="n">
        <v>5530</v>
      </c>
      <c r="X118" s="6" t="n">
        <v>51263.1</v>
      </c>
      <c r="Y118" s="4" t="n">
        <v>0.2549773609612601</v>
      </c>
      <c r="Z118" s="5" t="n">
        <v>9.317848709737236</v>
      </c>
      <c r="AA118" s="5" t="n">
        <v>9.286039661069886</v>
      </c>
      <c r="AB118" s="5" t="n">
        <v>9.148222916643565</v>
      </c>
      <c r="AC118" s="4" t="n">
        <v>47.89473684175235</v>
      </c>
      <c r="AD118" s="4" t="n">
        <v>0.2557142857142857</v>
      </c>
      <c r="AE118" s="4" t="n">
        <v>3.883495145630643</v>
      </c>
      <c r="AF118" s="4" t="n">
        <v>0.1388888888885003</v>
      </c>
      <c r="AG118" s="4" t="n">
        <v>86.1111111108722</v>
      </c>
      <c r="AH118" s="5" t="n">
        <v>9.27</v>
      </c>
      <c r="AI118" s="5" t="n">
        <v>8.886428571428571</v>
      </c>
      <c r="AJ118" s="5" t="n">
        <v>9.845357142857143</v>
      </c>
      <c r="AK118" s="5" t="n">
        <v>10.22892857142857</v>
      </c>
      <c r="AL118" s="5" t="n">
        <v>10.42071428571429</v>
      </c>
      <c r="AM118" t="inlineStr"/>
      <c r="AN118" s="3" t="n">
        <v>6</v>
      </c>
      <c r="AO118" s="3" t="n">
        <v>10</v>
      </c>
      <c r="AP118" t="inlineStr">
        <is>
          <t>EMA20&gt;EMA50; Close&gt;VWAP &amp; VWAP rising/flat; Good candle body; Low liquidity; Late-stage trend (age&gt;=12)</t>
        </is>
      </c>
      <c r="AQ118" s="3" t="n">
        <v>288</v>
      </c>
    </row>
    <row r="119">
      <c r="A119" s="2" t="n">
        <v>46084</v>
      </c>
      <c r="B119" t="inlineStr">
        <is>
          <t>HLICF</t>
        </is>
      </c>
      <c r="C119" t="inlineStr">
        <is>
          <t>Mutual Fund</t>
        </is>
      </c>
      <c r="D119" t="inlineStr">
        <is>
          <t>HLI Large Cap Fund</t>
        </is>
      </c>
      <c r="E119" t="inlineStr">
        <is>
          <t>AVOID</t>
        </is>
      </c>
      <c r="F119" t="inlineStr"/>
      <c r="G119" s="3" t="n">
        <v>2</v>
      </c>
      <c r="H119" s="3" t="n">
        <v>17</v>
      </c>
      <c r="I119" s="3" t="n">
        <v>17</v>
      </c>
      <c r="J119" s="3" t="n">
        <v>80</v>
      </c>
      <c r="K119" s="3" t="n">
        <v>0</v>
      </c>
      <c r="L119" s="3" t="n">
        <v>80</v>
      </c>
      <c r="M119" s="3" t="n">
        <v>1</v>
      </c>
      <c r="N119" s="3" t="n">
        <v>0</v>
      </c>
      <c r="O119" s="3" t="n">
        <v>1</v>
      </c>
      <c r="P119" t="b">
        <v>0</v>
      </c>
      <c r="Q119" t="b">
        <v>0</v>
      </c>
      <c r="R119" t="b">
        <v>1</v>
      </c>
      <c r="S119" t="inlineStr">
        <is>
          <t>SHAKEOUT</t>
        </is>
      </c>
      <c r="T119" s="5" t="n">
        <v>9.18</v>
      </c>
      <c r="U119" s="5" t="n">
        <v>9.119999999999999</v>
      </c>
      <c r="V119" s="4" t="n">
        <v>0.6578947368420386</v>
      </c>
      <c r="W119" s="6" t="n">
        <v>800</v>
      </c>
      <c r="X119" s="6" t="n">
        <v>7344</v>
      </c>
      <c r="Y119" s="4" t="n">
        <v>0.001537935387105065</v>
      </c>
      <c r="Z119" s="5" t="n">
        <v>9.210253839586901</v>
      </c>
      <c r="AA119" s="5" t="n">
        <v>9.290711293152297</v>
      </c>
      <c r="AB119" s="5" t="n">
        <v>9.285562124665939</v>
      </c>
      <c r="AC119" s="4" t="n">
        <v>32.88590603995948</v>
      </c>
      <c r="AD119" s="4" t="n">
        <v>0.2235714285714285</v>
      </c>
      <c r="AE119" s="4" t="n">
        <v>1.960784313725274</v>
      </c>
      <c r="AF119" s="4" t="n">
        <v>0.8888888888839528</v>
      </c>
      <c r="AG119" s="4" t="n">
        <v>11.11111111104916</v>
      </c>
      <c r="AH119" s="5" t="n">
        <v>9.18</v>
      </c>
      <c r="AI119" s="5" t="n">
        <v>8.844642857142857</v>
      </c>
      <c r="AJ119" s="5" t="n">
        <v>9.683035714285715</v>
      </c>
      <c r="AK119" s="5" t="n">
        <v>10.01839285714286</v>
      </c>
      <c r="AL119" s="5" t="n">
        <v>10.18607142857143</v>
      </c>
      <c r="AM119" t="inlineStr"/>
      <c r="AN119" s="3" t="n">
        <v>6</v>
      </c>
      <c r="AO119" s="3" t="n">
        <v>10</v>
      </c>
      <c r="AP119" t="inlineStr">
        <is>
          <t>EMA20&gt;EMA50; Close&gt;VWAP &amp; VWAP rising/flat; Strong close; Low liquidity; Late-stage trend (age&gt;=12); Weak RSI</t>
        </is>
      </c>
      <c r="AQ119" s="3" t="n">
        <v>289</v>
      </c>
    </row>
    <row r="120">
      <c r="A120" s="2" t="n">
        <v>46084</v>
      </c>
      <c r="B120" t="inlineStr">
        <is>
          <t>SAIL</t>
        </is>
      </c>
      <c r="C120" t="inlineStr">
        <is>
          <t>Manufacturing and Processing</t>
        </is>
      </c>
      <c r="D120" t="inlineStr">
        <is>
          <t>Shreenagar Agritech Industries Limited</t>
        </is>
      </c>
      <c r="E120" t="inlineStr">
        <is>
          <t>AVOID</t>
        </is>
      </c>
      <c r="F120" t="inlineStr"/>
      <c r="G120" s="3" t="n">
        <v>0</v>
      </c>
      <c r="H120" s="3" t="n">
        <v>28</v>
      </c>
      <c r="I120" s="3" t="n">
        <v>28</v>
      </c>
      <c r="J120" s="3" t="n">
        <v>20</v>
      </c>
      <c r="K120" s="3" t="n">
        <v>40</v>
      </c>
      <c r="L120" s="3" t="n">
        <v>0</v>
      </c>
      <c r="M120" s="3" t="n">
        <v>0</v>
      </c>
      <c r="N120" s="3" t="n">
        <v>3</v>
      </c>
      <c r="O120" s="3" t="n">
        <v>0</v>
      </c>
      <c r="P120" t="b">
        <v>0</v>
      </c>
      <c r="Q120" t="b">
        <v>1</v>
      </c>
      <c r="R120" t="b">
        <v>0</v>
      </c>
      <c r="S120" t="inlineStr">
        <is>
          <t>DISTRIBUTION</t>
        </is>
      </c>
      <c r="T120" s="5" t="n">
        <v>1335</v>
      </c>
      <c r="U120" s="5" t="n">
        <v>1340.38</v>
      </c>
      <c r="V120" s="4" t="n">
        <v>-0.4013787134991648</v>
      </c>
      <c r="W120" s="6" t="n">
        <v>69411</v>
      </c>
      <c r="X120" s="6" t="n">
        <v>92663685</v>
      </c>
      <c r="Y120" s="4" t="n">
        <v>0.724262118381395</v>
      </c>
      <c r="Z120" s="5" t="n">
        <v>1343.433556809146</v>
      </c>
      <c r="AA120" s="5" t="n">
        <v>1341.868954944723</v>
      </c>
      <c r="AB120" s="5" t="n">
        <v>1191.664046775431</v>
      </c>
      <c r="AC120" s="4" t="n">
        <v>39.33209647495259</v>
      </c>
      <c r="AD120" s="4" t="n">
        <v>93.32857142857144</v>
      </c>
      <c r="AE120" s="4" t="n">
        <v>6.067415730337075</v>
      </c>
      <c r="AF120" s="4" t="n">
        <v>0.3950617283950569</v>
      </c>
      <c r="AG120" s="4" t="n">
        <v>39.50617283950569</v>
      </c>
      <c r="AH120" s="5" t="n">
        <v>1335</v>
      </c>
      <c r="AI120" s="5" t="n">
        <v>1195.007142857143</v>
      </c>
      <c r="AJ120" s="5" t="n">
        <v>1544.989285714286</v>
      </c>
      <c r="AK120" s="5" t="n">
        <v>1684.982142857143</v>
      </c>
      <c r="AL120" s="5" t="n">
        <v>1754.978571428572</v>
      </c>
      <c r="AM120" t="inlineStr"/>
      <c r="AN120" s="3" t="n">
        <v>6</v>
      </c>
      <c r="AO120" s="3" t="n">
        <v>10</v>
      </c>
      <c r="AP120" t="inlineStr">
        <is>
          <t>EMA20&gt;EMA50; Good candle body; Liquidity OK; Late-stage trend (age&gt;=12); Distribution risk (confirmed); Weak RSI</t>
        </is>
      </c>
      <c r="AQ120" s="3" t="n">
        <v>290</v>
      </c>
    </row>
    <row r="121">
      <c r="A121" s="2" t="n">
        <v>46084</v>
      </c>
      <c r="B121" t="inlineStr">
        <is>
          <t>CORBL</t>
        </is>
      </c>
      <c r="C121" t="inlineStr">
        <is>
          <t>Development Bank</t>
        </is>
      </c>
      <c r="D121" t="inlineStr">
        <is>
          <t>Corporate Development Bank Limited</t>
        </is>
      </c>
      <c r="E121" t="inlineStr">
        <is>
          <t>AVOID</t>
        </is>
      </c>
      <c r="F121" t="inlineStr"/>
      <c r="G121" s="3" t="n">
        <v>0</v>
      </c>
      <c r="H121" s="3" t="n">
        <v>21</v>
      </c>
      <c r="I121" s="3" t="n">
        <v>21</v>
      </c>
      <c r="J121" s="3" t="n">
        <v>40</v>
      </c>
      <c r="K121" s="3" t="n">
        <v>0</v>
      </c>
      <c r="L121" s="3" t="n">
        <v>0</v>
      </c>
      <c r="M121" s="3" t="n">
        <v>1</v>
      </c>
      <c r="N121" s="3" t="n">
        <v>2</v>
      </c>
      <c r="O121" s="3" t="n">
        <v>0</v>
      </c>
      <c r="P121" t="b">
        <v>0</v>
      </c>
      <c r="Q121" t="b">
        <v>1</v>
      </c>
      <c r="R121" t="b">
        <v>0</v>
      </c>
      <c r="S121" t="inlineStr">
        <is>
          <t>DISTRIBUTION</t>
        </is>
      </c>
      <c r="T121" s="5" t="n">
        <v>1592</v>
      </c>
      <c r="U121" s="5" t="n">
        <v>1584.76</v>
      </c>
      <c r="V121" s="4" t="n">
        <v>0.4568515106388353</v>
      </c>
      <c r="W121" s="6" t="n">
        <v>7702</v>
      </c>
      <c r="X121" s="6" t="n">
        <v>12261584</v>
      </c>
      <c r="Y121" s="4" t="n">
        <v>0.7039511566478689</v>
      </c>
      <c r="Z121" s="5" t="n">
        <v>1614.334974237598</v>
      </c>
      <c r="AA121" s="5" t="n">
        <v>1653.81310812168</v>
      </c>
      <c r="AB121" s="5" t="n">
        <v>1676.65453789727</v>
      </c>
      <c r="AC121" s="4" t="n">
        <v>27.89710289710193</v>
      </c>
      <c r="AD121" s="4" t="n">
        <v>71.22857142857143</v>
      </c>
      <c r="AE121" s="4" t="n">
        <v>3.410804020100497</v>
      </c>
      <c r="AF121" s="4" t="n">
        <v>0.7605893186003541</v>
      </c>
      <c r="AG121" s="4" t="n">
        <v>76.0589318600354</v>
      </c>
      <c r="AH121" s="5" t="n">
        <v>1592</v>
      </c>
      <c r="AI121" s="5" t="n">
        <v>1485.157142857143</v>
      </c>
      <c r="AJ121" s="5" t="n">
        <v>1752.264285714286</v>
      </c>
      <c r="AK121" s="5" t="n">
        <v>1859.107142857143</v>
      </c>
      <c r="AL121" s="5" t="n">
        <v>1912.528571428571</v>
      </c>
      <c r="AM121" t="inlineStr"/>
      <c r="AN121" s="3" t="n">
        <v>6</v>
      </c>
      <c r="AO121" s="3" t="n">
        <v>10</v>
      </c>
      <c r="AP121" t="inlineStr">
        <is>
          <t>Strong close; Good candle body; Liquidity OK; Late-stage trend (age&gt;=12); Distribution risk (confirmed); Weak RSI</t>
        </is>
      </c>
      <c r="AQ121" s="3" t="n">
        <v>291</v>
      </c>
    </row>
    <row r="122">
      <c r="A122" s="2" t="n">
        <v>46084</v>
      </c>
      <c r="B122" t="inlineStr">
        <is>
          <t>AHL</t>
        </is>
      </c>
      <c r="C122" t="inlineStr">
        <is>
          <t>Hydropower</t>
        </is>
      </c>
      <c r="D122" t="inlineStr">
        <is>
          <t>Asian Hydropower Limited</t>
        </is>
      </c>
      <c r="E122" t="inlineStr">
        <is>
          <t>AVOID</t>
        </is>
      </c>
      <c r="F122" t="inlineStr"/>
      <c r="G122" s="3" t="n">
        <v>0</v>
      </c>
      <c r="H122" s="3" t="n">
        <v>21</v>
      </c>
      <c r="I122" s="3" t="n">
        <v>21</v>
      </c>
      <c r="J122" s="3" t="n">
        <v>80</v>
      </c>
      <c r="K122" s="3" t="n">
        <v>0</v>
      </c>
      <c r="L122" s="3" t="n">
        <v>30</v>
      </c>
      <c r="M122" s="3" t="n">
        <v>4</v>
      </c>
      <c r="N122" s="3" t="n">
        <v>0</v>
      </c>
      <c r="O122" s="3" t="n">
        <v>0</v>
      </c>
      <c r="P122" t="b">
        <v>1</v>
      </c>
      <c r="Q122" t="b">
        <v>0</v>
      </c>
      <c r="R122" t="b">
        <v>0</v>
      </c>
      <c r="S122" t="inlineStr">
        <is>
          <t>ACCUMULATION</t>
        </is>
      </c>
      <c r="T122" s="5" t="n">
        <v>504.9</v>
      </c>
      <c r="U122" s="5" t="n">
        <v>502.33</v>
      </c>
      <c r="V122" s="4" t="n">
        <v>0.5116158700455852</v>
      </c>
      <c r="W122" s="6" t="n">
        <v>4763</v>
      </c>
      <c r="X122" s="6" t="n">
        <v>2404838.7</v>
      </c>
      <c r="Y122" s="4" t="n">
        <v>0.5485494477651475</v>
      </c>
      <c r="Z122" s="5" t="n">
        <v>514.2553812415423</v>
      </c>
      <c r="AA122" s="5" t="n">
        <v>530.3151696734658</v>
      </c>
      <c r="AB122" s="5" t="n">
        <v>552.0453329138352</v>
      </c>
      <c r="AC122" s="4" t="n">
        <v>11.39846743294864</v>
      </c>
      <c r="AD122" s="4" t="n">
        <v>21.08571428571428</v>
      </c>
      <c r="AE122" s="4" t="n">
        <v>2.772826302238061</v>
      </c>
      <c r="AF122" s="4" t="n">
        <v>0.707142857142805</v>
      </c>
      <c r="AG122" s="4" t="n">
        <v>29.28571428571236</v>
      </c>
      <c r="AH122" s="5" t="n">
        <v>504.9</v>
      </c>
      <c r="AI122" s="5" t="n">
        <v>473.2714285714285</v>
      </c>
      <c r="AJ122" s="5" t="n">
        <v>552.3428571428572</v>
      </c>
      <c r="AK122" s="5" t="n">
        <v>583.9714285714285</v>
      </c>
      <c r="AL122" s="5" t="n">
        <v>599.7857142857142</v>
      </c>
      <c r="AM122" t="inlineStr"/>
      <c r="AN122" s="3" t="n">
        <v>6</v>
      </c>
      <c r="AO122" s="3" t="n">
        <v>10</v>
      </c>
      <c r="AP122" t="inlineStr">
        <is>
          <t>Strong close; Low liquidity; Late-stage trend (age&gt;=12); Weak RSI</t>
        </is>
      </c>
      <c r="AQ122" s="3" t="n">
        <v>292</v>
      </c>
    </row>
    <row r="123">
      <c r="A123" s="2" t="n">
        <v>46084</v>
      </c>
      <c r="B123" t="inlineStr">
        <is>
          <t>KMCDB</t>
        </is>
      </c>
      <c r="C123" t="inlineStr">
        <is>
          <t>Microfinance</t>
        </is>
      </c>
      <c r="D123" t="inlineStr">
        <is>
          <t>Kalika Laghubitta Bittiya Sanstha Limited</t>
        </is>
      </c>
      <c r="E123" t="inlineStr">
        <is>
          <t>AVOID</t>
        </is>
      </c>
      <c r="F123" t="inlineStr"/>
      <c r="G123" s="3" t="n">
        <v>0</v>
      </c>
      <c r="H123" s="3" t="n">
        <v/>
      </c>
      <c r="I123" s="3" t="n">
        <v/>
      </c>
      <c r="J123" s="3" t="n">
        <v>80</v>
      </c>
      <c r="K123" s="3" t="n">
        <v>0</v>
      </c>
      <c r="L123" s="3" t="n">
        <v>0</v>
      </c>
      <c r="M123" s="3" t="n">
        <v>1</v>
      </c>
      <c r="N123" s="3" t="n">
        <v>0</v>
      </c>
      <c r="O123" s="3" t="n">
        <v>0</v>
      </c>
      <c r="P123" t="b">
        <v>0</v>
      </c>
      <c r="Q123" t="b">
        <v>0</v>
      </c>
      <c r="R123" t="b">
        <v>0</v>
      </c>
      <c r="S123" t="inlineStr">
        <is>
          <t>NEUTRAL</t>
        </is>
      </c>
      <c r="T123" s="5" t="n">
        <v>924.5</v>
      </c>
      <c r="U123" s="5" t="n">
        <v>921.71</v>
      </c>
      <c r="V123" s="4" t="n">
        <v>0.3026982456520989</v>
      </c>
      <c r="W123" s="6" t="n">
        <v>2558</v>
      </c>
      <c r="X123" s="6" t="n">
        <v>2364871</v>
      </c>
      <c r="Y123" s="4" t="n">
        <v>0.7888366355716596</v>
      </c>
      <c r="Z123" s="5" t="n">
        <v>923.4314963919646</v>
      </c>
      <c r="AA123" s="5" t="n">
        <v>932.4743229415976</v>
      </c>
      <c r="AB123" s="5" t="n">
        <v>970.2839979300187</v>
      </c>
      <c r="AC123" s="4" t="n">
        <v>47.69666902905267</v>
      </c>
      <c r="AD123" s="4" t="n">
        <v>31.07142857142857</v>
      </c>
      <c r="AE123" s="4" t="n">
        <v>2.585181179015679</v>
      </c>
      <c r="AF123" s="4" t="n">
        <v>0.7322175732217274</v>
      </c>
      <c r="AG123" s="4" t="n">
        <v>31.38075313807403</v>
      </c>
      <c r="AH123" s="5" t="n">
        <v>924.5</v>
      </c>
      <c r="AI123" s="5" t="n">
        <v>877.8928571428571</v>
      </c>
      <c r="AJ123" s="5" t="n">
        <v>994.4107142857143</v>
      </c>
      <c r="AK123" s="5" t="n">
        <v>1041.017857142857</v>
      </c>
      <c r="AL123" s="5" t="n">
        <v>1064.321428571429</v>
      </c>
      <c r="AM123" t="inlineStr"/>
      <c r="AN123" s="3" t="n">
        <v>6</v>
      </c>
      <c r="AO123" s="3" t="n">
        <v>10</v>
      </c>
      <c r="AP123" t="inlineStr">
        <is>
          <t>Strong close; Low liquidity</t>
        </is>
      </c>
      <c r="AQ123" s="3" t="n">
        <v>293</v>
      </c>
    </row>
    <row r="124">
      <c r="A124" s="2" t="n">
        <v>46084</v>
      </c>
      <c r="B124" t="inlineStr">
        <is>
          <t>ULBSL</t>
        </is>
      </c>
      <c r="C124" t="inlineStr">
        <is>
          <t>Microfinance</t>
        </is>
      </c>
      <c r="D124" t="inlineStr">
        <is>
          <t>Upakar Laghubitta Bittiya Sanstha Limited</t>
        </is>
      </c>
      <c r="E124" t="inlineStr">
        <is>
          <t>AVOID</t>
        </is>
      </c>
      <c r="F124" t="inlineStr"/>
      <c r="G124" s="3" t="n">
        <v>0</v>
      </c>
      <c r="H124" s="3" t="n">
        <v/>
      </c>
      <c r="I124" s="3" t="n">
        <v/>
      </c>
      <c r="J124" s="3" t="n">
        <v>60</v>
      </c>
      <c r="K124" s="3" t="n">
        <v>0</v>
      </c>
      <c r="L124" s="3" t="n">
        <v>30</v>
      </c>
      <c r="M124" s="3" t="n">
        <v>2</v>
      </c>
      <c r="N124" s="3" t="n">
        <v>2</v>
      </c>
      <c r="O124" s="3" t="n">
        <v>0</v>
      </c>
      <c r="P124" t="b">
        <v>0</v>
      </c>
      <c r="Q124" t="b">
        <v>1</v>
      </c>
      <c r="R124" t="b">
        <v>0</v>
      </c>
      <c r="S124" t="inlineStr">
        <is>
          <t>DISTRIBUTION</t>
        </is>
      </c>
      <c r="T124" s="5" t="n">
        <v>3205</v>
      </c>
      <c r="U124" s="5" t="n">
        <v>3161.73</v>
      </c>
      <c r="V124" s="4" t="n">
        <v>1.368554557156998</v>
      </c>
      <c r="W124" s="6" t="n">
        <v>665</v>
      </c>
      <c r="X124" s="6" t="n">
        <v>2131325</v>
      </c>
      <c r="Y124" s="4" t="n">
        <v>1.053632258575614</v>
      </c>
      <c r="Z124" s="5" t="n">
        <v>3178.261578764538</v>
      </c>
      <c r="AA124" s="5" t="n">
        <v>3219.910677814023</v>
      </c>
      <c r="AB124" s="5" t="n">
        <v>3346.518003355059</v>
      </c>
      <c r="AC124" s="4" t="n">
        <v>40.76019004751045</v>
      </c>
      <c r="AD124" s="4" t="n">
        <v>113.0214285714286</v>
      </c>
      <c r="AE124" s="4" t="n">
        <v>3.244929797191887</v>
      </c>
      <c r="AF124" s="4" t="n">
        <v>0.8076923076922999</v>
      </c>
      <c r="AG124" s="4" t="n">
        <v>24.03846153846131</v>
      </c>
      <c r="AH124" s="5" t="n">
        <v>3205</v>
      </c>
      <c r="AI124" s="5" t="n">
        <v>3035.467857142857</v>
      </c>
      <c r="AJ124" s="5" t="n">
        <v>3459.298214285714</v>
      </c>
      <c r="AK124" s="5" t="n">
        <v>3628.830357142857</v>
      </c>
      <c r="AL124" s="5" t="n">
        <v>3713.596428571429</v>
      </c>
      <c r="AM124" t="inlineStr"/>
      <c r="AN124" s="3" t="n">
        <v>6</v>
      </c>
      <c r="AO124" s="3" t="n">
        <v>10</v>
      </c>
      <c r="AP124" t="inlineStr">
        <is>
          <t>Close&gt;VWAP &amp; VWAP rising/flat; Strong close; Low liquidity; Distribution risk (confirmed); Weak RSI</t>
        </is>
      </c>
      <c r="AQ124" s="3" t="n">
        <v>294</v>
      </c>
    </row>
    <row r="125">
      <c r="A125" s="2" t="n">
        <v>46084</v>
      </c>
      <c r="B125" t="inlineStr">
        <is>
          <t>DOLTI</t>
        </is>
      </c>
      <c r="C125" t="inlineStr">
        <is>
          <t>Hydropower</t>
        </is>
      </c>
      <c r="D125" t="inlineStr">
        <is>
          <t>Dolti Power Company Ltd</t>
        </is>
      </c>
      <c r="E125" t="inlineStr">
        <is>
          <t>AVOID</t>
        </is>
      </c>
      <c r="F125" t="inlineStr"/>
      <c r="G125" s="3" t="n">
        <v>0</v>
      </c>
      <c r="H125" s="3" t="n">
        <v>23</v>
      </c>
      <c r="I125" s="3" t="n">
        <v>23</v>
      </c>
      <c r="J125" s="3" t="n">
        <v>60</v>
      </c>
      <c r="K125" s="3" t="n">
        <v>25</v>
      </c>
      <c r="L125" s="3" t="n">
        <v>0</v>
      </c>
      <c r="M125" s="3" t="n">
        <v>3</v>
      </c>
      <c r="N125" s="3" t="n">
        <v>1</v>
      </c>
      <c r="O125" s="3" t="n">
        <v>0</v>
      </c>
      <c r="P125" t="b">
        <v>1</v>
      </c>
      <c r="Q125" t="b">
        <v>0</v>
      </c>
      <c r="R125" t="b">
        <v>0</v>
      </c>
      <c r="S125" t="inlineStr">
        <is>
          <t>ACCUMULATION</t>
        </is>
      </c>
      <c r="T125" s="5" t="n">
        <v>510</v>
      </c>
      <c r="U125" s="5" t="n">
        <v>505</v>
      </c>
      <c r="V125" s="4" t="n">
        <v>0.990099009900988</v>
      </c>
      <c r="W125" s="6" t="n">
        <v>3317</v>
      </c>
      <c r="X125" s="6" t="n">
        <v>1691670</v>
      </c>
      <c r="Y125" s="4" t="n">
        <v>0.7035666182350382</v>
      </c>
      <c r="Z125" s="5" t="n">
        <v>510.0049411725695</v>
      </c>
      <c r="AA125" s="5" t="n">
        <v>513.5946960620065</v>
      </c>
      <c r="AB125" s="5" t="n">
        <v>519.2265813211075</v>
      </c>
      <c r="AC125" s="4" t="n">
        <v>36.01398601397716</v>
      </c>
      <c r="AD125" s="4" t="n">
        <v>13.20714285714286</v>
      </c>
      <c r="AE125" s="4" t="n">
        <v>1.960784313725486</v>
      </c>
      <c r="AF125" s="4" t="n">
        <v>0.9999999999999</v>
      </c>
      <c r="AG125" s="4" t="n">
        <v>79.999999999992</v>
      </c>
      <c r="AH125" s="5" t="n">
        <v>510</v>
      </c>
      <c r="AI125" s="5" t="n">
        <v>490.1892857142857</v>
      </c>
      <c r="AJ125" s="5" t="n">
        <v>539.7160714285715</v>
      </c>
      <c r="AK125" s="5" t="n">
        <v>559.5267857142858</v>
      </c>
      <c r="AL125" s="5" t="n">
        <v>569.4321428571429</v>
      </c>
      <c r="AM125" t="inlineStr"/>
      <c r="AN125" s="3" t="n">
        <v>6</v>
      </c>
      <c r="AO125" s="3" t="n">
        <v>10</v>
      </c>
      <c r="AP125" t="inlineStr">
        <is>
          <t>Strong close; Good candle body; Low liquidity; Late-stage trend (age&gt;=12); Weak RSI</t>
        </is>
      </c>
      <c r="AQ125" s="3" t="n">
        <v>295</v>
      </c>
    </row>
    <row r="126">
      <c r="A126" s="2" t="n">
        <v>46084</v>
      </c>
      <c r="B126" t="inlineStr">
        <is>
          <t>MKHL</t>
        </is>
      </c>
      <c r="C126" t="inlineStr">
        <is>
          <t>Hydropower</t>
        </is>
      </c>
      <c r="D126" t="inlineStr">
        <is>
          <t>Mai Khola Hydropower Limited</t>
        </is>
      </c>
      <c r="E126" t="inlineStr">
        <is>
          <t>AVOID</t>
        </is>
      </c>
      <c r="F126" t="inlineStr"/>
      <c r="G126" s="3" t="n">
        <v>0</v>
      </c>
      <c r="H126" s="3" t="n">
        <v>22</v>
      </c>
      <c r="I126" s="3" t="n">
        <v>22</v>
      </c>
      <c r="J126" s="3" t="n">
        <v>40</v>
      </c>
      <c r="K126" s="3" t="n">
        <v>0</v>
      </c>
      <c r="L126" s="3" t="n">
        <v>50</v>
      </c>
      <c r="M126" s="3" t="n">
        <v>0</v>
      </c>
      <c r="N126" s="3" t="n">
        <v>0</v>
      </c>
      <c r="O126" s="3" t="n">
        <v>0</v>
      </c>
      <c r="P126" t="b">
        <v>0</v>
      </c>
      <c r="Q126" t="b">
        <v>0</v>
      </c>
      <c r="R126" t="b">
        <v>0</v>
      </c>
      <c r="S126" t="inlineStr">
        <is>
          <t>NEUTRAL</t>
        </is>
      </c>
      <c r="T126" s="5" t="n">
        <v>800</v>
      </c>
      <c r="U126" s="5" t="n">
        <v>784.89</v>
      </c>
      <c r="V126" s="4" t="n">
        <v>1.925110525041725</v>
      </c>
      <c r="W126" s="6" t="n">
        <v>1683</v>
      </c>
      <c r="X126" s="6" t="n">
        <v>1346400</v>
      </c>
      <c r="Y126" s="4" t="n">
        <v>0.1496159590356305</v>
      </c>
      <c r="Z126" s="5" t="n">
        <v>796.1707305116217</v>
      </c>
      <c r="AA126" s="5" t="n">
        <v>803.707427400954</v>
      </c>
      <c r="AB126" s="5" t="n">
        <v>809.1831948937497</v>
      </c>
      <c r="AC126" s="4" t="n">
        <v>25.82872928176545</v>
      </c>
      <c r="AD126" s="4" t="n">
        <v>35.40714285714285</v>
      </c>
      <c r="AE126" s="4" t="n">
        <v>5.037499999999988</v>
      </c>
      <c r="AF126" s="4" t="n">
        <v>0.9999999999999751</v>
      </c>
      <c r="AG126" s="4" t="n">
        <v>61.53846153845996</v>
      </c>
      <c r="AH126" s="5" t="n">
        <v>800</v>
      </c>
      <c r="AI126" s="5" t="n">
        <v>746.8892857142857</v>
      </c>
      <c r="AJ126" s="5" t="n">
        <v>879.6660714285714</v>
      </c>
      <c r="AK126" s="5" t="n">
        <v>932.7767857142857</v>
      </c>
      <c r="AL126" s="5" t="n">
        <v>959.3321428571428</v>
      </c>
      <c r="AM126" t="inlineStr"/>
      <c r="AN126" s="3" t="n">
        <v>6</v>
      </c>
      <c r="AO126" s="3" t="n">
        <v>10</v>
      </c>
      <c r="AP126" t="inlineStr">
        <is>
          <t>Close&gt;VWAP &amp; VWAP rising/flat; Strong close; Good candle body; Low liquidity; Late-stage trend (age&gt;=12); Weak RSI</t>
        </is>
      </c>
      <c r="AQ126" s="3" t="n">
        <v>296</v>
      </c>
    </row>
    <row r="127">
      <c r="A127" s="2" t="n">
        <v>46084</v>
      </c>
      <c r="B127" t="inlineStr">
        <is>
          <t>MSHL</t>
        </is>
      </c>
      <c r="C127" t="inlineStr">
        <is>
          <t>Hydropower</t>
        </is>
      </c>
      <c r="D127" t="inlineStr">
        <is>
          <t>Mid Solu Hydropower Company Limited</t>
        </is>
      </c>
      <c r="E127" t="inlineStr">
        <is>
          <t>AVOID</t>
        </is>
      </c>
      <c r="F127" t="inlineStr"/>
      <c r="G127" s="3" t="n">
        <v>0</v>
      </c>
      <c r="H127" s="3" t="n">
        <v/>
      </c>
      <c r="I127" s="3" t="n">
        <v/>
      </c>
      <c r="J127" s="3" t="n">
        <v>40</v>
      </c>
      <c r="K127" s="3" t="n">
        <v>65</v>
      </c>
      <c r="L127" s="3" t="n">
        <v>50</v>
      </c>
      <c r="M127" s="3" t="n">
        <v>0</v>
      </c>
      <c r="N127" s="3" t="n">
        <v>3</v>
      </c>
      <c r="O127" s="3" t="n">
        <v>0</v>
      </c>
      <c r="P127" t="b">
        <v>0</v>
      </c>
      <c r="Q127" t="b">
        <v>1</v>
      </c>
      <c r="R127" t="b">
        <v>0</v>
      </c>
      <c r="S127" t="inlineStr">
        <is>
          <t>DISTRIBUTION</t>
        </is>
      </c>
      <c r="T127" s="5" t="n">
        <v>790</v>
      </c>
      <c r="U127" s="5" t="n">
        <v>791.58</v>
      </c>
      <c r="V127" s="4" t="n">
        <v>-0.1996007984031985</v>
      </c>
      <c r="W127" s="6" t="n">
        <v>1520</v>
      </c>
      <c r="X127" s="6" t="n">
        <v>1200800</v>
      </c>
      <c r="Y127" s="4" t="n">
        <v>0.8272784172857645</v>
      </c>
      <c r="Z127" s="5" t="n">
        <v>797.4080077098448</v>
      </c>
      <c r="AA127" s="5" t="n">
        <v>806.9739815059395</v>
      </c>
      <c r="AB127" s="5" t="n">
        <v>830.7417620052499</v>
      </c>
      <c r="AC127" s="4" t="n">
        <v>28.5100286532894</v>
      </c>
      <c r="AD127" s="4" t="n">
        <v>19.52857142857143</v>
      </c>
      <c r="AE127" s="4" t="n">
        <v>1.772151898734175</v>
      </c>
      <c r="AF127" s="4" t="n">
        <v>0.3571428571428316</v>
      </c>
      <c r="AG127" s="4" t="n">
        <v>35.71428571428316</v>
      </c>
      <c r="AH127" s="5" t="n">
        <v>790</v>
      </c>
      <c r="AI127" s="5" t="n">
        <v>760.7071428571428</v>
      </c>
      <c r="AJ127" s="5" t="n">
        <v>833.9392857142858</v>
      </c>
      <c r="AK127" s="5" t="n">
        <v>863.232142857143</v>
      </c>
      <c r="AL127" s="5" t="n">
        <v>877.8785714285716</v>
      </c>
      <c r="AM127" t="inlineStr"/>
      <c r="AN127" s="3" t="n">
        <v>6</v>
      </c>
      <c r="AO127" s="3" t="n">
        <v>10</v>
      </c>
      <c r="AP127" t="inlineStr">
        <is>
          <t>Good candle body; Low liquidity; Distribution risk (confirmed); Weak RSI</t>
        </is>
      </c>
      <c r="AQ127" s="3" t="n">
        <v>297</v>
      </c>
    </row>
    <row r="128">
      <c r="A128" s="2" t="n">
        <v>46084</v>
      </c>
      <c r="B128" t="inlineStr">
        <is>
          <t>GMFBS</t>
        </is>
      </c>
      <c r="C128" t="inlineStr">
        <is>
          <t>Microfinance</t>
        </is>
      </c>
      <c r="D128" t="inlineStr">
        <is>
          <t>Ganapati Laghubitta Bittiya Sanstha Limited</t>
        </is>
      </c>
      <c r="E128" t="inlineStr">
        <is>
          <t>AVOID</t>
        </is>
      </c>
      <c r="F128" t="inlineStr"/>
      <c r="G128" s="3" t="n">
        <v>0</v>
      </c>
      <c r="H128" s="3" t="n">
        <v/>
      </c>
      <c r="I128" s="3" t="n">
        <v/>
      </c>
      <c r="J128" s="3" t="n">
        <v>40</v>
      </c>
      <c r="K128" s="3" t="n">
        <v>0</v>
      </c>
      <c r="L128" s="3" t="n">
        <v>0</v>
      </c>
      <c r="M128" s="3" t="n">
        <v>0</v>
      </c>
      <c r="N128" s="3" t="n">
        <v>2</v>
      </c>
      <c r="O128" s="3" t="n">
        <v>0</v>
      </c>
      <c r="P128" t="b">
        <v>0</v>
      </c>
      <c r="Q128" t="b">
        <v>1</v>
      </c>
      <c r="R128" t="b">
        <v>0</v>
      </c>
      <c r="S128" t="inlineStr">
        <is>
          <t>DISTRIBUTION</t>
        </is>
      </c>
      <c r="T128" s="5" t="n">
        <v>1420</v>
      </c>
      <c r="U128" s="5" t="n">
        <v>1411.26</v>
      </c>
      <c r="V128" s="4" t="n">
        <v>0.619304734776016</v>
      </c>
      <c r="W128" s="6" t="n">
        <v>822</v>
      </c>
      <c r="X128" s="6" t="n">
        <v>1167240</v>
      </c>
      <c r="Y128" s="4" t="n">
        <v>0.6519928613920281</v>
      </c>
      <c r="Z128" s="5" t="n">
        <v>1427.118727899936</v>
      </c>
      <c r="AA128" s="5" t="n">
        <v>1445.457571936263</v>
      </c>
      <c r="AB128" s="5" t="n">
        <v>1477.136724184189</v>
      </c>
      <c r="AC128" s="4" t="n">
        <v>40.80882352940966</v>
      </c>
      <c r="AD128" s="4" t="n">
        <v>55.26428571428573</v>
      </c>
      <c r="AE128" s="4" t="n">
        <v>1.936619718309858</v>
      </c>
      <c r="AF128" s="4" t="n">
        <v>0.7090909090908833</v>
      </c>
      <c r="AG128" s="4" t="n">
        <v>49.09090909090731</v>
      </c>
      <c r="AH128" s="5" t="n">
        <v>1420</v>
      </c>
      <c r="AI128" s="5" t="n">
        <v>1337.103571428571</v>
      </c>
      <c r="AJ128" s="5" t="n">
        <v>1544.344642857143</v>
      </c>
      <c r="AK128" s="5" t="n">
        <v>1627.241071428572</v>
      </c>
      <c r="AL128" s="5" t="n">
        <v>1668.689285714286</v>
      </c>
      <c r="AM128" t="inlineStr"/>
      <c r="AN128" s="3" t="n">
        <v>6</v>
      </c>
      <c r="AO128" s="3" t="n">
        <v>10</v>
      </c>
      <c r="AP128" t="inlineStr">
        <is>
          <t>Strong close; Good candle body; Low liquidity; Distribution risk (confirmed); Weak RSI</t>
        </is>
      </c>
      <c r="AQ128" s="3" t="n">
        <v>298</v>
      </c>
    </row>
    <row r="129">
      <c r="A129" s="2" t="n">
        <v>46084</v>
      </c>
      <c r="B129" t="inlineStr">
        <is>
          <t>VLUCL</t>
        </is>
      </c>
      <c r="C129" t="inlineStr">
        <is>
          <t>Hydropower</t>
        </is>
      </c>
      <c r="D129" t="inlineStr">
        <is>
          <t>Vision Lumbini Urja Company Limited</t>
        </is>
      </c>
      <c r="E129" t="inlineStr">
        <is>
          <t>AVOID</t>
        </is>
      </c>
      <c r="F129" t="inlineStr"/>
      <c r="G129" s="3" t="n">
        <v>0</v>
      </c>
      <c r="H129" s="3" t="n">
        <v>23</v>
      </c>
      <c r="I129" s="3" t="n">
        <v>23</v>
      </c>
      <c r="J129" s="3" t="n">
        <v>60</v>
      </c>
      <c r="K129" s="3" t="n">
        <v>25</v>
      </c>
      <c r="L129" s="3" t="n">
        <v>30</v>
      </c>
      <c r="M129" s="3" t="n">
        <v>2</v>
      </c>
      <c r="N129" s="3" t="n">
        <v>0</v>
      </c>
      <c r="O129" s="3" t="n">
        <v>0</v>
      </c>
      <c r="P129" t="b">
        <v>0</v>
      </c>
      <c r="Q129" t="b">
        <v>0</v>
      </c>
      <c r="R129" t="b">
        <v>0</v>
      </c>
      <c r="S129" t="inlineStr">
        <is>
          <t>NEUTRAL</t>
        </is>
      </c>
      <c r="T129" s="5" t="n">
        <v>567.8</v>
      </c>
      <c r="U129" s="5" t="n">
        <v>566.92</v>
      </c>
      <c r="V129" s="4" t="n">
        <v>0.1552247230649816</v>
      </c>
      <c r="W129" s="6" t="n">
        <v>1914</v>
      </c>
      <c r="X129" s="6" t="n">
        <v>1086769.2</v>
      </c>
      <c r="Y129" s="4" t="n">
        <v>0.2284895693437192</v>
      </c>
      <c r="Z129" s="5" t="n">
        <v>565.2043482167597</v>
      </c>
      <c r="AA129" s="5" t="n">
        <v>567.9561498970777</v>
      </c>
      <c r="AB129" s="5" t="n">
        <v>570.0770013388371</v>
      </c>
      <c r="AC129" s="4" t="n">
        <v>41.26074498566504</v>
      </c>
      <c r="AD129" s="4" t="n">
        <v>17.13571428571428</v>
      </c>
      <c r="AE129" s="4" t="n">
        <v>3.45191969003168</v>
      </c>
      <c r="AF129" s="4" t="n">
        <v>0.6428571428571085</v>
      </c>
      <c r="AG129" s="4" t="n">
        <v>9.183673469387097</v>
      </c>
      <c r="AH129" s="5" t="n">
        <v>567.8</v>
      </c>
      <c r="AI129" s="5" t="n">
        <v>542.0964285714285</v>
      </c>
      <c r="AJ129" s="5" t="n">
        <v>606.3553571428571</v>
      </c>
      <c r="AK129" s="5" t="n">
        <v>632.0589285714285</v>
      </c>
      <c r="AL129" s="5" t="n">
        <v>644.9107142857142</v>
      </c>
      <c r="AM129" t="inlineStr"/>
      <c r="AN129" s="3" t="n">
        <v>6</v>
      </c>
      <c r="AO129" s="3" t="n">
        <v>10</v>
      </c>
      <c r="AP129" t="inlineStr">
        <is>
          <t>Close&gt;VWAP &amp; VWAP rising/flat; Low liquidity; Late-stage trend (age&gt;=12); Weak RSI</t>
        </is>
      </c>
      <c r="AQ129" s="3" t="n">
        <v>299</v>
      </c>
    </row>
    <row r="130">
      <c r="A130" s="2" t="n">
        <v>46084</v>
      </c>
      <c r="B130" t="inlineStr">
        <is>
          <t>RAWA</t>
        </is>
      </c>
      <c r="C130" t="inlineStr">
        <is>
          <t>Hydropower</t>
        </is>
      </c>
      <c r="D130" t="inlineStr">
        <is>
          <t>Rawa Energy Development Ltd.</t>
        </is>
      </c>
      <c r="E130" t="inlineStr">
        <is>
          <t>AVOID</t>
        </is>
      </c>
      <c r="F130" t="inlineStr"/>
      <c r="G130" s="3" t="n">
        <v>0</v>
      </c>
      <c r="H130" s="3" t="n">
        <v>20</v>
      </c>
      <c r="I130" s="3" t="n">
        <v>20</v>
      </c>
      <c r="J130" s="3" t="n">
        <v>60</v>
      </c>
      <c r="K130" s="3" t="n">
        <v>0</v>
      </c>
      <c r="L130" s="3" t="n">
        <v>0</v>
      </c>
      <c r="M130" s="3" t="n">
        <v>4</v>
      </c>
      <c r="N130" s="3" t="n">
        <v>0</v>
      </c>
      <c r="O130" s="3" t="n">
        <v>0</v>
      </c>
      <c r="P130" t="b">
        <v>1</v>
      </c>
      <c r="Q130" t="b">
        <v>0</v>
      </c>
      <c r="R130" t="b">
        <v>0</v>
      </c>
      <c r="S130" t="inlineStr">
        <is>
          <t>ACCUMULATION</t>
        </is>
      </c>
      <c r="T130" s="5" t="n">
        <v>722</v>
      </c>
      <c r="U130" s="5" t="n">
        <v>712.4299999999999</v>
      </c>
      <c r="V130" s="4" t="n">
        <v>1.343289867074665</v>
      </c>
      <c r="W130" s="6" t="n">
        <v>1390</v>
      </c>
      <c r="X130" s="6" t="n">
        <v>1003580</v>
      </c>
      <c r="Y130" s="4" t="n">
        <v>0.2579783038390512</v>
      </c>
      <c r="Z130" s="5" t="n">
        <v>718.4881051478418</v>
      </c>
      <c r="AA130" s="5" t="n">
        <v>727.9381163969811</v>
      </c>
      <c r="AB130" s="5" t="n">
        <v>730.4832304378581</v>
      </c>
      <c r="AC130" s="4" t="n">
        <v>31.26684636118203</v>
      </c>
      <c r="AD130" s="4" t="n">
        <v>25.0142857142857</v>
      </c>
      <c r="AE130" s="4" t="n">
        <v>2.340720221606642</v>
      </c>
      <c r="AF130" s="4" t="n">
        <v>0.9999999999999409</v>
      </c>
      <c r="AG130" s="4" t="n">
        <v>71.00591715975921</v>
      </c>
      <c r="AH130" s="5" t="n">
        <v>722</v>
      </c>
      <c r="AI130" s="5" t="n">
        <v>684.4785714285714</v>
      </c>
      <c r="AJ130" s="5" t="n">
        <v>778.2821428571428</v>
      </c>
      <c r="AK130" s="5" t="n">
        <v>815.8035714285716</v>
      </c>
      <c r="AL130" s="5" t="n">
        <v>834.5642857142858</v>
      </c>
      <c r="AM130" t="inlineStr"/>
      <c r="AN130" s="3" t="n">
        <v>6</v>
      </c>
      <c r="AO130" s="3" t="n">
        <v>10</v>
      </c>
      <c r="AP130" t="inlineStr">
        <is>
          <t>Close&gt;VWAP &amp; VWAP rising/flat; Strong close; Good candle body; Low liquidity; Late-stage trend (age&gt;=12); Weak RSI</t>
        </is>
      </c>
      <c r="AQ130" s="3" t="n">
        <v>300</v>
      </c>
    </row>
    <row r="131">
      <c r="A131" s="2" t="n">
        <v>46084</v>
      </c>
      <c r="B131" t="inlineStr">
        <is>
          <t>BNL</t>
        </is>
      </c>
      <c r="C131" t="inlineStr">
        <is>
          <t>Manufacturing and Processing</t>
        </is>
      </c>
      <c r="D131" t="inlineStr">
        <is>
          <t>Bottlers Nepal Limited (Balaju)</t>
        </is>
      </c>
      <c r="E131" t="inlineStr">
        <is>
          <t>AVOID</t>
        </is>
      </c>
      <c r="F131" t="inlineStr"/>
      <c r="G131" s="3" t="n">
        <v>0</v>
      </c>
      <c r="H131" s="3" t="n">
        <v/>
      </c>
      <c r="I131" s="3" t="n">
        <v/>
      </c>
      <c r="J131" s="3" t="n">
        <v>40</v>
      </c>
      <c r="K131" s="3" t="n">
        <v>0</v>
      </c>
      <c r="L131" s="3" t="n">
        <v>0</v>
      </c>
      <c r="M131" s="3" t="n">
        <v>1</v>
      </c>
      <c r="N131" s="3" t="n">
        <v>0</v>
      </c>
      <c r="O131" s="3" t="n">
        <v>0</v>
      </c>
      <c r="P131" t="b">
        <v>0</v>
      </c>
      <c r="Q131" t="b">
        <v>0</v>
      </c>
      <c r="R131" t="b">
        <v>0</v>
      </c>
      <c r="S131" t="inlineStr">
        <is>
          <t>NEUTRAL</t>
        </is>
      </c>
      <c r="T131" s="5" t="n">
        <v>15350</v>
      </c>
      <c r="U131" s="5" t="n">
        <v>15250</v>
      </c>
      <c r="V131" s="4" t="n">
        <v>0.6557377049180327</v>
      </c>
      <c r="W131" s="6" t="n">
        <v>30</v>
      </c>
      <c r="X131" s="6" t="n">
        <v>460500</v>
      </c>
      <c r="Y131" s="4" t="n">
        <v>0.3733665214685704</v>
      </c>
      <c r="Z131" s="5" t="n">
        <v>15320.42065693932</v>
      </c>
      <c r="AA131" s="5" t="n">
        <v>15411.37620714145</v>
      </c>
      <c r="AB131" s="5" t="n">
        <v>15583.54136018283</v>
      </c>
      <c r="AC131" s="4" t="n">
        <v>37.34533183352052</v>
      </c>
      <c r="AD131" s="4" t="n">
        <v>392.7142857142856</v>
      </c>
      <c r="AE131" s="4" t="n">
        <v>0.9771986970684038</v>
      </c>
      <c r="AF131" s="4" t="n">
        <v>0.9999999999999933</v>
      </c>
      <c r="AG131" s="4" t="n">
        <v>99.99999999999933</v>
      </c>
      <c r="AH131" s="5" t="n">
        <v>15350</v>
      </c>
      <c r="AI131" s="5" t="n">
        <v>14760.92857142857</v>
      </c>
      <c r="AJ131" s="5" t="n">
        <v>16233.60714285714</v>
      </c>
      <c r="AK131" s="5" t="n">
        <v>16822.67857142857</v>
      </c>
      <c r="AL131" s="5" t="n">
        <v>17117.21428571428</v>
      </c>
      <c r="AM131" t="inlineStr"/>
      <c r="AN131" s="3" t="n">
        <v>6</v>
      </c>
      <c r="AO131" s="3" t="n">
        <v>10</v>
      </c>
      <c r="AP131" t="inlineStr">
        <is>
          <t>Strong close; Good candle body; Low liquidity; Weak RSI</t>
        </is>
      </c>
      <c r="AQ131" s="3" t="n">
        <v>301</v>
      </c>
    </row>
    <row r="132">
      <c r="A132" s="2" t="n">
        <v>46084</v>
      </c>
      <c r="B132" t="inlineStr">
        <is>
          <t>JSLBB</t>
        </is>
      </c>
      <c r="C132" t="inlineStr">
        <is>
          <t>Microfinance</t>
        </is>
      </c>
      <c r="D132" t="inlineStr">
        <is>
          <t>Janautthan Samudayic Laghubitta Bittiya Sanstha Limited</t>
        </is>
      </c>
      <c r="E132" t="inlineStr">
        <is>
          <t>AVOID</t>
        </is>
      </c>
      <c r="F132" t="inlineStr"/>
      <c r="G132" s="3" t="n">
        <v>0</v>
      </c>
      <c r="H132" s="3" t="n">
        <v>24</v>
      </c>
      <c r="I132" s="3" t="n">
        <v>24</v>
      </c>
      <c r="J132" s="3" t="n">
        <v>40</v>
      </c>
      <c r="K132" s="3" t="n">
        <v>0</v>
      </c>
      <c r="L132" s="3" t="n">
        <v>0</v>
      </c>
      <c r="M132" s="3" t="n">
        <v>0</v>
      </c>
      <c r="N132" s="3" t="n">
        <v>1</v>
      </c>
      <c r="O132" s="3" t="n">
        <v>0</v>
      </c>
      <c r="P132" t="b">
        <v>0</v>
      </c>
      <c r="Q132" t="b">
        <v>0</v>
      </c>
      <c r="R132" t="b">
        <v>0</v>
      </c>
      <c r="S132" t="inlineStr">
        <is>
          <t>NEUTRAL</t>
        </is>
      </c>
      <c r="T132" s="5" t="n">
        <v>1133</v>
      </c>
      <c r="U132" s="5" t="n">
        <v>1119.24</v>
      </c>
      <c r="V132" s="4" t="n">
        <v>1.229405668131945</v>
      </c>
      <c r="W132" s="6" t="n">
        <v>214</v>
      </c>
      <c r="X132" s="6" t="n">
        <v>242462</v>
      </c>
      <c r="Y132" s="4" t="n">
        <v>0.2008446738620364</v>
      </c>
      <c r="Z132" s="5" t="n">
        <v>1124.826365570732</v>
      </c>
      <c r="AA132" s="5" t="n">
        <v>1137.881903503621</v>
      </c>
      <c r="AB132" s="5" t="n">
        <v>1161.867147264343</v>
      </c>
      <c r="AC132" s="4" t="n">
        <v>39.48751642575193</v>
      </c>
      <c r="AD132" s="4" t="n">
        <v>26.60714285714287</v>
      </c>
      <c r="AE132" s="4" t="n">
        <v>1.844660194174764</v>
      </c>
      <c r="AF132" s="4" t="n">
        <v>0.9999999999999523</v>
      </c>
      <c r="AG132" s="4" t="n">
        <v>99.99999999999523</v>
      </c>
      <c r="AH132" s="5" t="n">
        <v>1133</v>
      </c>
      <c r="AI132" s="5" t="n">
        <v>1093.089285714286</v>
      </c>
      <c r="AJ132" s="5" t="n">
        <v>1192.866071428571</v>
      </c>
      <c r="AK132" s="5" t="n">
        <v>1232.776785714286</v>
      </c>
      <c r="AL132" s="5" t="n">
        <v>1252.732142857143</v>
      </c>
      <c r="AM132" t="inlineStr"/>
      <c r="AN132" s="3" t="n">
        <v>6</v>
      </c>
      <c r="AO132" s="3" t="n">
        <v>10</v>
      </c>
      <c r="AP132" t="inlineStr">
        <is>
          <t>Close&gt;VWAP &amp; VWAP rising/flat; Strong close; Good candle body; Low liquidity; Late-stage trend (age&gt;=12); Weak RSI</t>
        </is>
      </c>
      <c r="AQ132" s="3" t="n">
        <v>302</v>
      </c>
    </row>
    <row r="133">
      <c r="A133" s="2" t="n">
        <v>46084</v>
      </c>
      <c r="B133" t="inlineStr">
        <is>
          <t>UNL</t>
        </is>
      </c>
      <c r="C133" t="inlineStr">
        <is>
          <t>Manufacturing and Processing</t>
        </is>
      </c>
      <c r="D133" t="inlineStr">
        <is>
          <t>Unilever Nepal Limited</t>
        </is>
      </c>
      <c r="E133" t="inlineStr">
        <is>
          <t>AVOID</t>
        </is>
      </c>
      <c r="F133" t="inlineStr"/>
      <c r="G133" s="3" t="n">
        <v>0</v>
      </c>
      <c r="H133" s="3" t="n">
        <v/>
      </c>
      <c r="I133" s="3" t="n">
        <v/>
      </c>
      <c r="J133" s="3" t="n">
        <v>20</v>
      </c>
      <c r="K133" s="3" t="n">
        <v>45</v>
      </c>
      <c r="L133" s="3" t="n">
        <v>0</v>
      </c>
      <c r="M133" s="3" t="n">
        <v>0</v>
      </c>
      <c r="N133" s="3" t="n">
        <v>2</v>
      </c>
      <c r="O133" s="3" t="n">
        <v>0</v>
      </c>
      <c r="P133" t="b">
        <v>0</v>
      </c>
      <c r="Q133" t="b">
        <v>1</v>
      </c>
      <c r="R133" t="b">
        <v>0</v>
      </c>
      <c r="S133" t="inlineStr">
        <is>
          <t>DISTRIBUTION</t>
        </is>
      </c>
      <c r="T133" s="5" t="n">
        <v>46300</v>
      </c>
      <c r="U133" s="5" t="n">
        <v>46363.8</v>
      </c>
      <c r="V133" s="4" t="n">
        <v>-0.1376073574642348</v>
      </c>
      <c r="W133" s="6" t="n">
        <v>5</v>
      </c>
      <c r="X133" s="6" t="n">
        <v>231500</v>
      </c>
      <c r="Y133" s="4" t="n">
        <v>0.1567398119122208</v>
      </c>
      <c r="Z133" s="5" t="n">
        <v>46553.8137521839</v>
      </c>
      <c r="AA133" s="5" t="n">
        <v>46718.54630680642</v>
      </c>
      <c r="AB133" s="5" t="n">
        <v>46921.01775126544</v>
      </c>
      <c r="AC133" s="4" t="n">
        <v>35.01605422761318</v>
      </c>
      <c r="AD133" s="4" t="n">
        <v>542.3571428571429</v>
      </c>
      <c r="AE133" s="4" t="n">
        <v/>
      </c>
      <c r="AF133" s="4" t="n">
        <v/>
      </c>
      <c r="AG133" s="4" t="n">
        <v/>
      </c>
      <c r="AH133" s="5" t="n">
        <v>46300</v>
      </c>
      <c r="AI133" s="5" t="n">
        <v>45486.46428571428</v>
      </c>
      <c r="AJ133" s="5" t="n">
        <v>47520.30357142858</v>
      </c>
      <c r="AK133" s="5" t="n">
        <v>48333.83928571429</v>
      </c>
      <c r="AL133" s="5" t="n">
        <v>48740.60714285715</v>
      </c>
      <c r="AM133" t="inlineStr"/>
      <c r="AN133" s="3" t="n">
        <v>6</v>
      </c>
      <c r="AO133" s="3" t="n">
        <v>10</v>
      </c>
      <c r="AP133" t="inlineStr">
        <is>
          <t>VolAvg5&gt;VolAvg20; Low liquidity; Distribution risk (confirmed); Weak RSI</t>
        </is>
      </c>
      <c r="AQ133" s="3" t="n">
        <v>303</v>
      </c>
    </row>
    <row r="134">
      <c r="A134" s="2" t="n">
        <v>46084</v>
      </c>
      <c r="B134" t="inlineStr">
        <is>
          <t>NICAD2091</t>
        </is>
      </c>
      <c r="C134" t="inlineStr">
        <is>
          <t>Corporate Debentures</t>
        </is>
      </c>
      <c r="D134" t="inlineStr">
        <is>
          <t>7% NIC Asia Debenture 2091</t>
        </is>
      </c>
      <c r="E134" t="inlineStr">
        <is>
          <t>AVOID</t>
        </is>
      </c>
      <c r="F134" t="inlineStr"/>
      <c r="G134" s="3" t="n">
        <v>0</v>
      </c>
      <c r="H134" s="3" t="n">
        <v/>
      </c>
      <c r="I134" s="3" t="n">
        <v/>
      </c>
      <c r="J134" s="3" t="n">
        <v>20</v>
      </c>
      <c r="K134" s="3" t="n">
        <v>75</v>
      </c>
      <c r="L134" s="3" t="n">
        <v>0</v>
      </c>
      <c r="M134" s="3" t="n">
        <v>2</v>
      </c>
      <c r="N134" s="3" t="n">
        <v>1</v>
      </c>
      <c r="O134" s="3" t="n">
        <v>0</v>
      </c>
      <c r="P134" t="b">
        <v>0</v>
      </c>
      <c r="Q134" t="b">
        <v>0</v>
      </c>
      <c r="R134" t="b">
        <v>0</v>
      </c>
      <c r="S134" t="inlineStr">
        <is>
          <t>NEUTRAL</t>
        </is>
      </c>
      <c r="T134" s="5" t="n">
        <v>1062.3</v>
      </c>
      <c r="U134" s="5" t="n">
        <v>1068.04</v>
      </c>
      <c r="V134" s="4" t="n">
        <v>-0.5374330549417629</v>
      </c>
      <c r="W134" s="6" t="n">
        <v>170</v>
      </c>
      <c r="X134" s="6" t="n">
        <v>180591</v>
      </c>
      <c r="Y134" s="4" t="n">
        <v>1.030303030303024</v>
      </c>
      <c r="Z134" s="5" t="n">
        <v>1062.942163339728</v>
      </c>
      <c r="AA134" s="5" t="n">
        <v>1063.480161929436</v>
      </c>
      <c r="AB134" s="5" t="n">
        <v>1068.539390550136</v>
      </c>
      <c r="AC134" s="4" t="n">
        <v>54.89655172413264</v>
      </c>
      <c r="AD134" s="4" t="n">
        <v>13.0857142857143</v>
      </c>
      <c r="AE134" s="4" t="n">
        <v>1.882707333145061</v>
      </c>
      <c r="AF134" s="4" t="n">
        <v>0.114999999999992</v>
      </c>
      <c r="AG134" s="4" t="n">
        <v>11.4999999999992</v>
      </c>
      <c r="AH134" s="5" t="n">
        <v>1062.3</v>
      </c>
      <c r="AI134" s="5" t="n">
        <v>1042.671428571429</v>
      </c>
      <c r="AJ134" s="5" t="n">
        <v>1091.742857142857</v>
      </c>
      <c r="AK134" s="5" t="n">
        <v>1111.371428571428</v>
      </c>
      <c r="AL134" s="5" t="n">
        <v>1121.185714285714</v>
      </c>
      <c r="AM134" t="inlineStr"/>
      <c r="AN134" s="3" t="n">
        <v>6</v>
      </c>
      <c r="AO134" s="3" t="n">
        <v>10</v>
      </c>
      <c r="AP134" t="inlineStr">
        <is>
          <t>RSI in 50–70; Low liquidity; Distribution risk (1-day)</t>
        </is>
      </c>
      <c r="AQ134" s="3" t="n">
        <v>304</v>
      </c>
    </row>
    <row r="135">
      <c r="A135" s="2" t="n">
        <v>46084</v>
      </c>
      <c r="B135" t="inlineStr">
        <is>
          <t>KDBY</t>
        </is>
      </c>
      <c r="C135" t="inlineStr">
        <is>
          <t>Mutual Fund</t>
        </is>
      </c>
      <c r="D135" t="inlineStr">
        <is>
          <t>Kumari Dhanabriddhi Yojana</t>
        </is>
      </c>
      <c r="E135" t="inlineStr">
        <is>
          <t>AVOID</t>
        </is>
      </c>
      <c r="F135" t="inlineStr"/>
      <c r="G135" s="3" t="n">
        <v>0</v>
      </c>
      <c r="H135" s="3" t="n">
        <v>22</v>
      </c>
      <c r="I135" s="3" t="n">
        <v>22</v>
      </c>
      <c r="J135" s="3" t="n">
        <v>0</v>
      </c>
      <c r="K135" s="3" t="n">
        <v>20</v>
      </c>
      <c r="L135" s="3" t="n">
        <v>0</v>
      </c>
      <c r="M135" s="3" t="n">
        <v>0</v>
      </c>
      <c r="N135" s="3" t="n">
        <v>0</v>
      </c>
      <c r="O135" s="3" t="n">
        <v>0</v>
      </c>
      <c r="P135" t="b">
        <v>0</v>
      </c>
      <c r="Q135" t="b">
        <v>0</v>
      </c>
      <c r="R135" t="b">
        <v>0</v>
      </c>
      <c r="S135" t="inlineStr">
        <is>
          <t>NEUTRAL</t>
        </is>
      </c>
      <c r="T135" s="5" t="n">
        <v>9.960000000000001</v>
      </c>
      <c r="U135" s="5" t="n">
        <v>10.08</v>
      </c>
      <c r="V135" s="4" t="n">
        <v>-1.190476190476065</v>
      </c>
      <c r="W135" s="6" t="n">
        <v>12001</v>
      </c>
      <c r="X135" s="6" t="n">
        <v>119529.96</v>
      </c>
      <c r="Y135" s="4" t="n">
        <v>0.550110929793359</v>
      </c>
      <c r="Z135" s="5" t="n">
        <v>10.00576500743244</v>
      </c>
      <c r="AA135" s="5" t="n">
        <v>10.01512111415478</v>
      </c>
      <c r="AB135" s="5" t="n">
        <v>9.873487550305242</v>
      </c>
      <c r="AC135" s="4" t="n">
        <v>44.36619718266123</v>
      </c>
      <c r="AD135" s="4" t="n">
        <v>0.2707142857142858</v>
      </c>
      <c r="AE135" s="4" t="n">
        <v>2.811244979919408</v>
      </c>
      <c r="AF135" s="4" t="n">
        <v>0.1071428571424781</v>
      </c>
      <c r="AG135" s="4" t="n">
        <v>49.9999999998208</v>
      </c>
      <c r="AH135" s="5" t="n">
        <v>9.960000000000001</v>
      </c>
      <c r="AI135" s="5" t="n">
        <v>9.553928571428573</v>
      </c>
      <c r="AJ135" s="5" t="n">
        <v>10.56910714285714</v>
      </c>
      <c r="AK135" s="5" t="n">
        <v>10.97517857142857</v>
      </c>
      <c r="AL135" s="5" t="n">
        <v>11.17821428571428</v>
      </c>
      <c r="AM135" t="inlineStr"/>
      <c r="AN135" s="3" t="n">
        <v>6</v>
      </c>
      <c r="AO135" s="3" t="n">
        <v>10</v>
      </c>
      <c r="AP135" t="inlineStr">
        <is>
          <t>EMA20&gt;EMA50; Good candle body; Low liquidity; Late-stage trend (age&gt;=12); Weak RSI</t>
        </is>
      </c>
      <c r="AQ135" s="3" t="n">
        <v>305</v>
      </c>
    </row>
    <row r="136">
      <c r="A136" s="2" t="n">
        <v>46084</v>
      </c>
      <c r="B136" t="inlineStr">
        <is>
          <t>GBILD84/85</t>
        </is>
      </c>
      <c r="C136" t="inlineStr">
        <is>
          <t>Corporate Debentures</t>
        </is>
      </c>
      <c r="D136" t="inlineStr">
        <is>
          <t>Global IME Bank Debenture 2084/85</t>
        </is>
      </c>
      <c r="E136" t="inlineStr">
        <is>
          <t>AVOID</t>
        </is>
      </c>
      <c r="F136" t="inlineStr"/>
      <c r="G136" s="3" t="n">
        <v>0</v>
      </c>
      <c r="H136" s="3" t="n">
        <v/>
      </c>
      <c r="I136" s="3" t="n">
        <v/>
      </c>
      <c r="J136" s="3" t="n">
        <v>0</v>
      </c>
      <c r="K136" s="3" t="n">
        <v>55</v>
      </c>
      <c r="L136" s="3" t="n">
        <v>0</v>
      </c>
      <c r="M136" s="3" t="n">
        <v>0</v>
      </c>
      <c r="N136" s="3" t="n">
        <v>1</v>
      </c>
      <c r="O136" s="3" t="n">
        <v>0</v>
      </c>
      <c r="P136" t="b">
        <v>0</v>
      </c>
      <c r="Q136" t="b">
        <v>0</v>
      </c>
      <c r="R136" t="b">
        <v>0</v>
      </c>
      <c r="S136" t="inlineStr">
        <is>
          <t>NEUTRAL</t>
        </is>
      </c>
      <c r="T136" s="5" t="n">
        <v>1165</v>
      </c>
      <c r="U136" s="5" t="n">
        <v>1165.41</v>
      </c>
      <c r="V136" s="4" t="n">
        <v>-0.0351807518384158</v>
      </c>
      <c r="W136" s="6" t="n">
        <v>80</v>
      </c>
      <c r="X136" s="6" t="n">
        <v>93200</v>
      </c>
      <c r="Y136" s="4" t="n">
        <v>0.5401755570560396</v>
      </c>
      <c r="Z136" s="5" t="n">
        <v>1166.152154072458</v>
      </c>
      <c r="AA136" s="5" t="n">
        <v>1167.43854663772</v>
      </c>
      <c r="AB136" s="5" t="n">
        <v>1166.972280798664</v>
      </c>
      <c r="AC136" s="4" t="n">
        <v>42.37160120845471</v>
      </c>
      <c r="AD136" s="4" t="n">
        <v>15.45</v>
      </c>
      <c r="AE136" s="4" t="n">
        <v>0.08583690987124457</v>
      </c>
      <c r="AF136" s="4" t="n">
        <v>0</v>
      </c>
      <c r="AG136" s="4" t="n">
        <v>99.99999999989998</v>
      </c>
      <c r="AH136" s="5" t="n">
        <v>1165</v>
      </c>
      <c r="AI136" s="5" t="n">
        <v>1141.825</v>
      </c>
      <c r="AJ136" s="5" t="n">
        <v>1199.7625</v>
      </c>
      <c r="AK136" s="5" t="n">
        <v>1222.9375</v>
      </c>
      <c r="AL136" s="5" t="n">
        <v>1234.525</v>
      </c>
      <c r="AM136" t="inlineStr"/>
      <c r="AN136" s="3" t="n">
        <v>6</v>
      </c>
      <c r="AO136" s="3" t="n">
        <v>10</v>
      </c>
      <c r="AP136" t="inlineStr">
        <is>
          <t>EMA20&gt;EMA50; Good candle body; Low liquidity; Mild distribution risk; Weak RSI</t>
        </is>
      </c>
      <c r="AQ136" s="3" t="n">
        <v>306</v>
      </c>
    </row>
    <row r="137">
      <c r="A137" s="2" t="n">
        <v>46084</v>
      </c>
      <c r="B137" t="inlineStr">
        <is>
          <t>GSY</t>
        </is>
      </c>
      <c r="C137" t="inlineStr">
        <is>
          <t>Mutual Fund</t>
        </is>
      </c>
      <c r="D137" t="inlineStr">
        <is>
          <t>Garima Samriddhi Yojana</t>
        </is>
      </c>
      <c r="E137" t="inlineStr">
        <is>
          <t>AVOID</t>
        </is>
      </c>
      <c r="F137" t="inlineStr"/>
      <c r="G137" s="3" t="n">
        <v>0</v>
      </c>
      <c r="H137" s="3" t="n">
        <v>23</v>
      </c>
      <c r="I137" s="3" t="n">
        <v>23</v>
      </c>
      <c r="J137" s="3" t="n">
        <v>20</v>
      </c>
      <c r="K137" s="3" t="n">
        <v>40</v>
      </c>
      <c r="L137" s="3" t="n">
        <v>0</v>
      </c>
      <c r="M137" s="3" t="n">
        <v>2</v>
      </c>
      <c r="N137" s="3" t="n">
        <v>0</v>
      </c>
      <c r="O137" s="3" t="n">
        <v>0</v>
      </c>
      <c r="P137" t="b">
        <v>0</v>
      </c>
      <c r="Q137" t="b">
        <v>0</v>
      </c>
      <c r="R137" t="b">
        <v>0</v>
      </c>
      <c r="S137" t="inlineStr">
        <is>
          <t>NEUTRAL</t>
        </is>
      </c>
      <c r="T137" s="5" t="n">
        <v>9.6</v>
      </c>
      <c r="U137" s="5" t="n">
        <v>9.630000000000001</v>
      </c>
      <c r="V137" s="4" t="n">
        <v>-0.3115264797507583</v>
      </c>
      <c r="W137" s="6" t="n">
        <v>4300</v>
      </c>
      <c r="X137" s="6" t="n">
        <v>41280</v>
      </c>
      <c r="Y137" s="4" t="n">
        <v>0.2048355480184542</v>
      </c>
      <c r="Z137" s="5" t="n">
        <v>9.510412061065152</v>
      </c>
      <c r="AA137" s="5" t="n">
        <v>9.480422062896315</v>
      </c>
      <c r="AB137" s="5" t="n">
        <v>9.338122724399554</v>
      </c>
      <c r="AC137" s="4" t="n">
        <v>49.999999999375</v>
      </c>
      <c r="AD137" s="4" t="n">
        <v>0.3778571428571427</v>
      </c>
      <c r="AE137" s="4" t="n">
        <v>4.89583333333283</v>
      </c>
      <c r="AF137" s="4" t="n">
        <v>0.5319148936158888</v>
      </c>
      <c r="AG137" s="4" t="n">
        <v>25.5319148935625</v>
      </c>
      <c r="AH137" s="5" t="n">
        <v>9.6</v>
      </c>
      <c r="AI137" s="5" t="n">
        <v>9.033214285714285</v>
      </c>
      <c r="AJ137" s="5" t="n">
        <v>10.45017857142857</v>
      </c>
      <c r="AK137" s="5" t="n">
        <v>11.01696428571429</v>
      </c>
      <c r="AL137" s="5" t="n">
        <v>11.30035714285714</v>
      </c>
      <c r="AM137" t="inlineStr"/>
      <c r="AN137" s="3" t="n">
        <v>6</v>
      </c>
      <c r="AO137" s="3" t="n">
        <v>10</v>
      </c>
      <c r="AP137" t="inlineStr">
        <is>
          <t>Close&gt;EMA20; EMA20&gt;EMA50; Low liquidity; Late-stage trend (age&gt;=12)</t>
        </is>
      </c>
      <c r="AQ137" s="3" t="n">
        <v>307</v>
      </c>
    </row>
    <row r="138">
      <c r="A138" s="2" t="n">
        <v>46083</v>
      </c>
      <c r="B138" t="inlineStr">
        <is>
          <t>NABILD2089</t>
        </is>
      </c>
      <c r="C138" t="inlineStr">
        <is>
          <t>Corporate Debentures</t>
        </is>
      </c>
      <c r="D138" t="inlineStr">
        <is>
          <t>NABIL Debenture 2089</t>
        </is>
      </c>
      <c r="E138" t="inlineStr">
        <is>
          <t>AVOID</t>
        </is>
      </c>
      <c r="F138" t="inlineStr"/>
      <c r="G138" s="3" t="n">
        <v>0</v>
      </c>
      <c r="H138" s="3" t="n">
        <v/>
      </c>
      <c r="I138" s="3" t="n">
        <v/>
      </c>
      <c r="J138" s="3" t="n">
        <v>0</v>
      </c>
      <c r="K138" s="3" t="n">
        <v>25</v>
      </c>
      <c r="L138" s="3" t="n">
        <v>0</v>
      </c>
      <c r="M138" s="3" t="n">
        <v>0</v>
      </c>
      <c r="N138" s="3" t="n">
        <v>1</v>
      </c>
      <c r="O138" s="3" t="n">
        <v>0</v>
      </c>
      <c r="P138" t="b">
        <v>0</v>
      </c>
      <c r="Q138" t="b">
        <v>0</v>
      </c>
      <c r="R138" t="b">
        <v>0</v>
      </c>
      <c r="S138" t="inlineStr">
        <is>
          <t>NEUTRAL</t>
        </is>
      </c>
      <c r="T138" s="5" t="n">
        <v>1058.4</v>
      </c>
      <c r="U138" s="5" t="n">
        <v>1058.4</v>
      </c>
      <c r="V138" s="4" t="n">
        <v>0</v>
      </c>
      <c r="W138" s="6" t="n">
        <v>30</v>
      </c>
      <c r="X138" s="6" t="n">
        <v>31752</v>
      </c>
      <c r="Y138" s="4" t="n">
        <v>0.2021563342318046</v>
      </c>
      <c r="Z138" s="5" t="n">
        <v>1063.004171507015</v>
      </c>
      <c r="AA138" s="5" t="n">
        <v>1065.448807247505</v>
      </c>
      <c r="AB138" s="5" t="n">
        <v>1071.218319742447</v>
      </c>
      <c r="AC138" s="4" t="n">
        <v>53.37209302324723</v>
      </c>
      <c r="AD138" s="4" t="n">
        <v>6.614285714285708</v>
      </c>
      <c r="AE138" s="4" t="n">
        <v/>
      </c>
      <c r="AF138" s="4" t="n">
        <v/>
      </c>
      <c r="AG138" s="4" t="n">
        <v/>
      </c>
      <c r="AH138" s="5" t="n">
        <v>1058.4</v>
      </c>
      <c r="AI138" s="5" t="n">
        <v>1048.478571428572</v>
      </c>
      <c r="AJ138" s="5" t="n">
        <v>1073.282142857143</v>
      </c>
      <c r="AK138" s="5" t="n">
        <v>1083.203571428572</v>
      </c>
      <c r="AL138" s="5" t="n">
        <v>1088.164285714286</v>
      </c>
      <c r="AM138" t="inlineStr"/>
      <c r="AN138" s="3" t="n">
        <v>6</v>
      </c>
      <c r="AO138" s="3" t="n">
        <v>10</v>
      </c>
      <c r="AP138" t="inlineStr">
        <is>
          <t>RSI in 50–70; Low liquidity</t>
        </is>
      </c>
      <c r="AQ138" s="3" t="n">
        <v>308</v>
      </c>
    </row>
    <row r="139">
      <c r="A139" s="2" t="n">
        <v>46084</v>
      </c>
      <c r="B139" t="inlineStr">
        <is>
          <t>EBLD85</t>
        </is>
      </c>
      <c r="C139" t="inlineStr">
        <is>
          <t>Corporate Debentures</t>
        </is>
      </c>
      <c r="D139" t="inlineStr">
        <is>
          <t>Everest Bank Debenture 2085</t>
        </is>
      </c>
      <c r="E139" t="inlineStr">
        <is>
          <t>AVOID</t>
        </is>
      </c>
      <c r="F139" t="inlineStr"/>
      <c r="G139" s="3" t="n">
        <v>0</v>
      </c>
      <c r="H139" s="3" t="n">
        <v/>
      </c>
      <c r="I139" s="3" t="n">
        <v/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t="b">
        <v>0</v>
      </c>
      <c r="Q139" t="b">
        <v>0</v>
      </c>
      <c r="R139" t="b">
        <v>0</v>
      </c>
      <c r="S139" t="inlineStr">
        <is>
          <t>NEUTRAL</t>
        </is>
      </c>
      <c r="T139" s="5" t="n">
        <v>1174</v>
      </c>
      <c r="U139" s="5" t="n">
        <v>1174</v>
      </c>
      <c r="V139" s="4" t="n">
        <v>0</v>
      </c>
      <c r="W139" s="6" t="n">
        <v>25</v>
      </c>
      <c r="X139" s="6" t="n">
        <v>29350</v>
      </c>
      <c r="Y139" s="4" t="n">
        <v>0.1652346331791132</v>
      </c>
      <c r="Z139" s="5" t="n">
        <v>1170.204179803429</v>
      </c>
      <c r="AA139" s="5" t="n">
        <v>1179.263981883129</v>
      </c>
      <c r="AB139" s="5" t="n">
        <v>1177.430379532687</v>
      </c>
      <c r="AC139" s="4" t="n">
        <v>39.14473684210346</v>
      </c>
      <c r="AD139" s="4" t="n">
        <v>19.92857142857143</v>
      </c>
      <c r="AE139" s="4" t="n">
        <v/>
      </c>
      <c r="AF139" s="4" t="n">
        <v/>
      </c>
      <c r="AG139" s="4" t="n">
        <v/>
      </c>
      <c r="AH139" s="5" t="n">
        <v>1174</v>
      </c>
      <c r="AI139" s="5" t="n">
        <v>1144.107142857143</v>
      </c>
      <c r="AJ139" s="5" t="n">
        <v>1218.839285714286</v>
      </c>
      <c r="AK139" s="5" t="n">
        <v>1248.732142857143</v>
      </c>
      <c r="AL139" s="5" t="n">
        <v>1263.678571428571</v>
      </c>
      <c r="AM139" t="inlineStr"/>
      <c r="AN139" s="3" t="n">
        <v>6</v>
      </c>
      <c r="AO139" s="3" t="n">
        <v>10</v>
      </c>
      <c r="AP139" t="inlineStr">
        <is>
          <t>EMA20&gt;EMA50; Low liquidity; Weak RSI</t>
        </is>
      </c>
      <c r="AQ139" s="3" t="n">
        <v>309</v>
      </c>
    </row>
    <row r="140">
      <c r="A140" s="2" t="n">
        <v>46083</v>
      </c>
      <c r="B140" t="inlineStr">
        <is>
          <t>NBLD87</t>
        </is>
      </c>
      <c r="C140" t="inlineStr">
        <is>
          <t>Corporate Debentures</t>
        </is>
      </c>
      <c r="D140" t="inlineStr">
        <is>
          <t>Nepal Bank Debenture 2087</t>
        </is>
      </c>
      <c r="E140" t="inlineStr">
        <is>
          <t>AVOID</t>
        </is>
      </c>
      <c r="F140" t="inlineStr"/>
      <c r="G140" s="3" t="n">
        <v>0</v>
      </c>
      <c r="H140" s="3" t="n">
        <v/>
      </c>
      <c r="I140" s="3" t="n">
        <v/>
      </c>
      <c r="J140" s="3" t="n">
        <v>0</v>
      </c>
      <c r="K140" s="3" t="n">
        <v>25</v>
      </c>
      <c r="L140" s="3" t="n">
        <v>0</v>
      </c>
      <c r="M140" s="3" t="n">
        <v>0</v>
      </c>
      <c r="N140" s="3" t="n">
        <v>0</v>
      </c>
      <c r="O140" s="3" t="n">
        <v>0</v>
      </c>
      <c r="P140" t="b">
        <v>0</v>
      </c>
      <c r="Q140" t="b">
        <v>0</v>
      </c>
      <c r="R140" t="b">
        <v>0</v>
      </c>
      <c r="S140" t="inlineStr">
        <is>
          <t>NEUTRAL</t>
        </is>
      </c>
      <c r="T140" s="5" t="n">
        <v>1093</v>
      </c>
      <c r="U140" s="5" t="n">
        <v>1093</v>
      </c>
      <c r="V140" s="4" t="n">
        <v>0</v>
      </c>
      <c r="W140" s="6" t="n">
        <v>25</v>
      </c>
      <c r="X140" s="6" t="n">
        <v>27325</v>
      </c>
      <c r="Y140" s="4" t="n">
        <v>0.3869969040247619</v>
      </c>
      <c r="Z140" s="5" t="n">
        <v>1096.076081203971</v>
      </c>
      <c r="AA140" s="5" t="n">
        <v>1101.842565921516</v>
      </c>
      <c r="AB140" s="5" t="n">
        <v>1117.728086144265</v>
      </c>
      <c r="AC140" s="4" t="n">
        <v>51.33843212236405</v>
      </c>
      <c r="AD140" s="4" t="n">
        <v>8.228571428571447</v>
      </c>
      <c r="AE140" s="4" t="n">
        <v/>
      </c>
      <c r="AF140" s="4" t="n">
        <v/>
      </c>
      <c r="AG140" s="4" t="n">
        <v/>
      </c>
      <c r="AH140" s="5" t="n">
        <v>1093</v>
      </c>
      <c r="AI140" s="5" t="n">
        <v>1080.657142857143</v>
      </c>
      <c r="AJ140" s="5" t="n">
        <v>1111.514285714286</v>
      </c>
      <c r="AK140" s="5" t="n">
        <v>1123.857142857143</v>
      </c>
      <c r="AL140" s="5" t="n">
        <v>1130.028571428571</v>
      </c>
      <c r="AM140" t="inlineStr"/>
      <c r="AN140" s="3" t="n">
        <v>6</v>
      </c>
      <c r="AO140" s="3" t="n">
        <v>10</v>
      </c>
      <c r="AP140" t="inlineStr">
        <is>
          <t>RSI in 50–70; Low liquidity</t>
        </is>
      </c>
      <c r="AQ140" s="3" t="n">
        <v>310</v>
      </c>
    </row>
    <row r="141">
      <c r="A141" s="2" t="n">
        <v>46084</v>
      </c>
      <c r="B141" t="inlineStr">
        <is>
          <t>SBLD2091</t>
        </is>
      </c>
      <c r="C141" t="inlineStr">
        <is>
          <t>Corporate Debentures</t>
        </is>
      </c>
      <c r="D141" t="inlineStr">
        <is>
          <t>Siddhartha Bank Debenture 2091</t>
        </is>
      </c>
      <c r="E141" t="inlineStr">
        <is>
          <t>AVOID</t>
        </is>
      </c>
      <c r="F141" t="inlineStr"/>
      <c r="G141" s="3" t="n">
        <v>0</v>
      </c>
      <c r="H141" s="3" t="n">
        <v/>
      </c>
      <c r="I141" s="3" t="n">
        <v/>
      </c>
      <c r="J141" s="3" t="n">
        <v>20</v>
      </c>
      <c r="K141" s="3" t="n">
        <v>35</v>
      </c>
      <c r="L141" s="3" t="n">
        <v>0</v>
      </c>
      <c r="M141" s="3" t="n">
        <v>0</v>
      </c>
      <c r="N141" s="3" t="n">
        <v>1</v>
      </c>
      <c r="O141" s="3" t="n">
        <v>0</v>
      </c>
      <c r="P141" t="b">
        <v>0</v>
      </c>
      <c r="Q141" t="b">
        <v>0</v>
      </c>
      <c r="R141" t="b">
        <v>0</v>
      </c>
      <c r="S141" t="inlineStr">
        <is>
          <t>NEUTRAL</t>
        </is>
      </c>
      <c r="T141" s="5" t="n">
        <v>1075</v>
      </c>
      <c r="U141" s="5" t="n">
        <v>1075</v>
      </c>
      <c r="V141" s="4" t="n">
        <v>0</v>
      </c>
      <c r="W141" s="6" t="n">
        <v>25</v>
      </c>
      <c r="X141" s="6" t="n">
        <v>26875</v>
      </c>
      <c r="Y141" s="4" t="n">
        <v>0.08007687379884663</v>
      </c>
      <c r="Z141" s="5" t="n">
        <v>1082.524036648202</v>
      </c>
      <c r="AA141" s="5" t="n">
        <v>1083.572270581835</v>
      </c>
      <c r="AB141" s="5" t="n">
        <v>1089.33396211041</v>
      </c>
      <c r="AC141" s="4" t="n">
        <v>45.13618677042187</v>
      </c>
      <c r="AD141" s="4" t="n">
        <v>6.921428571428578</v>
      </c>
      <c r="AE141" s="4" t="n">
        <v/>
      </c>
      <c r="AF141" s="4" t="n">
        <v/>
      </c>
      <c r="AG141" s="4" t="n">
        <v/>
      </c>
      <c r="AH141" s="5" t="n">
        <v>1075</v>
      </c>
      <c r="AI141" s="5" t="n">
        <v>1064.617857142857</v>
      </c>
      <c r="AJ141" s="5" t="n">
        <v>1090.573214285714</v>
      </c>
      <c r="AK141" s="5" t="n">
        <v>1100.955357142857</v>
      </c>
      <c r="AL141" s="5" t="n">
        <v>1106.146428571428</v>
      </c>
      <c r="AM141" t="inlineStr"/>
      <c r="AN141" s="3" t="n">
        <v>6</v>
      </c>
      <c r="AO141" s="3" t="n">
        <v>10</v>
      </c>
      <c r="AP141" t="inlineStr">
        <is>
          <t>VolAvg5&gt;VolAvg20; Low liquidity</t>
        </is>
      </c>
      <c r="AQ141" s="3" t="n">
        <v>311</v>
      </c>
    </row>
    <row r="142">
      <c r="A142" s="2" t="n">
        <v>46084</v>
      </c>
      <c r="B142" t="inlineStr">
        <is>
          <t>NMBHF2</t>
        </is>
      </c>
      <c r="C142" t="inlineStr">
        <is>
          <t>Mutual Fund</t>
        </is>
      </c>
      <c r="D142" t="inlineStr">
        <is>
          <t>NMB Hybrid Fund L-II</t>
        </is>
      </c>
      <c r="E142" t="inlineStr">
        <is>
          <t>AVOID</t>
        </is>
      </c>
      <c r="F142" t="inlineStr"/>
      <c r="G142" s="3" t="n">
        <v>0</v>
      </c>
      <c r="H142" s="3" t="n">
        <v/>
      </c>
      <c r="I142" s="3" t="n">
        <v/>
      </c>
      <c r="J142" s="3" t="n">
        <v>80</v>
      </c>
      <c r="K142" s="3" t="n">
        <v>45</v>
      </c>
      <c r="L142" s="3" t="n">
        <v>0</v>
      </c>
      <c r="M142" s="3" t="n">
        <v>4</v>
      </c>
      <c r="N142" s="3" t="n">
        <v>0</v>
      </c>
      <c r="O142" s="3" t="n">
        <v>0</v>
      </c>
      <c r="P142" t="b">
        <v>1</v>
      </c>
      <c r="Q142" t="b">
        <v>0</v>
      </c>
      <c r="R142" t="b">
        <v>0</v>
      </c>
      <c r="S142" t="inlineStr">
        <is>
          <t>ACCUMULATION</t>
        </is>
      </c>
      <c r="T142" s="5" t="n">
        <v>9.44</v>
      </c>
      <c r="U142" s="5" t="n">
        <v>9.42</v>
      </c>
      <c r="V142" s="4" t="n">
        <v>0.2123142250530515</v>
      </c>
      <c r="W142" s="6" t="n">
        <v>2700</v>
      </c>
      <c r="X142" s="6" t="n">
        <v>25488</v>
      </c>
      <c r="Y142" s="4" t="n">
        <v>0.2505358683851571</v>
      </c>
      <c r="Z142" s="5" t="n">
        <v>9.489893563631593</v>
      </c>
      <c r="AA142" s="5" t="n">
        <v>9.476664246312977</v>
      </c>
      <c r="AB142" s="5" t="n">
        <v>9.365617378021058</v>
      </c>
      <c r="AC142" s="4" t="n">
        <v>40.31007751894239</v>
      </c>
      <c r="AD142" s="4" t="n">
        <v>0.2321428571428569</v>
      </c>
      <c r="AE142" s="4" t="n">
        <v>1.37711864406764</v>
      </c>
      <c r="AF142" s="4" t="n">
        <v>0.3076923076899366</v>
      </c>
      <c r="AG142" s="4" t="n">
        <v>30.76923076899366</v>
      </c>
      <c r="AH142" s="5" t="n">
        <v>9.44</v>
      </c>
      <c r="AI142" s="5" t="n">
        <v>9.091785714285715</v>
      </c>
      <c r="AJ142" s="5" t="n">
        <v>9.962321428571427</v>
      </c>
      <c r="AK142" s="5" t="n">
        <v>10.31053571428571</v>
      </c>
      <c r="AL142" s="5" t="n">
        <v>10.48464285714285</v>
      </c>
      <c r="AM142" t="inlineStr"/>
      <c r="AN142" s="3" t="n">
        <v>6</v>
      </c>
      <c r="AO142" s="3" t="n">
        <v>10</v>
      </c>
      <c r="AP142" t="inlineStr">
        <is>
          <t>EMA20&gt;EMA50; VolAvg5&gt;VolAvg20; Low liquidity; Weak RSI</t>
        </is>
      </c>
      <c r="AQ142" s="3" t="n">
        <v>312</v>
      </c>
    </row>
    <row r="143">
      <c r="A143" s="2" t="n">
        <v>46084</v>
      </c>
      <c r="B143" t="inlineStr">
        <is>
          <t>NIBSF2</t>
        </is>
      </c>
      <c r="C143" t="inlineStr">
        <is>
          <t>Mutual Fund</t>
        </is>
      </c>
      <c r="D143" t="inlineStr">
        <is>
          <t>NIBL Samriddhi Fund - 2</t>
        </is>
      </c>
      <c r="E143" t="inlineStr">
        <is>
          <t>AVOID</t>
        </is>
      </c>
      <c r="F143" t="inlineStr"/>
      <c r="G143" s="3" t="n">
        <v>0</v>
      </c>
      <c r="H143" s="3" t="n">
        <v>15</v>
      </c>
      <c r="I143" s="3" t="n">
        <v>15</v>
      </c>
      <c r="J143" s="3" t="n">
        <v>40</v>
      </c>
      <c r="K143" s="3" t="n">
        <v>65</v>
      </c>
      <c r="L143" s="3" t="n">
        <v>0</v>
      </c>
      <c r="M143" s="3" t="n">
        <v>2</v>
      </c>
      <c r="N143" s="3" t="n">
        <v>2</v>
      </c>
      <c r="O143" s="3" t="n">
        <v>0</v>
      </c>
      <c r="P143" t="b">
        <v>0</v>
      </c>
      <c r="Q143" t="b">
        <v>1</v>
      </c>
      <c r="R143" t="b">
        <v>0</v>
      </c>
      <c r="S143" t="inlineStr">
        <is>
          <t>DISTRIBUTION</t>
        </is>
      </c>
      <c r="T143" s="5" t="n">
        <v>9.109999999999999</v>
      </c>
      <c r="U143" s="5" t="n">
        <v>9.18</v>
      </c>
      <c r="V143" s="4" t="n">
        <v>-0.7625272331153885</v>
      </c>
      <c r="W143" s="6" t="n">
        <v>2500</v>
      </c>
      <c r="X143" s="6" t="n">
        <v>22775</v>
      </c>
      <c r="Y143" s="4" t="n">
        <v>0.1206153311735148</v>
      </c>
      <c r="Z143" s="5" t="n">
        <v>9.163389294352047</v>
      </c>
      <c r="AA143" s="5" t="n">
        <v>9.14357808687795</v>
      </c>
      <c r="AB143" s="5" t="n">
        <v>8.948127923695948</v>
      </c>
      <c r="AC143" s="4" t="n">
        <v>45.67901234528425</v>
      </c>
      <c r="AD143" s="4" t="n">
        <v>0.3942857142857145</v>
      </c>
      <c r="AE143" s="4" t="n">
        <v>2.195389681668248</v>
      </c>
      <c r="AF143" s="4" t="n">
        <v>0.2999999999984946</v>
      </c>
      <c r="AG143" s="4" t="n">
        <v>29.99999999984946</v>
      </c>
      <c r="AH143" s="5" t="n">
        <v>9.109999999999999</v>
      </c>
      <c r="AI143" s="5" t="n">
        <v>8.518571428571427</v>
      </c>
      <c r="AJ143" s="5" t="n">
        <v>9.997142857142858</v>
      </c>
      <c r="AK143" s="5" t="n">
        <v>10.58857142857143</v>
      </c>
      <c r="AL143" s="5" t="n">
        <v>10.88428571428572</v>
      </c>
      <c r="AM143" t="inlineStr"/>
      <c r="AN143" s="3" t="n">
        <v>6</v>
      </c>
      <c r="AO143" s="3" t="n">
        <v>10</v>
      </c>
      <c r="AP143" t="inlineStr">
        <is>
          <t>EMA20&gt;EMA50; Low liquidity; Late-stage trend (age&gt;=12); Distribution risk (confirmed)</t>
        </is>
      </c>
      <c r="AQ143" s="3" t="n">
        <v>313</v>
      </c>
    </row>
    <row r="144">
      <c r="A144" s="2" t="n">
        <v>46084</v>
      </c>
      <c r="B144" t="inlineStr">
        <is>
          <t>SFEF</t>
        </is>
      </c>
      <c r="C144" t="inlineStr">
        <is>
          <t>Mutual Fund</t>
        </is>
      </c>
      <c r="D144" t="inlineStr">
        <is>
          <t>Sunrise Focused Equity Fund</t>
        </is>
      </c>
      <c r="E144" t="inlineStr">
        <is>
          <t>AVOID</t>
        </is>
      </c>
      <c r="F144" t="inlineStr"/>
      <c r="G144" s="3" t="n">
        <v>0</v>
      </c>
      <c r="H144" s="3" t="n">
        <v>14</v>
      </c>
      <c r="I144" s="3" t="n">
        <v>14</v>
      </c>
      <c r="J144" s="3" t="n">
        <v>20</v>
      </c>
      <c r="K144" s="3" t="n">
        <v>10</v>
      </c>
      <c r="L144" s="3" t="n">
        <v>0</v>
      </c>
      <c r="M144" s="3" t="n">
        <v>0</v>
      </c>
      <c r="N144" s="3" t="n">
        <v>2</v>
      </c>
      <c r="O144" s="3" t="n">
        <v>1</v>
      </c>
      <c r="P144" t="b">
        <v>0</v>
      </c>
      <c r="Q144" t="b">
        <v>1</v>
      </c>
      <c r="R144" t="b">
        <v>1</v>
      </c>
      <c r="S144" t="inlineStr">
        <is>
          <t>DISTRIBUTION</t>
        </is>
      </c>
      <c r="T144" s="5" t="n">
        <v>9.93</v>
      </c>
      <c r="U144" s="5" t="n">
        <v>9.93</v>
      </c>
      <c r="V144" s="4" t="n">
        <v>0</v>
      </c>
      <c r="W144" s="6" t="n">
        <v>1692</v>
      </c>
      <c r="X144" s="6" t="n">
        <v>16801.56</v>
      </c>
      <c r="Y144" s="4" t="n">
        <v>0.05827620233414789</v>
      </c>
      <c r="Z144" s="5" t="n">
        <v>9.751449067357525</v>
      </c>
      <c r="AA144" s="5" t="n">
        <v>9.731689168957933</v>
      </c>
      <c r="AB144" s="5" t="n">
        <v>9.62839441956525</v>
      </c>
      <c r="AC144" s="4" t="n">
        <v>46.98795180683263</v>
      </c>
      <c r="AD144" s="4" t="n">
        <v>0.2128571428571429</v>
      </c>
      <c r="AE144" s="4" t="n">
        <v/>
      </c>
      <c r="AF144" s="4" t="n">
        <v/>
      </c>
      <c r="AG144" s="4" t="n">
        <v/>
      </c>
      <c r="AH144" s="5" t="n">
        <v>9.93</v>
      </c>
      <c r="AI144" s="5" t="n">
        <v>9.610714285714286</v>
      </c>
      <c r="AJ144" s="5" t="n">
        <v>10.40892857142857</v>
      </c>
      <c r="AK144" s="5" t="n">
        <v>10.72821428571428</v>
      </c>
      <c r="AL144" s="5" t="n">
        <v>10.88785714285714</v>
      </c>
      <c r="AM144" t="inlineStr"/>
      <c r="AN144" s="3" t="n">
        <v>6</v>
      </c>
      <c r="AO144" s="3" t="n">
        <v>10</v>
      </c>
      <c r="AP144" t="inlineStr">
        <is>
          <t>Close&gt;EMA20; EMA20&gt;EMA50; VolAvg5&gt;VolAvg20; Low liquidity; Late-stage trend (age&gt;=12); Distribution risk (confirmed)</t>
        </is>
      </c>
      <c r="AQ144" s="3" t="n">
        <v>314</v>
      </c>
    </row>
    <row r="145">
      <c r="A145" s="2" t="n">
        <v>46084</v>
      </c>
      <c r="B145" t="inlineStr">
        <is>
          <t>LUK</t>
        </is>
      </c>
      <c r="C145" t="inlineStr">
        <is>
          <t>Mutual Fund</t>
        </is>
      </c>
      <c r="D145" t="inlineStr">
        <is>
          <t>Laxmi Unnati Kosh</t>
        </is>
      </c>
      <c r="E145" t="inlineStr">
        <is>
          <t>AVOID</t>
        </is>
      </c>
      <c r="F145" t="inlineStr"/>
      <c r="G145" s="3" t="n">
        <v>0</v>
      </c>
      <c r="H145" s="3" t="n">
        <v/>
      </c>
      <c r="I145" s="3" t="n">
        <v/>
      </c>
      <c r="J145" s="3" t="n">
        <v>0</v>
      </c>
      <c r="K145" s="3" t="n">
        <v>25</v>
      </c>
      <c r="L145" s="3" t="n">
        <v>0</v>
      </c>
      <c r="M145" s="3" t="n">
        <v>0</v>
      </c>
      <c r="N145" s="3" t="n">
        <v>0</v>
      </c>
      <c r="O145" s="3" t="n">
        <v>0</v>
      </c>
      <c r="P145" t="b">
        <v>0</v>
      </c>
      <c r="Q145" t="b">
        <v>0</v>
      </c>
      <c r="R145" t="b">
        <v>0</v>
      </c>
      <c r="S145" t="inlineStr">
        <is>
          <t>NEUTRAL</t>
        </is>
      </c>
      <c r="T145" s="5" t="n">
        <v>9.699999999999999</v>
      </c>
      <c r="U145" s="5" t="n">
        <v>9.699999999999999</v>
      </c>
      <c r="V145" s="4" t="n">
        <v>0</v>
      </c>
      <c r="W145" s="6" t="n">
        <v>700</v>
      </c>
      <c r="X145" s="6" t="n">
        <v>6789.999999999999</v>
      </c>
      <c r="Y145" s="4" t="n">
        <v>0.1880608242437268</v>
      </c>
      <c r="Z145" s="5" t="n">
        <v>9.790481234262886</v>
      </c>
      <c r="AA145" s="5" t="n">
        <v>9.797645367978882</v>
      </c>
      <c r="AB145" s="5" t="n">
        <v>9.691945828031876</v>
      </c>
      <c r="AC145" s="4" t="n">
        <v>38.09523809473016</v>
      </c>
      <c r="AD145" s="4" t="n">
        <v>0.1678571428571431</v>
      </c>
      <c r="AE145" s="4" t="n">
        <v/>
      </c>
      <c r="AF145" s="4" t="n">
        <v/>
      </c>
      <c r="AG145" s="4" t="n">
        <v/>
      </c>
      <c r="AH145" s="5" t="n">
        <v>9.699999999999999</v>
      </c>
      <c r="AI145" s="5" t="n">
        <v>9.448214285714284</v>
      </c>
      <c r="AJ145" s="5" t="n">
        <v>10.07767857142857</v>
      </c>
      <c r="AK145" s="5" t="n">
        <v>10.32946428571429</v>
      </c>
      <c r="AL145" s="5" t="n">
        <v>10.45535714285714</v>
      </c>
      <c r="AM145" t="inlineStr"/>
      <c r="AN145" s="3" t="n">
        <v>6</v>
      </c>
      <c r="AO145" s="3" t="n">
        <v>10</v>
      </c>
      <c r="AP145" t="inlineStr">
        <is>
          <t>EMA20&gt;EMA50; Low liquidity; Weak RSI</t>
        </is>
      </c>
      <c r="AQ145" s="3" t="n">
        <v>315</v>
      </c>
    </row>
    <row r="146">
      <c r="A146" s="2" t="n">
        <v>46084</v>
      </c>
      <c r="B146" t="inlineStr">
        <is>
          <t>SAGF</t>
        </is>
      </c>
      <c r="C146" t="inlineStr">
        <is>
          <t>Mutual Fund</t>
        </is>
      </c>
      <c r="D146" t="inlineStr">
        <is>
          <t>Sanima Growth Fund</t>
        </is>
      </c>
      <c r="E146" t="inlineStr">
        <is>
          <t>AVOID</t>
        </is>
      </c>
      <c r="F146" t="inlineStr"/>
      <c r="G146" s="3" t="n">
        <v>0</v>
      </c>
      <c r="H146" s="3" t="n">
        <v/>
      </c>
      <c r="I146" s="3" t="n">
        <v/>
      </c>
      <c r="J146" s="3" t="n">
        <v>40</v>
      </c>
      <c r="K146" s="3" t="n">
        <v>25</v>
      </c>
      <c r="L146" s="3" t="n">
        <v>50</v>
      </c>
      <c r="M146" s="3" t="n">
        <v>0</v>
      </c>
      <c r="N146" s="3" t="n">
        <v>2</v>
      </c>
      <c r="O146" s="3" t="n">
        <v>0</v>
      </c>
      <c r="P146" t="b">
        <v>0</v>
      </c>
      <c r="Q146" t="b">
        <v>1</v>
      </c>
      <c r="R146" t="b">
        <v>0</v>
      </c>
      <c r="S146" t="inlineStr">
        <is>
          <t>DISTRIBUTION</t>
        </is>
      </c>
      <c r="T146" s="5" t="n">
        <v>9.9</v>
      </c>
      <c r="U146" s="5" t="n">
        <v>9.859999999999999</v>
      </c>
      <c r="V146" s="4" t="n">
        <v>0.4056795131845524</v>
      </c>
      <c r="W146" s="6" t="n">
        <v>500</v>
      </c>
      <c r="X146" s="6" t="n">
        <v>4950</v>
      </c>
      <c r="Y146" s="4" t="n">
        <v>0.05042610054964448</v>
      </c>
      <c r="Z146" s="5" t="n">
        <v>9.919406399510397</v>
      </c>
      <c r="AA146" s="5" t="n">
        <v>9.909073297242639</v>
      </c>
      <c r="AB146" s="5" t="n">
        <v>9.804954594796866</v>
      </c>
      <c r="AC146" s="4" t="n">
        <v>51.96850393643502</v>
      </c>
      <c r="AD146" s="4" t="n">
        <v>0.2528571428571424</v>
      </c>
      <c r="AE146" s="4" t="n">
        <v>1.91919191919172</v>
      </c>
      <c r="AF146" s="4" t="n">
        <v>0.9999999999947368</v>
      </c>
      <c r="AG146" s="4" t="n">
        <v>99.99999999947367</v>
      </c>
      <c r="AH146" s="5" t="n">
        <v>9.9</v>
      </c>
      <c r="AI146" s="5" t="n">
        <v>9.520714285714288</v>
      </c>
      <c r="AJ146" s="5" t="n">
        <v>10.46892857142857</v>
      </c>
      <c r="AK146" s="5" t="n">
        <v>10.84821428571428</v>
      </c>
      <c r="AL146" s="5" t="n">
        <v>11.03785714285714</v>
      </c>
      <c r="AM146" t="inlineStr"/>
      <c r="AN146" s="3" t="n">
        <v>6</v>
      </c>
      <c r="AO146" s="3" t="n">
        <v>10</v>
      </c>
      <c r="AP146" t="inlineStr">
        <is>
          <t>EMA20&gt;EMA50; RSI in 50–70; Strong close; Good candle body; Low liquidity; Distribution risk (confirmed)</t>
        </is>
      </c>
      <c r="AQ146" s="3" t="n">
        <v>316</v>
      </c>
    </row>
    <row r="147">
      <c r="A147" s="2" t="n">
        <v>46084</v>
      </c>
      <c r="B147" t="inlineStr">
        <is>
          <t>SIGS3</t>
        </is>
      </c>
      <c r="C147" t="inlineStr">
        <is>
          <t>Mutual Fund</t>
        </is>
      </c>
      <c r="D147" t="inlineStr">
        <is>
          <t>Siddhartha Investment Growth Scheme 3</t>
        </is>
      </c>
      <c r="E147" t="inlineStr">
        <is>
          <t>AVOID</t>
        </is>
      </c>
      <c r="F147" t="inlineStr"/>
      <c r="G147" s="3" t="n">
        <v>0</v>
      </c>
      <c r="H147" s="3" t="n">
        <v/>
      </c>
      <c r="I147" s="3" t="n">
        <v/>
      </c>
      <c r="J147" s="3" t="n">
        <v>0</v>
      </c>
      <c r="K147" s="3" t="n">
        <v>25</v>
      </c>
      <c r="L147" s="3" t="n">
        <v>0</v>
      </c>
      <c r="M147" s="3" t="n">
        <v>0</v>
      </c>
      <c r="N147" s="3" t="n">
        <v>0</v>
      </c>
      <c r="O147" s="3" t="n">
        <v>0</v>
      </c>
      <c r="P147" t="b">
        <v>0</v>
      </c>
      <c r="Q147" t="b">
        <v>0</v>
      </c>
      <c r="R147" t="b">
        <v>0</v>
      </c>
      <c r="S147" t="inlineStr">
        <is>
          <t>NEUTRAL</t>
        </is>
      </c>
      <c r="T147" s="5" t="n">
        <v>10.12</v>
      </c>
      <c r="U147" s="5" t="n">
        <v>10.12</v>
      </c>
      <c r="V147" s="4" t="n">
        <v>0</v>
      </c>
      <c r="W147" s="6" t="n">
        <v>300</v>
      </c>
      <c r="X147" s="6" t="n">
        <v>3036</v>
      </c>
      <c r="Y147" s="4" t="n">
        <v>0.03069634662314607</v>
      </c>
      <c r="Z147" s="5" t="n">
        <v>10.20107317278716</v>
      </c>
      <c r="AA147" s="5" t="n">
        <v>10.18484535574669</v>
      </c>
      <c r="AB147" s="5" t="n">
        <v>10.03368516199905</v>
      </c>
      <c r="AC147" s="4" t="n">
        <v>46.63677130015564</v>
      </c>
      <c r="AD147" s="4" t="n">
        <v>0.2342857142857144</v>
      </c>
      <c r="AE147" s="4" t="n">
        <v/>
      </c>
      <c r="AF147" s="4" t="n">
        <v/>
      </c>
      <c r="AG147" s="4" t="n">
        <v/>
      </c>
      <c r="AH147" s="5" t="n">
        <v>10.12</v>
      </c>
      <c r="AI147" s="5" t="n">
        <v>9.768571428571427</v>
      </c>
      <c r="AJ147" s="5" t="n">
        <v>10.64714285714286</v>
      </c>
      <c r="AK147" s="5" t="n">
        <v>10.99857142857143</v>
      </c>
      <c r="AL147" s="5" t="n">
        <v>11.17428571428572</v>
      </c>
      <c r="AM147" t="inlineStr"/>
      <c r="AN147" s="3" t="n">
        <v>6</v>
      </c>
      <c r="AO147" s="3" t="n">
        <v>10</v>
      </c>
      <c r="AP147" t="inlineStr">
        <is>
          <t>EMA20&gt;EMA50; Low liquidity</t>
        </is>
      </c>
      <c r="AQ147" s="3" t="n">
        <v>317</v>
      </c>
    </row>
    <row r="148">
      <c r="A148" s="2" t="n">
        <v>46084</v>
      </c>
      <c r="B148" t="inlineStr">
        <is>
          <t>SIGS2</t>
        </is>
      </c>
      <c r="C148" t="inlineStr">
        <is>
          <t>Mutual Fund</t>
        </is>
      </c>
      <c r="D148" t="inlineStr">
        <is>
          <t>Siddhartha Investment Growth Scheme-2</t>
        </is>
      </c>
      <c r="E148" t="inlineStr">
        <is>
          <t>AVOID</t>
        </is>
      </c>
      <c r="F148" t="inlineStr"/>
      <c r="G148" s="3" t="n">
        <v>0</v>
      </c>
      <c r="H148" s="3" t="n">
        <v/>
      </c>
      <c r="I148" s="3" t="n">
        <v/>
      </c>
      <c r="J148" s="3" t="n">
        <v>0</v>
      </c>
      <c r="K148" s="3" t="n">
        <v>25</v>
      </c>
      <c r="L148" s="3" t="n">
        <v>0</v>
      </c>
      <c r="M148" s="3" t="n">
        <v>0</v>
      </c>
      <c r="N148" s="3" t="n">
        <v>0</v>
      </c>
      <c r="O148" s="3" t="n">
        <v>0</v>
      </c>
      <c r="P148" t="b">
        <v>0</v>
      </c>
      <c r="Q148" t="b">
        <v>0</v>
      </c>
      <c r="R148" t="b">
        <v>0</v>
      </c>
      <c r="S148" t="inlineStr">
        <is>
          <t>NEUTRAL</t>
        </is>
      </c>
      <c r="T148" s="5" t="n">
        <v>9.5</v>
      </c>
      <c r="U148" s="5" t="n">
        <v>9.5</v>
      </c>
      <c r="V148" s="4" t="n">
        <v>0</v>
      </c>
      <c r="W148" s="6" t="n">
        <v>200</v>
      </c>
      <c r="X148" s="6" t="n">
        <v>1900</v>
      </c>
      <c r="Y148" s="4" t="n">
        <v>0.0258643543933839</v>
      </c>
      <c r="Z148" s="5" t="n">
        <v>9.670390914429863</v>
      </c>
      <c r="AA148" s="5" t="n">
        <v>9.719464380992845</v>
      </c>
      <c r="AB148" s="5" t="n">
        <v>9.701034787368499</v>
      </c>
      <c r="AC148" s="4" t="n">
        <v>42.65402843573598</v>
      </c>
      <c r="AD148" s="4" t="n">
        <v>0.1678571428571437</v>
      </c>
      <c r="AE148" s="4" t="n">
        <v/>
      </c>
      <c r="AF148" s="4" t="n">
        <v/>
      </c>
      <c r="AG148" s="4" t="n">
        <v/>
      </c>
      <c r="AH148" s="5" t="n">
        <v>9.5</v>
      </c>
      <c r="AI148" s="5" t="n">
        <v>9.248214285714285</v>
      </c>
      <c r="AJ148" s="5" t="n">
        <v>9.877678571428572</v>
      </c>
      <c r="AK148" s="5" t="n">
        <v>10.12946428571429</v>
      </c>
      <c r="AL148" s="5" t="n">
        <v>10.25535714285714</v>
      </c>
      <c r="AM148" t="inlineStr"/>
      <c r="AN148" s="3" t="n">
        <v>6</v>
      </c>
      <c r="AO148" s="3" t="n">
        <v>10</v>
      </c>
      <c r="AP148" t="inlineStr">
        <is>
          <t>EMA20&gt;EMA50; Low liquidity; Weak RSI</t>
        </is>
      </c>
      <c r="AQ148" s="3" t="n">
        <v>318</v>
      </c>
    </row>
    <row r="149">
      <c r="A149" s="2" t="n">
        <v>46083</v>
      </c>
      <c r="B149" t="inlineStr">
        <is>
          <t>SFMF</t>
        </is>
      </c>
      <c r="C149" t="inlineStr">
        <is>
          <t>Mutual Fund</t>
        </is>
      </c>
      <c r="D149" t="inlineStr">
        <is>
          <t>Sunrise First Mutual Fund</t>
        </is>
      </c>
      <c r="E149" t="inlineStr">
        <is>
          <t>AVOID</t>
        </is>
      </c>
      <c r="F149" t="inlineStr"/>
      <c r="G149" s="3" t="n">
        <v>0</v>
      </c>
      <c r="H149" s="3" t="n">
        <v/>
      </c>
      <c r="I149" s="3" t="n">
        <v/>
      </c>
      <c r="J149" s="3" t="n">
        <v>0</v>
      </c>
      <c r="K149" s="3" t="n">
        <v>25</v>
      </c>
      <c r="L149" s="3" t="n">
        <v>0</v>
      </c>
      <c r="M149" s="3" t="n">
        <v>0</v>
      </c>
      <c r="N149" s="3" t="n">
        <v>0</v>
      </c>
      <c r="O149" s="3" t="n">
        <v>0</v>
      </c>
      <c r="P149" t="b">
        <v>0</v>
      </c>
      <c r="Q149" t="b">
        <v>0</v>
      </c>
      <c r="R149" t="b">
        <v>0</v>
      </c>
      <c r="S149" t="inlineStr">
        <is>
          <t>NEUTRAL</t>
        </is>
      </c>
      <c r="T149" s="5" t="n">
        <v>10.06</v>
      </c>
      <c r="U149" s="5" t="n">
        <v>10.06</v>
      </c>
      <c r="V149" s="4" t="n">
        <v>0</v>
      </c>
      <c r="W149" s="6" t="n">
        <v>100</v>
      </c>
      <c r="X149" s="6" t="n">
        <v>1006</v>
      </c>
      <c r="Y149" s="4" t="n">
        <v>0.004832703873653791</v>
      </c>
      <c r="Z149" s="5" t="n">
        <v>10.17366140987462</v>
      </c>
      <c r="AA149" s="5" t="n">
        <v>10.19391990947008</v>
      </c>
      <c r="AB149" s="5" t="n">
        <v>10.15752494252374</v>
      </c>
      <c r="AC149" s="4" t="n">
        <v>51.96850393643502</v>
      </c>
      <c r="AD149" s="4" t="n">
        <v>0.1650000000000002</v>
      </c>
      <c r="AE149" s="4" t="n">
        <v/>
      </c>
      <c r="AF149" s="4" t="n">
        <v/>
      </c>
      <c r="AG149" s="4" t="n">
        <v/>
      </c>
      <c r="AH149" s="5" t="n">
        <v>10.06</v>
      </c>
      <c r="AI149" s="5" t="n">
        <v>9.8125</v>
      </c>
      <c r="AJ149" s="5" t="n">
        <v>10.43125</v>
      </c>
      <c r="AK149" s="5" t="n">
        <v>10.67875</v>
      </c>
      <c r="AL149" s="5" t="n">
        <v>10.8025</v>
      </c>
      <c r="AM149" t="inlineStr"/>
      <c r="AN149" s="3" t="n">
        <v>6</v>
      </c>
      <c r="AO149" s="3" t="n">
        <v>10</v>
      </c>
      <c r="AP149" t="inlineStr">
        <is>
          <t>EMA20&gt;EMA50; RSI in 50–70; Low liquidity</t>
        </is>
      </c>
      <c r="AQ149" s="3" t="n">
        <v>319</v>
      </c>
    </row>
  </sheetData>
  <conditionalFormatting sqref="G2:G14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4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3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0" customWidth="1" min="13" max="13"/>
    <col width="11" customWidth="1" min="14" max="14"/>
    <col width="12" customWidth="1" min="15" max="15"/>
    <col width="14" customWidth="1" min="16" max="16"/>
    <col width="15" customWidth="1" min="17" max="17"/>
    <col width="16" customWidth="1" min="18" max="18"/>
    <col width="17" customWidth="1" min="19" max="19"/>
    <col width="10" customWidth="1" min="20" max="20"/>
    <col width="10" customWidth="1" min="21" max="21"/>
    <col width="23" customWidth="1" min="22" max="22"/>
    <col width="10" customWidth="1" min="23" max="23"/>
    <col width="20" customWidth="1" min="24" max="24"/>
    <col width="21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1" customWidth="1" min="31" max="31"/>
    <col width="20" customWidth="1" min="32" max="32"/>
    <col width="20" customWidth="1" min="33" max="33"/>
    <col width="10" customWidth="1" min="34" max="34"/>
    <col width="20" customWidth="1" min="35" max="35"/>
    <col width="20" customWidth="1" min="36" max="36"/>
    <col width="20" customWidth="1" min="37" max="37"/>
    <col width="20" customWidth="1" min="38" max="38"/>
    <col width="18" customWidth="1" min="39" max="39"/>
    <col width="13" customWidth="1" min="40" max="40"/>
    <col width="13" customWidth="1" min="41" max="41"/>
    <col width="55" customWidth="1" min="42" max="42"/>
    <col width="11" customWidth="1" min="43" max="43"/>
  </cols>
  <sheetData>
    <row r="1">
      <c r="A1" s="16" t="inlineStr">
        <is>
          <t>Date</t>
        </is>
      </c>
      <c r="B1" s="16" t="inlineStr">
        <is>
          <t>Symbol</t>
        </is>
      </c>
      <c r="C1" s="16" t="inlineStr">
        <is>
          <t>Sector</t>
        </is>
      </c>
      <c r="D1" s="16" t="inlineStr">
        <is>
          <t>Company</t>
        </is>
      </c>
      <c r="E1" s="16" t="inlineStr">
        <is>
          <t>SwingCategory</t>
        </is>
      </c>
      <c r="F1" s="16" t="inlineStr">
        <is>
          <t>SwingSignalType</t>
        </is>
      </c>
      <c r="G1" s="16" t="inlineStr">
        <is>
          <t>SwingScore</t>
        </is>
      </c>
      <c r="H1" s="16" t="inlineStr">
        <is>
          <t>DaysFromBreakout</t>
        </is>
      </c>
      <c r="I1" s="16" t="inlineStr">
        <is>
          <t>TrendAge</t>
        </is>
      </c>
      <c r="J1" s="16" t="inlineStr">
        <is>
          <t>AccumulationScore</t>
        </is>
      </c>
      <c r="K1" s="16" t="inlineStr">
        <is>
          <t>DistributionScore</t>
        </is>
      </c>
      <c r="L1" s="16" t="inlineStr">
        <is>
          <t>ShakeoutScore</t>
        </is>
      </c>
      <c r="M1" s="16" t="inlineStr">
        <is>
          <t>AccHits4</t>
        </is>
      </c>
      <c r="N1" s="16" t="inlineStr">
        <is>
          <t>DistHits4</t>
        </is>
      </c>
      <c r="O1" s="16" t="inlineStr">
        <is>
          <t>ShakeHits3</t>
        </is>
      </c>
      <c r="P1" s="16" t="inlineStr">
        <is>
          <t>AccConfirmed</t>
        </is>
      </c>
      <c r="Q1" s="16" t="inlineStr">
        <is>
          <t>DistConfirmed</t>
        </is>
      </c>
      <c r="R1" s="16" t="inlineStr">
        <is>
          <t>ShakeConfirmed</t>
        </is>
      </c>
      <c r="S1" s="16" t="inlineStr">
        <is>
          <t>SentimentSignal</t>
        </is>
      </c>
      <c r="T1" s="16" t="inlineStr">
        <is>
          <t>Close</t>
        </is>
      </c>
      <c r="U1" s="16" t="inlineStr">
        <is>
          <t>VWAP</t>
        </is>
      </c>
      <c r="V1" s="16" t="inlineStr">
        <is>
          <t>VWAP_Dist%</t>
        </is>
      </c>
      <c r="W1" s="16" t="inlineStr">
        <is>
          <t>Volume</t>
        </is>
      </c>
      <c r="X1" s="16" t="inlineStr">
        <is>
          <t>ValueTraded</t>
        </is>
      </c>
      <c r="Y1" s="16" t="inlineStr">
        <is>
          <t>VolSpike20</t>
        </is>
      </c>
      <c r="Z1" s="16" t="inlineStr">
        <is>
          <t>EMA10</t>
        </is>
      </c>
      <c r="AA1" s="16" t="inlineStr">
        <is>
          <t>EMA20</t>
        </is>
      </c>
      <c r="AB1" s="16" t="inlineStr">
        <is>
          <t>EMA50</t>
        </is>
      </c>
      <c r="AC1" s="16" t="inlineStr">
        <is>
          <t>RSI14</t>
        </is>
      </c>
      <c r="AD1" s="16" t="inlineStr">
        <is>
          <t>ATR14</t>
        </is>
      </c>
      <c r="AE1" s="16" t="inlineStr">
        <is>
          <t>Range%</t>
        </is>
      </c>
      <c r="AF1" s="16" t="inlineStr">
        <is>
          <t>ClosePos</t>
        </is>
      </c>
      <c r="AG1" s="16" t="inlineStr">
        <is>
          <t>Body%</t>
        </is>
      </c>
      <c r="AH1" s="16" t="inlineStr">
        <is>
          <t>Entry</t>
        </is>
      </c>
      <c r="AI1" s="16" t="inlineStr">
        <is>
          <t>Stop</t>
        </is>
      </c>
      <c r="AJ1" s="16" t="inlineStr">
        <is>
          <t>T1_1.5R</t>
        </is>
      </c>
      <c r="AK1" s="16" t="inlineStr">
        <is>
          <t>T2_2.5R</t>
        </is>
      </c>
      <c r="AL1" s="16" t="inlineStr">
        <is>
          <t>T3_3R</t>
        </is>
      </c>
      <c r="AM1" s="16" t="inlineStr">
        <is>
          <t>ExpectedHoldDays</t>
        </is>
      </c>
      <c r="AN1" s="16" t="inlineStr">
        <is>
          <t>TimeStopDay</t>
        </is>
      </c>
      <c r="AO1" s="16" t="inlineStr">
        <is>
          <t>MaxHoldDays</t>
        </is>
      </c>
      <c r="AP1" s="16" t="inlineStr">
        <is>
          <t>SwingReason</t>
        </is>
      </c>
      <c r="AQ1" s="16" t="inlineStr">
        <is>
          <t>SwingRank</t>
        </is>
      </c>
    </row>
    <row r="2">
      <c r="A2" s="2" t="n">
        <v>46084</v>
      </c>
      <c r="B2" t="inlineStr">
        <is>
          <t>SHIVM</t>
        </is>
      </c>
      <c r="C2" t="inlineStr">
        <is>
          <t>Manufacturing and Processing</t>
        </is>
      </c>
      <c r="D2" t="inlineStr">
        <is>
          <t>Shivam Cements Limited</t>
        </is>
      </c>
      <c r="E2" t="inlineStr">
        <is>
          <t>BUY</t>
        </is>
      </c>
      <c r="F2" t="inlineStr">
        <is>
          <t>Breakout</t>
        </is>
      </c>
      <c r="G2" s="3" t="n">
        <v>100</v>
      </c>
      <c r="H2" s="3" t="n">
        <v>0</v>
      </c>
      <c r="I2" s="3" t="n">
        <v>0</v>
      </c>
      <c r="J2" s="3" t="n">
        <v>60</v>
      </c>
      <c r="K2" s="3" t="n">
        <v>10</v>
      </c>
      <c r="L2" s="3" t="n">
        <v>0</v>
      </c>
      <c r="M2" s="3" t="n">
        <v>2</v>
      </c>
      <c r="N2" s="3" t="n">
        <v>0</v>
      </c>
      <c r="O2" s="3" t="n">
        <v>1</v>
      </c>
      <c r="P2" t="b">
        <v>0</v>
      </c>
      <c r="Q2" t="b">
        <v>0</v>
      </c>
      <c r="R2" t="b">
        <v>1</v>
      </c>
      <c r="S2" t="inlineStr">
        <is>
          <t>SHAKEOUT</t>
        </is>
      </c>
      <c r="T2" s="5" t="n">
        <v>632</v>
      </c>
      <c r="U2" s="5" t="n">
        <v>629.54</v>
      </c>
      <c r="V2" s="4" t="n">
        <v>0.390761508402966</v>
      </c>
      <c r="W2" s="6" t="n">
        <v>220239</v>
      </c>
      <c r="X2" s="6" t="n">
        <v>139191048</v>
      </c>
      <c r="Y2" s="4" t="n">
        <v>1.389150210748239</v>
      </c>
      <c r="Z2" s="5" t="n">
        <v>618.4554793021379</v>
      </c>
      <c r="AA2" s="5" t="n">
        <v>615.8475301875934</v>
      </c>
      <c r="AB2" s="5" t="n">
        <v>609.9227505496602</v>
      </c>
      <c r="AC2" s="4" t="n">
        <v>58.89679715301023</v>
      </c>
      <c r="AD2" s="4" t="n">
        <v>12.86428571428572</v>
      </c>
      <c r="AE2" s="4" t="n">
        <v>3.655063291139239</v>
      </c>
      <c r="AF2" s="4" t="n">
        <v>0.9047619047618638</v>
      </c>
      <c r="AG2" s="4" t="n">
        <v>51.94805194804965</v>
      </c>
      <c r="AH2" s="5" t="n">
        <v>632</v>
      </c>
      <c r="AI2" s="5" t="n">
        <v>612.7035714285714</v>
      </c>
      <c r="AJ2" s="5" t="n">
        <v>660.9446428571429</v>
      </c>
      <c r="AK2" s="5" t="n">
        <v>680.2410714285714</v>
      </c>
      <c r="AL2" s="5" t="n">
        <v>689.8892857142857</v>
      </c>
      <c r="AM2" t="inlineStr">
        <is>
          <t>3–6</t>
        </is>
      </c>
      <c r="AN2" s="3" t="n">
        <v>6</v>
      </c>
      <c r="AO2" s="3" t="n">
        <v>10</v>
      </c>
      <c r="AP2" t="inlineStr">
        <is>
          <t>Close&gt;EMA20; EMA20&gt;EMA50; Close&gt;VWAP &amp; VWAP rising/flat; RSI in 50–70; Strong close; Good candle body; 20D breakout + volume; Volume&gt;Avg20; Liquidity OK</t>
        </is>
      </c>
      <c r="AQ2" s="3" t="n">
        <v>1</v>
      </c>
    </row>
    <row r="3">
      <c r="A3" s="2" t="n">
        <v>46084</v>
      </c>
      <c r="B3" t="inlineStr">
        <is>
          <t>MBL</t>
        </is>
      </c>
      <c r="C3" t="inlineStr">
        <is>
          <t>Commercial Bank</t>
        </is>
      </c>
      <c r="D3" t="inlineStr">
        <is>
          <t>Machhapuchchhre Bank Limited</t>
        </is>
      </c>
      <c r="E3" t="inlineStr">
        <is>
          <t>BUY</t>
        </is>
      </c>
      <c r="F3" t="inlineStr">
        <is>
          <t>Breakout</t>
        </is>
      </c>
      <c r="G3" s="3" t="n">
        <v>100</v>
      </c>
      <c r="H3" s="3" t="n">
        <v>0</v>
      </c>
      <c r="I3" s="3" t="n">
        <v>0</v>
      </c>
      <c r="J3" s="3" t="n">
        <v>80</v>
      </c>
      <c r="K3" s="3" t="n">
        <v>35</v>
      </c>
      <c r="L3" s="3" t="n">
        <v>50</v>
      </c>
      <c r="M3" s="3" t="n">
        <v>1</v>
      </c>
      <c r="N3" s="3" t="n">
        <v>1</v>
      </c>
      <c r="O3" s="3" t="n">
        <v>1</v>
      </c>
      <c r="P3" t="b">
        <v>0</v>
      </c>
      <c r="Q3" t="b">
        <v>0</v>
      </c>
      <c r="R3" t="b">
        <v>1</v>
      </c>
      <c r="S3" t="inlineStr">
        <is>
          <t>SHAKEOUT</t>
        </is>
      </c>
      <c r="T3" s="5" t="n">
        <v>236.2</v>
      </c>
      <c r="U3" s="5" t="n">
        <v>234.72</v>
      </c>
      <c r="V3" s="4" t="n">
        <v>0.6305385139740898</v>
      </c>
      <c r="W3" s="6" t="n">
        <v>154788</v>
      </c>
      <c r="X3" s="6" t="n">
        <v>36560925.6</v>
      </c>
      <c r="Y3" s="4" t="n">
        <v>2.516863725165792</v>
      </c>
      <c r="Z3" s="5" t="n">
        <v>230.6203613762829</v>
      </c>
      <c r="AA3" s="5" t="n">
        <v>229.2755504979449</v>
      </c>
      <c r="AB3" s="5" t="n">
        <v>226.7562541872572</v>
      </c>
      <c r="AC3" s="4" t="n">
        <v>62.39999999996503</v>
      </c>
      <c r="AD3" s="4" t="n">
        <v>6.285714285714284</v>
      </c>
      <c r="AE3" s="4" t="n">
        <v>3.048264182895833</v>
      </c>
      <c r="AF3" s="4" t="n">
        <v>0.8611111111109913</v>
      </c>
      <c r="AG3" s="4" t="n">
        <v>13.88888888888698</v>
      </c>
      <c r="AH3" s="5" t="n">
        <v>236.2</v>
      </c>
      <c r="AI3" s="5" t="n">
        <v>226.7714285714286</v>
      </c>
      <c r="AJ3" s="5" t="n">
        <v>250.3428571428571</v>
      </c>
      <c r="AK3" s="5" t="n">
        <v>259.7714285714285</v>
      </c>
      <c r="AL3" s="5" t="n">
        <v>264.4857142857143</v>
      </c>
      <c r="AM3" t="inlineStr">
        <is>
          <t>3–6</t>
        </is>
      </c>
      <c r="AN3" s="3" t="n">
        <v>6</v>
      </c>
      <c r="AO3" s="3" t="n">
        <v>10</v>
      </c>
      <c r="AP3" t="inlineStr">
        <is>
          <t>Close&gt;EMA20; EMA20&gt;EMA50; Close&gt;VWAP &amp; VWAP rising/flat; RSI in 50–70; Strong close; 20D breakout + volume; Volume&gt;Avg20; Liquidity OK</t>
        </is>
      </c>
      <c r="AQ3" s="3" t="n">
        <v>2</v>
      </c>
    </row>
    <row r="4">
      <c r="A4" s="2" t="n">
        <v>46084</v>
      </c>
      <c r="B4" t="inlineStr">
        <is>
          <t>NBL</t>
        </is>
      </c>
      <c r="C4" t="inlineStr">
        <is>
          <t>Commercial Bank</t>
        </is>
      </c>
      <c r="D4" t="inlineStr">
        <is>
          <t>Nepal Bank Limited</t>
        </is>
      </c>
      <c r="E4" t="inlineStr">
        <is>
          <t>BUY</t>
        </is>
      </c>
      <c r="F4" t="inlineStr">
        <is>
          <t>Breakout</t>
        </is>
      </c>
      <c r="G4" s="3" t="n">
        <v>100</v>
      </c>
      <c r="H4" s="3" t="n">
        <v>0</v>
      </c>
      <c r="I4" s="3" t="n">
        <v>0</v>
      </c>
      <c r="J4" s="3" t="n">
        <v>80</v>
      </c>
      <c r="K4" s="3" t="n">
        <v>35</v>
      </c>
      <c r="L4" s="3" t="n">
        <v>50</v>
      </c>
      <c r="M4" s="3" t="n">
        <v>3</v>
      </c>
      <c r="N4" s="3" t="n">
        <v>0</v>
      </c>
      <c r="O4" s="3" t="n">
        <v>1</v>
      </c>
      <c r="P4" t="b">
        <v>1</v>
      </c>
      <c r="Q4" t="b">
        <v>0</v>
      </c>
      <c r="R4" t="b">
        <v>1</v>
      </c>
      <c r="S4" t="inlineStr">
        <is>
          <t>SHAKEOUT</t>
        </is>
      </c>
      <c r="T4" s="5" t="n">
        <v>251</v>
      </c>
      <c r="U4" s="5" t="n">
        <v>249.22</v>
      </c>
      <c r="V4" s="4" t="n">
        <v>0.7142283925848624</v>
      </c>
      <c r="W4" s="6" t="n">
        <v>111846</v>
      </c>
      <c r="X4" s="6" t="n">
        <v>28073346</v>
      </c>
      <c r="Y4" s="4" t="n">
        <v>1.974277866821061</v>
      </c>
      <c r="Z4" s="5" t="n">
        <v>244.1207142784456</v>
      </c>
      <c r="AA4" s="5" t="n">
        <v>243.6784056606795</v>
      </c>
      <c r="AB4" s="5" t="n">
        <v>243.4399432051828</v>
      </c>
      <c r="AC4" s="4" t="n">
        <v>64.09090909086825</v>
      </c>
      <c r="AD4" s="4" t="n">
        <v>5.414285714285715</v>
      </c>
      <c r="AE4" s="4" t="n">
        <v>3.147410358565727</v>
      </c>
      <c r="AF4" s="4" t="n">
        <v>0.8860759493669758</v>
      </c>
      <c r="AG4" s="4" t="n">
        <v>27.8481012658191</v>
      </c>
      <c r="AH4" s="5" t="n">
        <v>251</v>
      </c>
      <c r="AI4" s="5" t="n">
        <v>242.8785714285714</v>
      </c>
      <c r="AJ4" s="5" t="n">
        <v>263.1821428571428</v>
      </c>
      <c r="AK4" s="5" t="n">
        <v>271.3035714285714</v>
      </c>
      <c r="AL4" s="5" t="n">
        <v>275.3642857142857</v>
      </c>
      <c r="AM4" t="inlineStr">
        <is>
          <t>3–6</t>
        </is>
      </c>
      <c r="AN4" s="3" t="n">
        <v>6</v>
      </c>
      <c r="AO4" s="3" t="n">
        <v>10</v>
      </c>
      <c r="AP4" t="inlineStr">
        <is>
          <t>Close&gt;EMA20; EMA20&gt;EMA50; Close&gt;VWAP &amp; VWAP rising/flat; RSI in 50–70; Strong close; 20D breakout + volume; Volume&gt;Avg20; Liquidity OK</t>
        </is>
      </c>
      <c r="AQ4" s="3" t="n">
        <v>3</v>
      </c>
    </row>
    <row r="5">
      <c r="A5" s="2" t="n">
        <v>46084</v>
      </c>
      <c r="B5" t="inlineStr">
        <is>
          <t>SJLIC</t>
        </is>
      </c>
      <c r="C5" t="inlineStr">
        <is>
          <t>Life Insurance</t>
        </is>
      </c>
      <c r="D5" t="inlineStr">
        <is>
          <t>SuryaJyoti Life Insurance Company Limited</t>
        </is>
      </c>
      <c r="E5" t="inlineStr">
        <is>
          <t>BUY</t>
        </is>
      </c>
      <c r="F5" t="inlineStr">
        <is>
          <t>Breakout</t>
        </is>
      </c>
      <c r="G5" s="3" t="n">
        <v>98</v>
      </c>
      <c r="H5" s="3" t="n">
        <v>0</v>
      </c>
      <c r="I5" s="3" t="n">
        <v>0</v>
      </c>
      <c r="J5" s="3" t="n">
        <v>40</v>
      </c>
      <c r="K5" s="3" t="n">
        <v>10</v>
      </c>
      <c r="L5" s="3" t="n">
        <v>20</v>
      </c>
      <c r="M5" s="3" t="n">
        <v>1</v>
      </c>
      <c r="N5" s="3" t="n">
        <v>0</v>
      </c>
      <c r="O5" s="3" t="n">
        <v>0</v>
      </c>
      <c r="P5" t="b">
        <v>0</v>
      </c>
      <c r="Q5" t="b">
        <v>0</v>
      </c>
      <c r="R5" t="b">
        <v>0</v>
      </c>
      <c r="S5" t="inlineStr">
        <is>
          <t>NEUTRAL</t>
        </is>
      </c>
      <c r="T5" s="5" t="n">
        <v>457</v>
      </c>
      <c r="U5" s="5" t="n">
        <v>454.54</v>
      </c>
      <c r="V5" s="4" t="n">
        <v>0.541206494477928</v>
      </c>
      <c r="W5" s="6" t="n">
        <v>48442</v>
      </c>
      <c r="X5" s="6" t="n">
        <v>22137994</v>
      </c>
      <c r="Y5" s="4" t="n">
        <v>1.518496111443734</v>
      </c>
      <c r="Z5" s="5" t="n">
        <v>444.3212645733704</v>
      </c>
      <c r="AA5" s="5" t="n">
        <v>442.8238534874005</v>
      </c>
      <c r="AB5" s="5" t="n">
        <v>447.5357275607089</v>
      </c>
      <c r="AC5" s="4" t="n">
        <v>68.42105263156023</v>
      </c>
      <c r="AD5" s="4" t="n">
        <v>10.92142857142857</v>
      </c>
      <c r="AE5" s="4" t="n">
        <v>3.938730853391676</v>
      </c>
      <c r="AF5" s="4" t="n">
        <v>0.8333333333332871</v>
      </c>
      <c r="AG5" s="4" t="n">
        <v>83.33333333332871</v>
      </c>
      <c r="AH5" s="5" t="n">
        <v>457</v>
      </c>
      <c r="AI5" s="5" t="n">
        <v>440.6178571428571</v>
      </c>
      <c r="AJ5" s="5" t="n">
        <v>481.5732142857143</v>
      </c>
      <c r="AK5" s="5" t="n">
        <v>497.9553571428572</v>
      </c>
      <c r="AL5" s="5" t="n">
        <v>506.1464285714286</v>
      </c>
      <c r="AM5" t="inlineStr">
        <is>
          <t>3–6</t>
        </is>
      </c>
      <c r="AN5" s="3" t="n">
        <v>6</v>
      </c>
      <c r="AO5" s="3" t="n">
        <v>10</v>
      </c>
      <c r="AP5" t="inlineStr">
        <is>
          <t>Close&gt;EMA20; Close&gt;VWAP &amp; VWAP rising/flat; RSI in 50–70; Strong close; Good candle body; 20D breakout + volume; Volume&gt;Avg20; Liquidity OK</t>
        </is>
      </c>
      <c r="AQ5" s="3" t="n">
        <v>4</v>
      </c>
    </row>
    <row r="6">
      <c r="A6" s="2" t="n">
        <v>46084</v>
      </c>
      <c r="B6" t="inlineStr">
        <is>
          <t>KBL</t>
        </is>
      </c>
      <c r="C6" t="inlineStr">
        <is>
          <t>Commercial Bank</t>
        </is>
      </c>
      <c r="D6" t="inlineStr">
        <is>
          <t>Kumari Bank Limited</t>
        </is>
      </c>
      <c r="E6" t="inlineStr">
        <is>
          <t>BUY</t>
        </is>
      </c>
      <c r="F6" t="inlineStr">
        <is>
          <t>Breakout</t>
        </is>
      </c>
      <c r="G6" s="3" t="n">
        <v>96</v>
      </c>
      <c r="H6" s="3" t="n">
        <v>0</v>
      </c>
      <c r="I6" s="3" t="n">
        <v>0</v>
      </c>
      <c r="J6" s="3" t="n">
        <v>40</v>
      </c>
      <c r="K6" s="3" t="n">
        <v>35</v>
      </c>
      <c r="L6" s="3" t="n">
        <v>20</v>
      </c>
      <c r="M6" s="3" t="n">
        <v>3</v>
      </c>
      <c r="N6" s="3" t="n">
        <v>1</v>
      </c>
      <c r="O6" s="3" t="n">
        <v>0</v>
      </c>
      <c r="P6" t="b">
        <v>1</v>
      </c>
      <c r="Q6" t="b">
        <v>0</v>
      </c>
      <c r="R6" t="b">
        <v>0</v>
      </c>
      <c r="S6" t="inlineStr">
        <is>
          <t>ACCUMULATION</t>
        </is>
      </c>
      <c r="T6" s="5" t="n">
        <v>199.8</v>
      </c>
      <c r="U6" s="5" t="n">
        <v>198.29</v>
      </c>
      <c r="V6" s="4" t="n">
        <v>0.7615109183519148</v>
      </c>
      <c r="W6" s="6" t="n">
        <v>796857</v>
      </c>
      <c r="X6" s="6" t="n">
        <v>159212028.6</v>
      </c>
      <c r="Y6" s="4" t="n">
        <v>3.358409320267886</v>
      </c>
      <c r="Z6" s="5" t="n">
        <v>189.3871938506485</v>
      </c>
      <c r="AA6" s="5" t="n">
        <v>187.3724732700664</v>
      </c>
      <c r="AB6" s="5" t="n">
        <v>185.3579204517611</v>
      </c>
      <c r="AC6" s="4" t="n">
        <v>74.07407407403919</v>
      </c>
      <c r="AD6" s="4" t="n">
        <v>5.492857142857146</v>
      </c>
      <c r="AE6" s="4" t="n">
        <v>7.407407407407376</v>
      </c>
      <c r="AF6" s="4" t="n">
        <v>0.6554054054053617</v>
      </c>
      <c r="AG6" s="4" t="n">
        <v>45.94594594594288</v>
      </c>
      <c r="AH6" s="5" t="n">
        <v>199.8</v>
      </c>
      <c r="AI6" s="5" t="n">
        <v>191.5607142857143</v>
      </c>
      <c r="AJ6" s="5" t="n">
        <v>212.1589285714286</v>
      </c>
      <c r="AK6" s="5" t="n">
        <v>220.3982142857143</v>
      </c>
      <c r="AL6" s="5" t="n">
        <v>224.5178571428572</v>
      </c>
      <c r="AM6" t="inlineStr">
        <is>
          <t>3–6</t>
        </is>
      </c>
      <c r="AN6" s="3" t="n">
        <v>6</v>
      </c>
      <c r="AO6" s="3" t="n">
        <v>10</v>
      </c>
      <c r="AP6" t="inlineStr">
        <is>
          <t>Close&gt;EMA20; EMA20&gt;EMA50; Close&gt;VWAP &amp; VWAP rising/flat; Strong close; Good candle body; 20D breakout + volume; Volume&gt;Avg20; Liquidity OK</t>
        </is>
      </c>
      <c r="AQ6" s="3" t="n">
        <v>5</v>
      </c>
    </row>
    <row r="7">
      <c r="A7" s="2" t="n">
        <v>46084</v>
      </c>
      <c r="B7" t="inlineStr">
        <is>
          <t>KKHC</t>
        </is>
      </c>
      <c r="C7" t="inlineStr">
        <is>
          <t>Hydropower</t>
        </is>
      </c>
      <c r="D7" t="inlineStr">
        <is>
          <t>Khani Khola Hydropower Company Limited</t>
        </is>
      </c>
      <c r="E7" t="inlineStr">
        <is>
          <t>BUY</t>
        </is>
      </c>
      <c r="F7" t="inlineStr">
        <is>
          <t>Pullback</t>
        </is>
      </c>
      <c r="G7" s="3" t="n">
        <v>96</v>
      </c>
      <c r="H7" s="3" t="n">
        <v>10</v>
      </c>
      <c r="I7" s="3" t="n">
        <v>10</v>
      </c>
      <c r="J7" s="3" t="n">
        <v>20</v>
      </c>
      <c r="K7" s="3" t="n">
        <v>0</v>
      </c>
      <c r="L7" s="3" t="n">
        <v>0</v>
      </c>
      <c r="M7" s="3" t="n">
        <v>3</v>
      </c>
      <c r="N7" s="3" t="n">
        <v>0</v>
      </c>
      <c r="O7" s="3" t="n">
        <v>0</v>
      </c>
      <c r="P7" t="b">
        <v>1</v>
      </c>
      <c r="Q7" t="b">
        <v>0</v>
      </c>
      <c r="R7" t="b">
        <v>0</v>
      </c>
      <c r="S7" t="inlineStr">
        <is>
          <t>ACCUMULATION</t>
        </is>
      </c>
      <c r="T7" s="5" t="n">
        <v>294.7</v>
      </c>
      <c r="U7" s="5" t="n">
        <v>290.53</v>
      </c>
      <c r="V7" s="4" t="n">
        <v>1.435307885588408</v>
      </c>
      <c r="W7" s="6" t="n">
        <v>445693</v>
      </c>
      <c r="X7" s="6" t="n">
        <v>131345727.1</v>
      </c>
      <c r="Y7" s="4" t="n">
        <v>1.218248872992759</v>
      </c>
      <c r="Z7" s="5" t="n">
        <v>282.1125852801514</v>
      </c>
      <c r="AA7" s="5" t="n">
        <v>273.7199494466631</v>
      </c>
      <c r="AB7" s="5" t="n">
        <v>257.3567508342015</v>
      </c>
      <c r="AC7" s="4" t="n">
        <v>56.40658554043815</v>
      </c>
      <c r="AD7" s="4" t="n">
        <v>22.69285714285714</v>
      </c>
      <c r="AE7" s="4" t="n">
        <v>8.483203257550022</v>
      </c>
      <c r="AF7" s="4" t="n">
        <v>0.7879999999999681</v>
      </c>
      <c r="AG7" s="4" t="n">
        <v>62.79999999999745</v>
      </c>
      <c r="AH7" s="5" t="n">
        <v>294.7</v>
      </c>
      <c r="AI7" s="5" t="n">
        <v>260.6607142857143</v>
      </c>
      <c r="AJ7" s="5" t="n">
        <v>345.7589285714286</v>
      </c>
      <c r="AK7" s="5" t="n">
        <v>379.7982142857143</v>
      </c>
      <c r="AL7" s="5" t="n">
        <v>396.8178571428571</v>
      </c>
      <c r="AM7" t="inlineStr">
        <is>
          <t>5–10</t>
        </is>
      </c>
      <c r="AN7" s="3" t="n">
        <v>6</v>
      </c>
      <c r="AO7" s="3" t="n">
        <v>10</v>
      </c>
      <c r="AP7" t="inlineStr">
        <is>
          <t>Close&gt;EMA20; EMA20&gt;EMA50; Close&gt;VWAP &amp; VWAP rising/flat; RSI in 50–70; Strong close; Good candle body; Pullback near EMA20 (ATR); Volume&gt;Avg20; Liquidity OK; Maturing trend (age&gt;=9)</t>
        </is>
      </c>
      <c r="AQ7" s="3" t="n">
        <v>6</v>
      </c>
    </row>
    <row r="8">
      <c r="A8" s="2" t="n">
        <v>46084</v>
      </c>
      <c r="B8" t="inlineStr">
        <is>
          <t>UHEWA</t>
        </is>
      </c>
      <c r="C8" t="inlineStr">
        <is>
          <t>Hydropower</t>
        </is>
      </c>
      <c r="D8" t="inlineStr">
        <is>
          <t>Upper Hewakhola Hydropower Company Limited</t>
        </is>
      </c>
      <c r="E8" t="inlineStr">
        <is>
          <t>BUY</t>
        </is>
      </c>
      <c r="F8" t="inlineStr">
        <is>
          <t>Compression</t>
        </is>
      </c>
      <c r="G8" s="3" t="n">
        <v>96</v>
      </c>
      <c r="H8" s="3" t="n">
        <v/>
      </c>
      <c r="I8" s="3" t="n">
        <v/>
      </c>
      <c r="J8" s="3" t="n">
        <v>40</v>
      </c>
      <c r="K8" s="3" t="n">
        <v>10</v>
      </c>
      <c r="L8" s="3" t="n">
        <v>0</v>
      </c>
      <c r="M8" s="3" t="n">
        <v>3</v>
      </c>
      <c r="N8" s="3" t="n">
        <v>0</v>
      </c>
      <c r="O8" s="3" t="n">
        <v>1</v>
      </c>
      <c r="P8" t="b">
        <v>1</v>
      </c>
      <c r="Q8" t="b">
        <v>0</v>
      </c>
      <c r="R8" t="b">
        <v>1</v>
      </c>
      <c r="S8" t="inlineStr">
        <is>
          <t>SHAKEOUT</t>
        </is>
      </c>
      <c r="T8" s="5" t="n">
        <v>570</v>
      </c>
      <c r="U8" s="5" t="n">
        <v>566.01</v>
      </c>
      <c r="V8" s="4" t="n">
        <v>0.7049345417925482</v>
      </c>
      <c r="W8" s="6" t="n">
        <v>22645</v>
      </c>
      <c r="X8" s="6" t="n">
        <v>12907650</v>
      </c>
      <c r="Y8" s="4" t="n">
        <v>1.480302401364924</v>
      </c>
      <c r="Z8" s="5" t="n">
        <v>560.6866343629047</v>
      </c>
      <c r="AA8" s="5" t="n">
        <v>560.8990567997561</v>
      </c>
      <c r="AB8" s="5" t="n">
        <v>569.0949194996965</v>
      </c>
      <c r="AC8" s="4" t="n">
        <v>61.414141414124</v>
      </c>
      <c r="AD8" s="4" t="n">
        <v>11.60714285714285</v>
      </c>
      <c r="AE8" s="4" t="n">
        <v>1.929824561403505</v>
      </c>
      <c r="AF8" s="4" t="n">
        <v>0.9999999999999091</v>
      </c>
      <c r="AG8" s="4" t="n">
        <v>89.99999999999162</v>
      </c>
      <c r="AH8" s="5" t="n">
        <v>570</v>
      </c>
      <c r="AI8" s="5" t="n">
        <v>552.5892857142858</v>
      </c>
      <c r="AJ8" s="5" t="n">
        <v>596.1160714285713</v>
      </c>
      <c r="AK8" s="5" t="n">
        <v>613.5267857142856</v>
      </c>
      <c r="AL8" s="5" t="n">
        <v>622.2321428571427</v>
      </c>
      <c r="AM8" t="inlineStr">
        <is>
          <t>4–8</t>
        </is>
      </c>
      <c r="AN8" s="3" t="n">
        <v>6</v>
      </c>
      <c r="AO8" s="3" t="n">
        <v>10</v>
      </c>
      <c r="AP8" t="inlineStr">
        <is>
          <t>Close&gt;EMA20; Close&gt;VWAP &amp; VWAP rising/flat; RSI in 50–70; Strong close; Good candle body; Compression→Expansion; Volume&gt;Avg20; Liquidity OK</t>
        </is>
      </c>
      <c r="AQ8" s="3" t="n">
        <v>7</v>
      </c>
    </row>
    <row r="9">
      <c r="A9" s="2" t="n">
        <v>46084</v>
      </c>
      <c r="B9" t="inlineStr">
        <is>
          <t>SLBBL</t>
        </is>
      </c>
      <c r="C9" t="inlineStr">
        <is>
          <t>Microfinance</t>
        </is>
      </c>
      <c r="D9" t="inlineStr">
        <is>
          <t>Swarojgar Laghubitta Bittiya Sanstha Limited</t>
        </is>
      </c>
      <c r="E9" t="inlineStr">
        <is>
          <t>BUY</t>
        </is>
      </c>
      <c r="F9" t="inlineStr">
        <is>
          <t>Compression</t>
        </is>
      </c>
      <c r="G9" s="3" t="n">
        <v>96</v>
      </c>
      <c r="H9" s="3" t="n">
        <v/>
      </c>
      <c r="I9" s="3" t="n">
        <v/>
      </c>
      <c r="J9" s="3" t="n">
        <v>20</v>
      </c>
      <c r="K9" s="3" t="n">
        <v>35</v>
      </c>
      <c r="L9" s="3" t="n">
        <v>20</v>
      </c>
      <c r="M9" s="3" t="n">
        <v>2</v>
      </c>
      <c r="N9" s="3" t="n">
        <v>0</v>
      </c>
      <c r="O9" s="3" t="n">
        <v>1</v>
      </c>
      <c r="P9" t="b">
        <v>0</v>
      </c>
      <c r="Q9" t="b">
        <v>0</v>
      </c>
      <c r="R9" t="b">
        <v>1</v>
      </c>
      <c r="S9" t="inlineStr">
        <is>
          <t>SHAKEOUT</t>
        </is>
      </c>
      <c r="T9" s="5" t="n">
        <v>839.9</v>
      </c>
      <c r="U9" s="5" t="n">
        <v>827.26</v>
      </c>
      <c r="V9" s="4" t="n">
        <v>1.52793559461354</v>
      </c>
      <c r="W9" s="6" t="n">
        <v>12082</v>
      </c>
      <c r="X9" s="6" t="n">
        <v>10147671.8</v>
      </c>
      <c r="Y9" s="4" t="n">
        <v>1.802691653486915</v>
      </c>
      <c r="Z9" s="5" t="n">
        <v>822.0377181386494</v>
      </c>
      <c r="AA9" s="5" t="n">
        <v>825.3467470919302</v>
      </c>
      <c r="AB9" s="5" t="n">
        <v>846.7097373494041</v>
      </c>
      <c r="AC9" s="4" t="n">
        <v>62.19512195120625</v>
      </c>
      <c r="AD9" s="4" t="n">
        <v>12.97142857142855</v>
      </c>
      <c r="AE9" s="4" t="n">
        <v>2.607453268246214</v>
      </c>
      <c r="AF9" s="4" t="n">
        <v>0.9999999999999544</v>
      </c>
      <c r="AG9" s="4" t="n">
        <v>99.99999999999544</v>
      </c>
      <c r="AH9" s="5" t="n">
        <v>839.9</v>
      </c>
      <c r="AI9" s="5" t="n">
        <v>820.4428571428572</v>
      </c>
      <c r="AJ9" s="5" t="n">
        <v>869.0857142857142</v>
      </c>
      <c r="AK9" s="5" t="n">
        <v>888.542857142857</v>
      </c>
      <c r="AL9" s="5" t="n">
        <v>898.2714285714284</v>
      </c>
      <c r="AM9" t="inlineStr">
        <is>
          <t>4–8</t>
        </is>
      </c>
      <c r="AN9" s="3" t="n">
        <v>6</v>
      </c>
      <c r="AO9" s="3" t="n">
        <v>10</v>
      </c>
      <c r="AP9" t="inlineStr">
        <is>
          <t>Close&gt;EMA20; Close&gt;VWAP &amp; VWAP rising/flat; RSI in 50–70; Strong close; Good candle body; Compression→Expansion; Volume&gt;Avg20; Liquidity OK</t>
        </is>
      </c>
      <c r="AQ9" s="3" t="n">
        <v>8</v>
      </c>
    </row>
    <row r="10">
      <c r="A10" s="2" t="n">
        <v>46084</v>
      </c>
      <c r="B10" t="inlineStr">
        <is>
          <t>AHPC</t>
        </is>
      </c>
      <c r="C10" t="inlineStr">
        <is>
          <t>Hydropower</t>
        </is>
      </c>
      <c r="D10" t="inlineStr">
        <is>
          <t>Arun Valley Hydropower Development Company Limited</t>
        </is>
      </c>
      <c r="E10" t="inlineStr">
        <is>
          <t>BUY</t>
        </is>
      </c>
      <c r="F10" t="inlineStr">
        <is>
          <t>Pullback</t>
        </is>
      </c>
      <c r="G10" s="3" t="n">
        <v>94</v>
      </c>
      <c r="H10" s="3" t="n">
        <v/>
      </c>
      <c r="I10" s="3" t="n">
        <v/>
      </c>
      <c r="J10" s="3" t="n">
        <v>40</v>
      </c>
      <c r="K10" s="3" t="n">
        <v>0</v>
      </c>
      <c r="L10" s="3" t="n">
        <v>0</v>
      </c>
      <c r="M10" s="3" t="n">
        <v>2</v>
      </c>
      <c r="N10" s="3" t="n">
        <v>0</v>
      </c>
      <c r="O10" s="3" t="n">
        <v>1</v>
      </c>
      <c r="P10" t="b">
        <v>0</v>
      </c>
      <c r="Q10" t="b">
        <v>0</v>
      </c>
      <c r="R10" t="b">
        <v>1</v>
      </c>
      <c r="S10" t="inlineStr">
        <is>
          <t>SHAKEOUT</t>
        </is>
      </c>
      <c r="T10" s="5" t="n">
        <v>287.4</v>
      </c>
      <c r="U10" s="5" t="n">
        <v>285.3</v>
      </c>
      <c r="V10" s="4" t="n">
        <v>0.7360672975814785</v>
      </c>
      <c r="W10" s="6" t="n">
        <v>320466</v>
      </c>
      <c r="X10" s="6" t="n">
        <v>92101928.39999999</v>
      </c>
      <c r="Y10" s="4" t="n">
        <v>0.9925244603485447</v>
      </c>
      <c r="Z10" s="5" t="n">
        <v>279.3694076549767</v>
      </c>
      <c r="AA10" s="5" t="n">
        <v>277.4809585078403</v>
      </c>
      <c r="AB10" s="5" t="n">
        <v>275.9402271247741</v>
      </c>
      <c r="AC10" s="4" t="n">
        <v>58.40336134452637</v>
      </c>
      <c r="AD10" s="4" t="n">
        <v>11.45</v>
      </c>
      <c r="AE10" s="4" t="n">
        <v>4.69728601252608</v>
      </c>
      <c r="AF10" s="4" t="n">
        <v>0.9185185185184488</v>
      </c>
      <c r="AG10" s="4" t="n">
        <v>54.81481481481059</v>
      </c>
      <c r="AH10" s="5" t="n">
        <v>287.4</v>
      </c>
      <c r="AI10" s="5" t="n">
        <v>270.225</v>
      </c>
      <c r="AJ10" s="5" t="n">
        <v>313.1625</v>
      </c>
      <c r="AK10" s="5" t="n">
        <v>330.3375</v>
      </c>
      <c r="AL10" s="5" t="n">
        <v>338.925</v>
      </c>
      <c r="AM10" t="inlineStr">
        <is>
          <t>5–10</t>
        </is>
      </c>
      <c r="AN10" s="3" t="n">
        <v>6</v>
      </c>
      <c r="AO10" s="3" t="n">
        <v>10</v>
      </c>
      <c r="AP10" t="inlineStr">
        <is>
          <t>Close&gt;EMA20; EMA20&gt;EMA50; Close&gt;VWAP &amp; VWAP rising/flat; RSI in 50–70; Strong close; Good candle body; Pullback near EMA20 (ATR); Liquidity OK</t>
        </is>
      </c>
      <c r="AQ10" s="3" t="n">
        <v>9</v>
      </c>
    </row>
    <row r="11">
      <c r="A11" s="2" t="n">
        <v>46084</v>
      </c>
      <c r="B11" t="inlineStr">
        <is>
          <t>UPCL</t>
        </is>
      </c>
      <c r="C11" t="inlineStr">
        <is>
          <t>Hydropower</t>
        </is>
      </c>
      <c r="D11" t="inlineStr">
        <is>
          <t>Universal Power Company Limited</t>
        </is>
      </c>
      <c r="E11" t="inlineStr">
        <is>
          <t>BUY</t>
        </is>
      </c>
      <c r="F11" t="inlineStr">
        <is>
          <t>Pullback</t>
        </is>
      </c>
      <c r="G11" s="3" t="n">
        <v>94</v>
      </c>
      <c r="H11" s="3" t="n">
        <v/>
      </c>
      <c r="I11" s="3" t="n">
        <v/>
      </c>
      <c r="J11" s="3" t="n">
        <v>20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1</v>
      </c>
      <c r="P11" t="b">
        <v>0</v>
      </c>
      <c r="Q11" t="b">
        <v>0</v>
      </c>
      <c r="R11" t="b">
        <v>1</v>
      </c>
      <c r="S11" t="inlineStr">
        <is>
          <t>SHAKEOUT</t>
        </is>
      </c>
      <c r="T11" s="5" t="n">
        <v>378.5</v>
      </c>
      <c r="U11" s="5" t="n">
        <v>376.88</v>
      </c>
      <c r="V11" s="4" t="n">
        <v>0.4298450435151773</v>
      </c>
      <c r="W11" s="6" t="n">
        <v>111888</v>
      </c>
      <c r="X11" s="6" t="n">
        <v>42349608</v>
      </c>
      <c r="Y11" s="4" t="n">
        <v>0.7743124903979106</v>
      </c>
      <c r="Z11" s="5" t="n">
        <v>371.3009496559694</v>
      </c>
      <c r="AA11" s="5" t="n">
        <v>372.2746144083141</v>
      </c>
      <c r="AB11" s="5" t="n">
        <v>371.5305008177023</v>
      </c>
      <c r="AC11" s="4" t="n">
        <v>51.45631067959766</v>
      </c>
      <c r="AD11" s="4" t="n">
        <v>12.38571428571428</v>
      </c>
      <c r="AE11" s="4" t="n">
        <v>5.178335535006597</v>
      </c>
      <c r="AF11" s="4" t="n">
        <v>0.9081632653060757</v>
      </c>
      <c r="AG11" s="4" t="n">
        <v>90.81632653060757</v>
      </c>
      <c r="AH11" s="5" t="n">
        <v>378.5</v>
      </c>
      <c r="AI11" s="5" t="n">
        <v>359.9214285714286</v>
      </c>
      <c r="AJ11" s="5" t="n">
        <v>406.3678571428571</v>
      </c>
      <c r="AK11" s="5" t="n">
        <v>424.9464285714286</v>
      </c>
      <c r="AL11" s="5" t="n">
        <v>434.2357142857143</v>
      </c>
      <c r="AM11" t="inlineStr">
        <is>
          <t>5–10</t>
        </is>
      </c>
      <c r="AN11" s="3" t="n">
        <v>6</v>
      </c>
      <c r="AO11" s="3" t="n">
        <v>10</v>
      </c>
      <c r="AP11" t="inlineStr">
        <is>
          <t>Close&gt;EMA20; EMA20&gt;EMA50; Close&gt;VWAP &amp; VWAP rising/flat; RSI in 50–70; Strong close; Good candle body; Pullback near EMA20 (ATR); Liquidity OK</t>
        </is>
      </c>
      <c r="AQ11" s="3" t="n">
        <v>10</v>
      </c>
    </row>
    <row r="12">
      <c r="A12" s="2" t="n">
        <v>46084</v>
      </c>
      <c r="B12" t="inlineStr">
        <is>
          <t>PCBL</t>
        </is>
      </c>
      <c r="C12" t="inlineStr">
        <is>
          <t>Commercial Bank</t>
        </is>
      </c>
      <c r="D12" t="inlineStr">
        <is>
          <t>Prime Commercial Bank Limited</t>
        </is>
      </c>
      <c r="E12" t="inlineStr">
        <is>
          <t>BUY</t>
        </is>
      </c>
      <c r="F12" t="inlineStr">
        <is>
          <t>Breakout</t>
        </is>
      </c>
      <c r="G12" s="3" t="n">
        <v>94</v>
      </c>
      <c r="H12" s="3" t="n">
        <v>0</v>
      </c>
      <c r="I12" s="3" t="n">
        <v>0</v>
      </c>
      <c r="J12" s="3" t="n">
        <v>80</v>
      </c>
      <c r="K12" s="3" t="n">
        <v>35</v>
      </c>
      <c r="L12" s="3" t="n">
        <v>50</v>
      </c>
      <c r="M12" s="3" t="n">
        <v>3</v>
      </c>
      <c r="N12" s="3" t="n">
        <v>0</v>
      </c>
      <c r="O12" s="3" t="n">
        <v>1</v>
      </c>
      <c r="P12" t="b">
        <v>1</v>
      </c>
      <c r="Q12" t="b">
        <v>0</v>
      </c>
      <c r="R12" t="b">
        <v>1</v>
      </c>
      <c r="S12" t="inlineStr">
        <is>
          <t>SHAKEOUT</t>
        </is>
      </c>
      <c r="T12" s="5" t="n">
        <v>242.2</v>
      </c>
      <c r="U12" s="5" t="n">
        <v>240.47</v>
      </c>
      <c r="V12" s="4" t="n">
        <v>0.7194244604316474</v>
      </c>
      <c r="W12" s="6" t="n">
        <v>116670</v>
      </c>
      <c r="X12" s="6" t="n">
        <v>28257474</v>
      </c>
      <c r="Y12" s="4" t="n">
        <v>2.44625042458705</v>
      </c>
      <c r="Z12" s="5" t="n">
        <v>235.8694887363307</v>
      </c>
      <c r="AA12" s="5" t="n">
        <v>236.3308795302713</v>
      </c>
      <c r="AB12" s="5" t="n">
        <v>240.367378458536</v>
      </c>
      <c r="AC12" s="4" t="n">
        <v>63.28124999996536</v>
      </c>
      <c r="AD12" s="4" t="n">
        <v>5.271428571428572</v>
      </c>
      <c r="AE12" s="4" t="n">
        <v>2.3947151114781</v>
      </c>
      <c r="AF12" s="4" t="n">
        <v>0.9999999999998276</v>
      </c>
      <c r="AG12" s="4" t="n">
        <v>20.68965517241009</v>
      </c>
      <c r="AH12" s="5" t="n">
        <v>242.2</v>
      </c>
      <c r="AI12" s="5" t="n">
        <v>234.2928571428571</v>
      </c>
      <c r="AJ12" s="5" t="n">
        <v>254.0607142857143</v>
      </c>
      <c r="AK12" s="5" t="n">
        <v>261.9678571428571</v>
      </c>
      <c r="AL12" s="5" t="n">
        <v>265.9214285714285</v>
      </c>
      <c r="AM12" t="inlineStr">
        <is>
          <t>3–6</t>
        </is>
      </c>
      <c r="AN12" s="3" t="n">
        <v>6</v>
      </c>
      <c r="AO12" s="3" t="n">
        <v>10</v>
      </c>
      <c r="AP12" t="inlineStr">
        <is>
          <t>Close&gt;EMA20; Close&gt;VWAP &amp; VWAP rising/flat; RSI in 50–70; Strong close; 20D breakout + volume; Volume&gt;Avg20; Liquidity OK</t>
        </is>
      </c>
      <c r="AQ12" s="3" t="n">
        <v>11</v>
      </c>
    </row>
    <row r="13">
      <c r="A13" s="2" t="n">
        <v>46084</v>
      </c>
      <c r="B13" t="inlineStr">
        <is>
          <t>RNLI</t>
        </is>
      </c>
      <c r="C13" t="inlineStr">
        <is>
          <t>Life Insurance</t>
        </is>
      </c>
      <c r="D13" t="inlineStr">
        <is>
          <t>Reliable Nepal Life Insurance Limited</t>
        </is>
      </c>
      <c r="E13" t="inlineStr">
        <is>
          <t>BUY</t>
        </is>
      </c>
      <c r="F13" t="inlineStr">
        <is>
          <t>Breakout</t>
        </is>
      </c>
      <c r="G13" s="3" t="n">
        <v>94</v>
      </c>
      <c r="H13" s="3" t="n">
        <v>0</v>
      </c>
      <c r="I13" s="3" t="n">
        <v>0</v>
      </c>
      <c r="J13" s="3" t="n">
        <v>80</v>
      </c>
      <c r="K13" s="3" t="n">
        <v>10</v>
      </c>
      <c r="L13" s="3" t="n">
        <v>50</v>
      </c>
      <c r="M13" s="3" t="n">
        <v>3</v>
      </c>
      <c r="N13" s="3" t="n">
        <v>0</v>
      </c>
      <c r="O13" s="3" t="n">
        <v>1</v>
      </c>
      <c r="P13" t="b">
        <v>1</v>
      </c>
      <c r="Q13" t="b">
        <v>0</v>
      </c>
      <c r="R13" t="b">
        <v>1</v>
      </c>
      <c r="S13" t="inlineStr">
        <is>
          <t>SHAKEOUT</t>
        </is>
      </c>
      <c r="T13" s="5" t="n">
        <v>481</v>
      </c>
      <c r="U13" s="5" t="n">
        <v>476.25</v>
      </c>
      <c r="V13" s="4" t="n">
        <v>0.9973753280839874</v>
      </c>
      <c r="W13" s="6" t="n">
        <v>53285</v>
      </c>
      <c r="X13" s="6" t="n">
        <v>25630085</v>
      </c>
      <c r="Y13" s="4" t="n">
        <v>1.736892629492786</v>
      </c>
      <c r="Z13" s="5" t="n">
        <v>466.4092837466718</v>
      </c>
      <c r="AA13" s="5" t="n">
        <v>464.5392451286137</v>
      </c>
      <c r="AB13" s="5" t="n">
        <v>469.7205429946153</v>
      </c>
      <c r="AC13" s="4" t="n">
        <v>67.65285996053355</v>
      </c>
      <c r="AD13" s="4" t="n">
        <v>11.92857142857143</v>
      </c>
      <c r="AE13" s="4" t="n">
        <v>3.742203742203734</v>
      </c>
      <c r="AF13" s="4" t="n">
        <v>0.944444444444392</v>
      </c>
      <c r="AG13" s="4" t="n">
        <v>3.333333333333275</v>
      </c>
      <c r="AH13" s="5" t="n">
        <v>481</v>
      </c>
      <c r="AI13" s="5" t="n">
        <v>463.1071428571428</v>
      </c>
      <c r="AJ13" s="5" t="n">
        <v>507.8392857142858</v>
      </c>
      <c r="AK13" s="5" t="n">
        <v>525.7321428571429</v>
      </c>
      <c r="AL13" s="5" t="n">
        <v>534.6785714285716</v>
      </c>
      <c r="AM13" t="inlineStr">
        <is>
          <t>3–6</t>
        </is>
      </c>
      <c r="AN13" s="3" t="n">
        <v>6</v>
      </c>
      <c r="AO13" s="3" t="n">
        <v>10</v>
      </c>
      <c r="AP13" t="inlineStr">
        <is>
          <t>Close&gt;EMA20; Close&gt;VWAP &amp; VWAP rising/flat; RSI in 50–70; Strong close; 20D breakout + volume; Volume&gt;Avg20; Liquidity OK</t>
        </is>
      </c>
      <c r="AQ13" s="3" t="n">
        <v>12</v>
      </c>
    </row>
    <row r="14">
      <c r="A14" s="2" t="n">
        <v>46084</v>
      </c>
      <c r="B14" t="inlineStr">
        <is>
          <t>HBL</t>
        </is>
      </c>
      <c r="C14" t="inlineStr">
        <is>
          <t>Commercial Bank</t>
        </is>
      </c>
      <c r="D14" t="inlineStr">
        <is>
          <t>Himalayan Bank Limited</t>
        </is>
      </c>
      <c r="E14" t="inlineStr">
        <is>
          <t>BUY</t>
        </is>
      </c>
      <c r="F14" t="inlineStr">
        <is>
          <t>Breakout</t>
        </is>
      </c>
      <c r="G14" s="3" t="n">
        <v>94</v>
      </c>
      <c r="H14" s="3" t="n">
        <v>0</v>
      </c>
      <c r="I14" s="3" t="n">
        <v>0</v>
      </c>
      <c r="J14" s="3" t="n">
        <v>60</v>
      </c>
      <c r="K14" s="3" t="n">
        <v>10</v>
      </c>
      <c r="L14" s="3" t="n">
        <v>30</v>
      </c>
      <c r="M14" s="3" t="n">
        <v>1</v>
      </c>
      <c r="N14" s="3" t="n">
        <v>0</v>
      </c>
      <c r="O14" s="3" t="n">
        <v>1</v>
      </c>
      <c r="P14" t="b">
        <v>0</v>
      </c>
      <c r="Q14" t="b">
        <v>0</v>
      </c>
      <c r="R14" t="b">
        <v>1</v>
      </c>
      <c r="S14" t="inlineStr">
        <is>
          <t>SHAKEOUT</t>
        </is>
      </c>
      <c r="T14" s="5" t="n">
        <v>196.1</v>
      </c>
      <c r="U14" s="5" t="n">
        <v>195.14</v>
      </c>
      <c r="V14" s="4" t="n">
        <v>0.4919544942092872</v>
      </c>
      <c r="W14" s="6" t="n">
        <v>96785</v>
      </c>
      <c r="X14" s="6" t="n">
        <v>18979538.5</v>
      </c>
      <c r="Y14" s="4" t="n">
        <v>1.314811720483132</v>
      </c>
      <c r="Z14" s="5" t="n">
        <v>190.5268308199364</v>
      </c>
      <c r="AA14" s="5" t="n">
        <v>190.1752143765836</v>
      </c>
      <c r="AB14" s="5" t="n">
        <v>190.8555324136314</v>
      </c>
      <c r="AC14" s="4" t="n">
        <v>67.59776536307557</v>
      </c>
      <c r="AD14" s="4" t="n">
        <v>4.349999999999999</v>
      </c>
      <c r="AE14" s="4" t="n">
        <v>4.895461499235056</v>
      </c>
      <c r="AF14" s="4" t="n">
        <v>0.843749999999912</v>
      </c>
      <c r="AG14" s="4" t="n">
        <v>9.374999999999089</v>
      </c>
      <c r="AH14" s="5" t="n">
        <v>196.1</v>
      </c>
      <c r="AI14" s="5" t="n">
        <v>189.575</v>
      </c>
      <c r="AJ14" s="5" t="n">
        <v>205.8875</v>
      </c>
      <c r="AK14" s="5" t="n">
        <v>212.4125</v>
      </c>
      <c r="AL14" s="5" t="n">
        <v>215.675</v>
      </c>
      <c r="AM14" t="inlineStr">
        <is>
          <t>3–6</t>
        </is>
      </c>
      <c r="AN14" s="3" t="n">
        <v>6</v>
      </c>
      <c r="AO14" s="3" t="n">
        <v>10</v>
      </c>
      <c r="AP14" t="inlineStr">
        <is>
          <t>Close&gt;EMA20; Close&gt;VWAP &amp; VWAP rising/flat; RSI in 50–70; Strong close; 20D breakout + volume; Volume&gt;Avg20; Liquidity OK</t>
        </is>
      </c>
      <c r="AQ14" s="3" t="n">
        <v>13</v>
      </c>
    </row>
    <row r="15">
      <c r="A15" s="2" t="n">
        <v>46084</v>
      </c>
      <c r="B15" t="inlineStr">
        <is>
          <t>MHL</t>
        </is>
      </c>
      <c r="C15" t="inlineStr">
        <is>
          <t>Hydropower</t>
        </is>
      </c>
      <c r="D15" t="inlineStr">
        <is>
          <t>Mandakini Hydropower Limited</t>
        </is>
      </c>
      <c r="E15" t="inlineStr">
        <is>
          <t>BUY</t>
        </is>
      </c>
      <c r="F15" t="inlineStr">
        <is>
          <t>Pullback</t>
        </is>
      </c>
      <c r="G15" s="3" t="n">
        <v>94</v>
      </c>
      <c r="H15" s="3" t="n">
        <v/>
      </c>
      <c r="I15" s="3" t="n">
        <v/>
      </c>
      <c r="J15" s="3" t="n">
        <v>20</v>
      </c>
      <c r="K15" s="3" t="n">
        <v>0</v>
      </c>
      <c r="L15" s="3" t="n">
        <v>0</v>
      </c>
      <c r="M15" s="3" t="n">
        <v>0</v>
      </c>
      <c r="N15" s="3" t="n">
        <v>1</v>
      </c>
      <c r="O15" s="3" t="n">
        <v>0</v>
      </c>
      <c r="P15" t="b">
        <v>0</v>
      </c>
      <c r="Q15" t="b">
        <v>0</v>
      </c>
      <c r="R15" t="b">
        <v>0</v>
      </c>
      <c r="S15" t="inlineStr">
        <is>
          <t>NEUTRAL</t>
        </is>
      </c>
      <c r="T15" s="5" t="n">
        <v>525.6</v>
      </c>
      <c r="U15" s="5" t="n">
        <v>522.3</v>
      </c>
      <c r="V15" s="4" t="n">
        <v>0.6318207926479154</v>
      </c>
      <c r="W15" s="6" t="n">
        <v>19202</v>
      </c>
      <c r="X15" s="6" t="n">
        <v>10092571.2</v>
      </c>
      <c r="Y15" s="4" t="n">
        <v>0.5820375253857113</v>
      </c>
      <c r="Z15" s="5" t="n">
        <v>520.6417358037968</v>
      </c>
      <c r="AA15" s="5" t="n">
        <v>518.6728807756111</v>
      </c>
      <c r="AB15" s="5" t="n">
        <v>510.979235908726</v>
      </c>
      <c r="AC15" s="4" t="n">
        <v>51.90615835776062</v>
      </c>
      <c r="AD15" s="4" t="n">
        <v>16.22142857142856</v>
      </c>
      <c r="AE15" s="4" t="n">
        <v>3.082191780821899</v>
      </c>
      <c r="AF15" s="4" t="n">
        <v>0.9876543209875976</v>
      </c>
      <c r="AG15" s="4" t="n">
        <v>98.76543209875976</v>
      </c>
      <c r="AH15" s="5" t="n">
        <v>525.6</v>
      </c>
      <c r="AI15" s="5" t="n">
        <v>501.2678571428572</v>
      </c>
      <c r="AJ15" s="5" t="n">
        <v>562.0982142857143</v>
      </c>
      <c r="AK15" s="5" t="n">
        <v>586.4303571428571</v>
      </c>
      <c r="AL15" s="5" t="n">
        <v>598.5964285714285</v>
      </c>
      <c r="AM15" t="inlineStr">
        <is>
          <t>5–10</t>
        </is>
      </c>
      <c r="AN15" s="3" t="n">
        <v>6</v>
      </c>
      <c r="AO15" s="3" t="n">
        <v>10</v>
      </c>
      <c r="AP15" t="inlineStr">
        <is>
          <t>Close&gt;EMA20; EMA20&gt;EMA50; Close&gt;VWAP &amp; VWAP rising/flat; RSI in 50–70; Strong close; Good candle body; Pullback near EMA20 (ATR); Liquidity OK</t>
        </is>
      </c>
      <c r="AQ15" s="3" t="n">
        <v>14</v>
      </c>
    </row>
    <row r="16">
      <c r="A16" s="2" t="n">
        <v>46084</v>
      </c>
      <c r="B16" t="inlineStr">
        <is>
          <t>AVYAN</t>
        </is>
      </c>
      <c r="C16" t="inlineStr">
        <is>
          <t>Microfinance</t>
        </is>
      </c>
      <c r="D16" t="inlineStr">
        <is>
          <t>Aviyan Laghubitta Bittiya Sanstha Limited</t>
        </is>
      </c>
      <c r="E16" t="inlineStr">
        <is>
          <t>BUY</t>
        </is>
      </c>
      <c r="F16" t="inlineStr">
        <is>
          <t>Pullback</t>
        </is>
      </c>
      <c r="G16" s="3" t="n">
        <v>94</v>
      </c>
      <c r="H16" s="3" t="n">
        <v/>
      </c>
      <c r="I16" s="3" t="n">
        <v/>
      </c>
      <c r="J16" s="3" t="n">
        <v>40</v>
      </c>
      <c r="K16" s="3" t="n">
        <v>35</v>
      </c>
      <c r="L16" s="3" t="n">
        <v>0</v>
      </c>
      <c r="M16" s="3" t="n">
        <v>1</v>
      </c>
      <c r="N16" s="3" t="n">
        <v>0</v>
      </c>
      <c r="O16" s="3" t="n">
        <v>1</v>
      </c>
      <c r="P16" t="b">
        <v>0</v>
      </c>
      <c r="Q16" t="b">
        <v>0</v>
      </c>
      <c r="R16" t="b">
        <v>1</v>
      </c>
      <c r="S16" t="inlineStr">
        <is>
          <t>SHAKEOUT</t>
        </is>
      </c>
      <c r="T16" s="5" t="n">
        <v>979.8</v>
      </c>
      <c r="U16" s="5" t="n">
        <v>971.95</v>
      </c>
      <c r="V16" s="4" t="n">
        <v>0.8076547147486908</v>
      </c>
      <c r="W16" s="6" t="n">
        <v>4729</v>
      </c>
      <c r="X16" s="6" t="n">
        <v>4633474.2</v>
      </c>
      <c r="Y16" s="4" t="n">
        <v>0.8120615786174861</v>
      </c>
      <c r="Z16" s="5" t="n">
        <v>969.1265476997784</v>
      </c>
      <c r="AA16" s="5" t="n">
        <v>965.4089416351178</v>
      </c>
      <c r="AB16" s="5" t="n">
        <v>964.2247497328143</v>
      </c>
      <c r="AC16" s="4" t="n">
        <v>55.76923076922422</v>
      </c>
      <c r="AD16" s="4" t="n">
        <v>27.67142857142856</v>
      </c>
      <c r="AE16" s="4" t="n">
        <v>2.041232904674421</v>
      </c>
      <c r="AF16" s="4" t="n">
        <v>0.9899999999999483</v>
      </c>
      <c r="AG16" s="4" t="n">
        <v>97.99999999999466</v>
      </c>
      <c r="AH16" s="5" t="n">
        <v>979.8</v>
      </c>
      <c r="AI16" s="5" t="n">
        <v>938.2928571428571</v>
      </c>
      <c r="AJ16" s="5" t="n">
        <v>1042.060714285714</v>
      </c>
      <c r="AK16" s="5" t="n">
        <v>1083.567857142857</v>
      </c>
      <c r="AL16" s="5" t="n">
        <v>1104.321428571428</v>
      </c>
      <c r="AM16" t="inlineStr">
        <is>
          <t>5–10</t>
        </is>
      </c>
      <c r="AN16" s="3" t="n">
        <v>6</v>
      </c>
      <c r="AO16" s="3" t="n">
        <v>10</v>
      </c>
      <c r="AP16" t="inlineStr">
        <is>
          <t>Close&gt;EMA20; EMA20&gt;EMA50; Close&gt;VWAP &amp; VWAP rising/flat; RSI in 50–70; Strong close; Good candle body; Pullback near EMA20 (ATR); Liquidity OK</t>
        </is>
      </c>
      <c r="AQ16" s="3" t="n">
        <v>15</v>
      </c>
    </row>
    <row r="17">
      <c r="A17" s="2" t="n">
        <v>46084</v>
      </c>
      <c r="B17" t="inlineStr">
        <is>
          <t>RSDC</t>
        </is>
      </c>
      <c r="C17" t="inlineStr">
        <is>
          <t>Microfinance</t>
        </is>
      </c>
      <c r="D17" t="inlineStr">
        <is>
          <t>RSDC Laghubitta Bittiya Sanstha Limited</t>
        </is>
      </c>
      <c r="E17" t="inlineStr">
        <is>
          <t>BUY</t>
        </is>
      </c>
      <c r="F17" t="inlineStr">
        <is>
          <t>Pullback</t>
        </is>
      </c>
      <c r="G17" s="3" t="n">
        <v>92</v>
      </c>
      <c r="H17" s="3" t="n">
        <v>24</v>
      </c>
      <c r="I17" s="3" t="n">
        <v>24</v>
      </c>
      <c r="J17" s="3" t="n">
        <v>20</v>
      </c>
      <c r="K17" s="3" t="n">
        <v>10</v>
      </c>
      <c r="L17" s="3" t="n">
        <v>0</v>
      </c>
      <c r="M17" s="3" t="n">
        <v>0</v>
      </c>
      <c r="N17" s="3" t="n">
        <v>0</v>
      </c>
      <c r="O17" s="3" t="n">
        <v>0</v>
      </c>
      <c r="P17" t="b">
        <v>0</v>
      </c>
      <c r="Q17" t="b">
        <v>0</v>
      </c>
      <c r="R17" t="b">
        <v>0</v>
      </c>
      <c r="S17" t="inlineStr">
        <is>
          <t>NEUTRAL</t>
        </is>
      </c>
      <c r="T17" s="5" t="n">
        <v>670</v>
      </c>
      <c r="U17" s="5" t="n">
        <v>664.5700000000001</v>
      </c>
      <c r="V17" s="4" t="n">
        <v>0.8170696841566639</v>
      </c>
      <c r="W17" s="6" t="n">
        <v>18352</v>
      </c>
      <c r="X17" s="6" t="n">
        <v>12295840</v>
      </c>
      <c r="Y17" s="4" t="n">
        <v>1.257563402383285</v>
      </c>
      <c r="Z17" s="5" t="n">
        <v>654.5428179184239</v>
      </c>
      <c r="AA17" s="5" t="n">
        <v>653.2951132213825</v>
      </c>
      <c r="AB17" s="5" t="n">
        <v>652.0491797772358</v>
      </c>
      <c r="AC17" s="4" t="n">
        <v>54.5977011494165</v>
      </c>
      <c r="AD17" s="4" t="n">
        <v>20.02142857142858</v>
      </c>
      <c r="AE17" s="4" t="n">
        <v>3.268656716417902</v>
      </c>
      <c r="AF17" s="4" t="n">
        <v>0.9086757990867165</v>
      </c>
      <c r="AG17" s="4" t="n">
        <v>90.86757990867164</v>
      </c>
      <c r="AH17" s="5" t="n">
        <v>670</v>
      </c>
      <c r="AI17" s="5" t="n">
        <v>639.9678571428572</v>
      </c>
      <c r="AJ17" s="5" t="n">
        <v>715.0482142857143</v>
      </c>
      <c r="AK17" s="5" t="n">
        <v>745.0803571428571</v>
      </c>
      <c r="AL17" s="5" t="n">
        <v>760.0964285714285</v>
      </c>
      <c r="AM17" t="inlineStr">
        <is>
          <t>5–10</t>
        </is>
      </c>
      <c r="AN17" s="3" t="n">
        <v>6</v>
      </c>
      <c r="AO17" s="3" t="n">
        <v>10</v>
      </c>
      <c r="AP17" t="inlineStr">
        <is>
          <t>Close&gt;EMA20; EMA20&gt;EMA50; Close&gt;VWAP &amp; VWAP rising/flat; RSI in 50–70; Strong close; Good candle body; Pullback near EMA20 (ATR); Volume&gt;Avg20; Liquidity OK; Late-stage trend (age&gt;=12)</t>
        </is>
      </c>
      <c r="AQ17" s="3" t="n">
        <v>16</v>
      </c>
    </row>
    <row r="18">
      <c r="A18" s="2" t="n">
        <v>46084</v>
      </c>
      <c r="B18" t="inlineStr">
        <is>
          <t>NGPL</t>
        </is>
      </c>
      <c r="C18" t="inlineStr">
        <is>
          <t>Hydropower</t>
        </is>
      </c>
      <c r="D18" t="inlineStr">
        <is>
          <t>Ngadi Group Power Limited</t>
        </is>
      </c>
      <c r="E18" t="inlineStr">
        <is>
          <t>BUY</t>
        </is>
      </c>
      <c r="F18" t="inlineStr">
        <is>
          <t>Pullback</t>
        </is>
      </c>
      <c r="G18" s="3" t="n">
        <v>90</v>
      </c>
      <c r="H18" s="3" t="n">
        <v/>
      </c>
      <c r="I18" s="3" t="n">
        <v/>
      </c>
      <c r="J18" s="3" t="n">
        <v>60</v>
      </c>
      <c r="K18" s="3" t="n">
        <v>10</v>
      </c>
      <c r="L18" s="3" t="n">
        <v>30</v>
      </c>
      <c r="M18" s="3" t="n">
        <v>1</v>
      </c>
      <c r="N18" s="3" t="n">
        <v>0</v>
      </c>
      <c r="O18" s="3" t="n">
        <v>0</v>
      </c>
      <c r="P18" t="b">
        <v>0</v>
      </c>
      <c r="Q18" t="b">
        <v>0</v>
      </c>
      <c r="R18" t="b">
        <v>0</v>
      </c>
      <c r="S18" t="inlineStr">
        <is>
          <t>NEUTRAL</t>
        </is>
      </c>
      <c r="T18" s="5" t="n">
        <v>433.9</v>
      </c>
      <c r="U18" s="5" t="n">
        <v>431.85</v>
      </c>
      <c r="V18" s="4" t="n">
        <v>0.4747018640731618</v>
      </c>
      <c r="W18" s="6" t="n">
        <v>484087</v>
      </c>
      <c r="X18" s="6" t="n">
        <v>210045349.3</v>
      </c>
      <c r="Y18" s="4" t="n">
        <v>0.7860871982643587</v>
      </c>
      <c r="Z18" s="5" t="n">
        <v>426.7559924382071</v>
      </c>
      <c r="AA18" s="5" t="n">
        <v>423.3718185018219</v>
      </c>
      <c r="AB18" s="5" t="n">
        <v>414.0499430622766</v>
      </c>
      <c r="AC18" s="4" t="n">
        <v>53.85587863463014</v>
      </c>
      <c r="AD18" s="4" t="n">
        <v>11.87857142857143</v>
      </c>
      <c r="AE18" s="4" t="n">
        <v>2.765614196819537</v>
      </c>
      <c r="AF18" s="4" t="n">
        <v>0.9083333333332557</v>
      </c>
      <c r="AG18" s="4" t="n">
        <v>33.33333333333056</v>
      </c>
      <c r="AH18" s="5" t="n">
        <v>433.9</v>
      </c>
      <c r="AI18" s="5" t="n">
        <v>416.0821428571429</v>
      </c>
      <c r="AJ18" s="5" t="n">
        <v>460.6267857142857</v>
      </c>
      <c r="AK18" s="5" t="n">
        <v>478.4446428571428</v>
      </c>
      <c r="AL18" s="5" t="n">
        <v>487.3535714285713</v>
      </c>
      <c r="AM18" t="inlineStr">
        <is>
          <t>5–10</t>
        </is>
      </c>
      <c r="AN18" s="3" t="n">
        <v>6</v>
      </c>
      <c r="AO18" s="3" t="n">
        <v>10</v>
      </c>
      <c r="AP18" t="inlineStr">
        <is>
          <t>Close&gt;EMA20; EMA20&gt;EMA50; Close&gt;VWAP &amp; VWAP rising/flat; RSI in 50–70; Strong close; Pullback near EMA20 (ATR); Liquidity OK</t>
        </is>
      </c>
      <c r="AQ18" s="3" t="n">
        <v>17</v>
      </c>
    </row>
    <row r="19">
      <c r="A19" s="2" t="n">
        <v>46084</v>
      </c>
      <c r="B19" t="inlineStr">
        <is>
          <t>SCB</t>
        </is>
      </c>
      <c r="C19" t="inlineStr">
        <is>
          <t>Commercial Bank</t>
        </is>
      </c>
      <c r="D19" t="inlineStr">
        <is>
          <t>Standard Chartered Bank Nepal Limited</t>
        </is>
      </c>
      <c r="E19" t="inlineStr">
        <is>
          <t>BUY</t>
        </is>
      </c>
      <c r="F19" t="inlineStr">
        <is>
          <t>Pullback</t>
        </is>
      </c>
      <c r="G19" s="3" t="n">
        <v>90</v>
      </c>
      <c r="H19" s="3" t="n">
        <v/>
      </c>
      <c r="I19" s="3" t="n">
        <v/>
      </c>
      <c r="J19" s="3" t="n">
        <v>60</v>
      </c>
      <c r="K19" s="3" t="n">
        <v>35</v>
      </c>
      <c r="L19" s="3" t="n">
        <v>30</v>
      </c>
      <c r="M19" s="3" t="n">
        <v>1</v>
      </c>
      <c r="N19" s="3" t="n">
        <v>0</v>
      </c>
      <c r="O19" s="3" t="n">
        <v>1</v>
      </c>
      <c r="P19" t="b">
        <v>0</v>
      </c>
      <c r="Q19" t="b">
        <v>0</v>
      </c>
      <c r="R19" t="b">
        <v>1</v>
      </c>
      <c r="S19" t="inlineStr">
        <is>
          <t>SHAKEOUT</t>
        </is>
      </c>
      <c r="T19" s="5" t="n">
        <v>650</v>
      </c>
      <c r="U19" s="5" t="n">
        <v>649.0599999999999</v>
      </c>
      <c r="V19" s="4" t="n">
        <v>0.1448248235910475</v>
      </c>
      <c r="W19" s="6" t="n">
        <v>9794</v>
      </c>
      <c r="X19" s="6" t="n">
        <v>6366100</v>
      </c>
      <c r="Y19" s="4" t="n">
        <v>0.4514529095066008</v>
      </c>
      <c r="Z19" s="5" t="n">
        <v>644.6055152992919</v>
      </c>
      <c r="AA19" s="5" t="n">
        <v>641.4664928776382</v>
      </c>
      <c r="AB19" s="5" t="n">
        <v>640.4219179593028</v>
      </c>
      <c r="AC19" s="4" t="n">
        <v>64.35406698562448</v>
      </c>
      <c r="AD19" s="4" t="n">
        <v>9.871428571428551</v>
      </c>
      <c r="AE19" s="4" t="n">
        <v>1.523076923076917</v>
      </c>
      <c r="AF19" s="4" t="n">
        <v>0.7979797979797169</v>
      </c>
      <c r="AG19" s="4" t="n">
        <v>28.28282828282503</v>
      </c>
      <c r="AH19" s="5" t="n">
        <v>650</v>
      </c>
      <c r="AI19" s="5" t="n">
        <v>635.1928571428572</v>
      </c>
      <c r="AJ19" s="5" t="n">
        <v>672.2107142857142</v>
      </c>
      <c r="AK19" s="5" t="n">
        <v>687.0178571428571</v>
      </c>
      <c r="AL19" s="5" t="n">
        <v>694.4214285714285</v>
      </c>
      <c r="AM19" t="inlineStr">
        <is>
          <t>5–10</t>
        </is>
      </c>
      <c r="AN19" s="3" t="n">
        <v>6</v>
      </c>
      <c r="AO19" s="3" t="n">
        <v>10</v>
      </c>
      <c r="AP19" t="inlineStr">
        <is>
          <t>Close&gt;EMA20; EMA20&gt;EMA50; Close&gt;VWAP &amp; VWAP rising/flat; RSI in 50–70; Strong close; Pullback near EMA20 (ATR); Liquidity OK</t>
        </is>
      </c>
      <c r="AQ19" s="3" t="n">
        <v>18</v>
      </c>
    </row>
    <row r="20">
      <c r="A20" s="2" t="n">
        <v>46084</v>
      </c>
      <c r="B20" t="inlineStr">
        <is>
          <t>RIDI</t>
        </is>
      </c>
      <c r="C20" t="inlineStr">
        <is>
          <t>Hydropower</t>
        </is>
      </c>
      <c r="D20" t="inlineStr">
        <is>
          <t>Ridi Power Company Limited</t>
        </is>
      </c>
      <c r="E20" t="inlineStr">
        <is>
          <t>BUY</t>
        </is>
      </c>
      <c r="F20" t="inlineStr">
        <is>
          <t>Pullback</t>
        </is>
      </c>
      <c r="G20" s="3" t="n">
        <v>88</v>
      </c>
      <c r="H20" s="3" t="n">
        <v>11</v>
      </c>
      <c r="I20" s="3" t="n">
        <v>11</v>
      </c>
      <c r="J20" s="3" t="n">
        <v>60</v>
      </c>
      <c r="K20" s="3" t="n">
        <v>0</v>
      </c>
      <c r="L20" s="3" t="n">
        <v>0</v>
      </c>
      <c r="M20" s="3" t="n">
        <v>3</v>
      </c>
      <c r="N20" s="3" t="n">
        <v>1</v>
      </c>
      <c r="O20" s="3" t="n">
        <v>0</v>
      </c>
      <c r="P20" t="b">
        <v>1</v>
      </c>
      <c r="Q20" t="b">
        <v>0</v>
      </c>
      <c r="R20" t="b">
        <v>0</v>
      </c>
      <c r="S20" t="inlineStr">
        <is>
          <t>ACCUMULATION</t>
        </is>
      </c>
      <c r="T20" s="5" t="n">
        <v>311.3</v>
      </c>
      <c r="U20" s="5" t="n">
        <v>310.81</v>
      </c>
      <c r="V20" s="4" t="n">
        <v>0.1576525851806594</v>
      </c>
      <c r="W20" s="6" t="n">
        <v>892830</v>
      </c>
      <c r="X20" s="6" t="n">
        <v>277937979</v>
      </c>
      <c r="Y20" s="4" t="n">
        <v>0.9142033895962174</v>
      </c>
      <c r="Z20" s="5" t="n">
        <v>300.866530927353</v>
      </c>
      <c r="AA20" s="5" t="n">
        <v>290.2331489126928</v>
      </c>
      <c r="AB20" s="5" t="n">
        <v>264.935292671404</v>
      </c>
      <c r="AC20" s="4" t="n">
        <v>56.52439024389762</v>
      </c>
      <c r="AD20" s="4" t="n">
        <v>22.87928571428571</v>
      </c>
      <c r="AE20" s="4" t="n">
        <v>4.818503051718583</v>
      </c>
      <c r="AF20" s="4" t="n">
        <v>0.7533333333332839</v>
      </c>
      <c r="AG20" s="4" t="n">
        <v>41.99999999999727</v>
      </c>
      <c r="AH20" s="5" t="n">
        <v>311.3</v>
      </c>
      <c r="AI20" s="5" t="n">
        <v>276.9810714285715</v>
      </c>
      <c r="AJ20" s="5" t="n">
        <v>362.7783928571429</v>
      </c>
      <c r="AK20" s="5" t="n">
        <v>397.0973214285714</v>
      </c>
      <c r="AL20" s="5" t="n">
        <v>414.2567857142857</v>
      </c>
      <c r="AM20" t="inlineStr">
        <is>
          <t>5–10</t>
        </is>
      </c>
      <c r="AN20" s="3" t="n">
        <v>6</v>
      </c>
      <c r="AO20" s="3" t="n">
        <v>10</v>
      </c>
      <c r="AP20" t="inlineStr">
        <is>
          <t>Close&gt;EMA20; EMA20&gt;EMA50; Close&gt;VWAP &amp; VWAP rising/flat; RSI in 50–70; Strong close; Good candle body; Pullback near EMA20 (ATR); Liquidity OK; Maturing trend (age&gt;=9)</t>
        </is>
      </c>
      <c r="AQ20" s="3" t="n">
        <v>19</v>
      </c>
    </row>
    <row r="21">
      <c r="A21" s="2" t="n">
        <v>46084</v>
      </c>
      <c r="B21" t="inlineStr">
        <is>
          <t>HURJA</t>
        </is>
      </c>
      <c r="C21" t="inlineStr">
        <is>
          <t>Hydropower</t>
        </is>
      </c>
      <c r="D21" t="inlineStr">
        <is>
          <t>Himalaya Urja Bikas Company Limited</t>
        </is>
      </c>
      <c r="E21" t="inlineStr">
        <is>
          <t>BUY</t>
        </is>
      </c>
      <c r="F21" t="inlineStr">
        <is>
          <t>Pullback</t>
        </is>
      </c>
      <c r="G21" s="3" t="n">
        <v>88</v>
      </c>
      <c r="H21" s="3" t="n">
        <v>11</v>
      </c>
      <c r="I21" s="3" t="n">
        <v>11</v>
      </c>
      <c r="J21" s="3" t="n">
        <v>40</v>
      </c>
      <c r="K21" s="3" t="n">
        <v>0</v>
      </c>
      <c r="L21" s="3" t="n">
        <v>0</v>
      </c>
      <c r="M21" s="3" t="n">
        <v>2</v>
      </c>
      <c r="N21" s="3" t="n">
        <v>0</v>
      </c>
      <c r="O21" s="3" t="n">
        <v>1</v>
      </c>
      <c r="P21" t="b">
        <v>0</v>
      </c>
      <c r="Q21" t="b">
        <v>0</v>
      </c>
      <c r="R21" t="b">
        <v>1</v>
      </c>
      <c r="S21" t="inlineStr">
        <is>
          <t>SHAKEOUT</t>
        </is>
      </c>
      <c r="T21" s="5" t="n">
        <v>266.8</v>
      </c>
      <c r="U21" s="5" t="n">
        <v>264.82</v>
      </c>
      <c r="V21" s="4" t="n">
        <v>0.7476776678498642</v>
      </c>
      <c r="W21" s="6" t="n">
        <v>232691</v>
      </c>
      <c r="X21" s="6" t="n">
        <v>62081958.8</v>
      </c>
      <c r="Y21" s="4" t="n">
        <v>0.5914029257913116</v>
      </c>
      <c r="Z21" s="5" t="n">
        <v>260.1529484670396</v>
      </c>
      <c r="AA21" s="5" t="n">
        <v>256.7416863174281</v>
      </c>
      <c r="AB21" s="5" t="n">
        <v>245.8951884312207</v>
      </c>
      <c r="AC21" s="4" t="n">
        <v>54.33734939758119</v>
      </c>
      <c r="AD21" s="4" t="n">
        <v>13.68571428571428</v>
      </c>
      <c r="AE21" s="4" t="n">
        <v>5.209895052473734</v>
      </c>
      <c r="AF21" s="4" t="n">
        <v>0.7769784172661333</v>
      </c>
      <c r="AG21" s="4" t="n">
        <v>46.76258992805427</v>
      </c>
      <c r="AH21" s="5" t="n">
        <v>266.8</v>
      </c>
      <c r="AI21" s="5" t="n">
        <v>246.2714285714286</v>
      </c>
      <c r="AJ21" s="5" t="n">
        <v>297.5928571428572</v>
      </c>
      <c r="AK21" s="5" t="n">
        <v>318.1214285714285</v>
      </c>
      <c r="AL21" s="5" t="n">
        <v>328.3857142857142</v>
      </c>
      <c r="AM21" t="inlineStr">
        <is>
          <t>5–10</t>
        </is>
      </c>
      <c r="AN21" s="3" t="n">
        <v>6</v>
      </c>
      <c r="AO21" s="3" t="n">
        <v>10</v>
      </c>
      <c r="AP21" t="inlineStr">
        <is>
          <t>Close&gt;EMA20; EMA20&gt;EMA50; Close&gt;VWAP &amp; VWAP rising/flat; RSI in 50–70; Strong close; Good candle body; Pullback near EMA20 (ATR); Liquidity OK; Maturing trend (age&gt;=9)</t>
        </is>
      </c>
      <c r="AQ21" s="3" t="n">
        <v>20</v>
      </c>
    </row>
    <row r="22">
      <c r="A22" s="2" t="n">
        <v>46084</v>
      </c>
      <c r="B22" t="inlineStr">
        <is>
          <t>PHCL</t>
        </is>
      </c>
      <c r="C22" t="inlineStr">
        <is>
          <t>Hydropower</t>
        </is>
      </c>
      <c r="D22" t="inlineStr">
        <is>
          <t>Peoples Hydropower Company Limited</t>
        </is>
      </c>
      <c r="E22" t="inlineStr">
        <is>
          <t>BUY</t>
        </is>
      </c>
      <c r="F22" t="inlineStr">
        <is>
          <t>Pullback</t>
        </is>
      </c>
      <c r="G22" s="3" t="n">
        <v>88</v>
      </c>
      <c r="H22" s="3" t="n">
        <v>10</v>
      </c>
      <c r="I22" s="3" t="n">
        <v>10</v>
      </c>
      <c r="J22" s="3" t="n">
        <v>20</v>
      </c>
      <c r="K22" s="3" t="n">
        <v>0</v>
      </c>
      <c r="L22" s="3" t="n">
        <v>0</v>
      </c>
      <c r="M22" s="3" t="n">
        <v>2</v>
      </c>
      <c r="N22" s="3" t="n">
        <v>0</v>
      </c>
      <c r="O22" s="3" t="n">
        <v>0</v>
      </c>
      <c r="P22" t="b">
        <v>0</v>
      </c>
      <c r="Q22" t="b">
        <v>0</v>
      </c>
      <c r="R22" t="b">
        <v>0</v>
      </c>
      <c r="S22" t="inlineStr">
        <is>
          <t>NEUTRAL</t>
        </is>
      </c>
      <c r="T22" s="5" t="n">
        <v>299</v>
      </c>
      <c r="U22" s="5" t="n">
        <v>296.43</v>
      </c>
      <c r="V22" s="4" t="n">
        <v>0.8669837735721702</v>
      </c>
      <c r="W22" s="6" t="n">
        <v>156298</v>
      </c>
      <c r="X22" s="6" t="n">
        <v>46733102</v>
      </c>
      <c r="Y22" s="4" t="n">
        <v>0.8607760852085605</v>
      </c>
      <c r="Z22" s="5" t="n">
        <v>289.4097456958673</v>
      </c>
      <c r="AA22" s="5" t="n">
        <v>287.6614548485833</v>
      </c>
      <c r="AB22" s="5" t="n">
        <v>282.3254801832281</v>
      </c>
      <c r="AC22" s="4" t="n">
        <v>55.94713656386803</v>
      </c>
      <c r="AD22" s="4" t="n">
        <v>12.18571428571428</v>
      </c>
      <c r="AE22" s="4" t="n">
        <v>6.187290969899644</v>
      </c>
      <c r="AF22" s="4" t="n">
        <v>0.8648648648648182</v>
      </c>
      <c r="AG22" s="4" t="n">
        <v>85.94594594594118</v>
      </c>
      <c r="AH22" s="5" t="n">
        <v>299</v>
      </c>
      <c r="AI22" s="5" t="n">
        <v>280.7214285714286</v>
      </c>
      <c r="AJ22" s="5" t="n">
        <v>326.4178571428571</v>
      </c>
      <c r="AK22" s="5" t="n">
        <v>344.6964285714286</v>
      </c>
      <c r="AL22" s="5" t="n">
        <v>353.8357142857142</v>
      </c>
      <c r="AM22" t="inlineStr">
        <is>
          <t>5–10</t>
        </is>
      </c>
      <c r="AN22" s="3" t="n">
        <v>6</v>
      </c>
      <c r="AO22" s="3" t="n">
        <v>10</v>
      </c>
      <c r="AP22" t="inlineStr">
        <is>
          <t>Close&gt;EMA20; EMA20&gt;EMA50; Close&gt;VWAP &amp; VWAP rising/flat; RSI in 50–70; Strong close; Good candle body; Pullback near EMA20 (ATR); Liquidity OK; Maturing trend (age&gt;=9)</t>
        </is>
      </c>
      <c r="AQ22" s="3" t="n">
        <v>21</v>
      </c>
    </row>
    <row r="23">
      <c r="A23" s="2" t="n">
        <v>46084</v>
      </c>
      <c r="B23" t="inlineStr">
        <is>
          <t>SHEL</t>
        </is>
      </c>
      <c r="C23" t="inlineStr">
        <is>
          <t>Hydropower</t>
        </is>
      </c>
      <c r="D23" t="inlineStr">
        <is>
          <t>Singati Hydro Energy Limited</t>
        </is>
      </c>
      <c r="E23" t="inlineStr">
        <is>
          <t>BUY</t>
        </is>
      </c>
      <c r="F23" t="inlineStr">
        <is>
          <t>Pullback</t>
        </is>
      </c>
      <c r="G23" s="3" t="n">
        <v>88</v>
      </c>
      <c r="H23" s="3" t="n">
        <v>11</v>
      </c>
      <c r="I23" s="3" t="n">
        <v>11</v>
      </c>
      <c r="J23" s="3" t="n">
        <v>20</v>
      </c>
      <c r="K23" s="3" t="n">
        <v>0</v>
      </c>
      <c r="L23" s="3" t="n">
        <v>0</v>
      </c>
      <c r="M23" s="3" t="n">
        <v>3</v>
      </c>
      <c r="N23" s="3" t="n">
        <v>0</v>
      </c>
      <c r="O23" s="3" t="n">
        <v>1</v>
      </c>
      <c r="P23" t="b">
        <v>1</v>
      </c>
      <c r="Q23" t="b">
        <v>0</v>
      </c>
      <c r="R23" t="b">
        <v>1</v>
      </c>
      <c r="S23" t="inlineStr">
        <is>
          <t>SHAKEOUT</t>
        </is>
      </c>
      <c r="T23" s="5" t="n">
        <v>305.4</v>
      </c>
      <c r="U23" s="5" t="n">
        <v>304.78</v>
      </c>
      <c r="V23" s="4" t="n">
        <v>0.2034254216155924</v>
      </c>
      <c r="W23" s="6" t="n">
        <v>146230</v>
      </c>
      <c r="X23" s="6" t="n">
        <v>44658642</v>
      </c>
      <c r="Y23" s="4" t="n">
        <v>0.432268776998323</v>
      </c>
      <c r="Z23" s="5" t="n">
        <v>300.6096235791194</v>
      </c>
      <c r="AA23" s="5" t="n">
        <v>298.1992416603734</v>
      </c>
      <c r="AB23" s="5" t="n">
        <v>292.8057879870387</v>
      </c>
      <c r="AC23" s="4" t="n">
        <v>56.01023017901809</v>
      </c>
      <c r="AD23" s="4" t="n">
        <v>13.61428571428571</v>
      </c>
      <c r="AE23" s="4" t="n">
        <v>4.256712508185972</v>
      </c>
      <c r="AF23" s="4" t="n">
        <v>0.8769230769230077</v>
      </c>
      <c r="AG23" s="4" t="n">
        <v>87.69230769230077</v>
      </c>
      <c r="AH23" s="5" t="n">
        <v>305.4</v>
      </c>
      <c r="AI23" s="5" t="n">
        <v>284.9785714285714</v>
      </c>
      <c r="AJ23" s="5" t="n">
        <v>336.0321428571428</v>
      </c>
      <c r="AK23" s="5" t="n">
        <v>356.4535714285714</v>
      </c>
      <c r="AL23" s="5" t="n">
        <v>366.6642857142857</v>
      </c>
      <c r="AM23" t="inlineStr">
        <is>
          <t>5–10</t>
        </is>
      </c>
      <c r="AN23" s="3" t="n">
        <v>6</v>
      </c>
      <c r="AO23" s="3" t="n">
        <v>10</v>
      </c>
      <c r="AP23" t="inlineStr">
        <is>
          <t>Close&gt;EMA20; EMA20&gt;EMA50; Close&gt;VWAP &amp; VWAP rising/flat; RSI in 50–70; Strong close; Good candle body; Pullback near EMA20 (ATR); Liquidity OK; Maturing trend (age&gt;=9)</t>
        </is>
      </c>
      <c r="AQ23" s="3" t="n">
        <v>22</v>
      </c>
    </row>
    <row r="24">
      <c r="A24" s="2" t="n">
        <v>46084</v>
      </c>
      <c r="B24" t="inlineStr">
        <is>
          <t>MBJC</t>
        </is>
      </c>
      <c r="C24" t="inlineStr">
        <is>
          <t>Hydropower</t>
        </is>
      </c>
      <c r="D24" t="inlineStr">
        <is>
          <t>Madhya Bhotekoshi Jalavidyut Company Limited</t>
        </is>
      </c>
      <c r="E24" t="inlineStr">
        <is>
          <t>BUY</t>
        </is>
      </c>
      <c r="F24" t="inlineStr">
        <is>
          <t>Pullback</t>
        </is>
      </c>
      <c r="G24" s="3" t="n">
        <v>88</v>
      </c>
      <c r="H24" s="3" t="n">
        <v>10</v>
      </c>
      <c r="I24" s="3" t="n">
        <v>10</v>
      </c>
      <c r="J24" s="3" t="n">
        <v>20</v>
      </c>
      <c r="K24" s="3" t="n">
        <v>0</v>
      </c>
      <c r="L24" s="3" t="n">
        <v>0</v>
      </c>
      <c r="M24" s="3" t="n">
        <v>3</v>
      </c>
      <c r="N24" s="3" t="n">
        <v>0</v>
      </c>
      <c r="O24" s="3" t="n">
        <v>0</v>
      </c>
      <c r="P24" t="b">
        <v>1</v>
      </c>
      <c r="Q24" t="b">
        <v>0</v>
      </c>
      <c r="R24" t="b">
        <v>0</v>
      </c>
      <c r="S24" t="inlineStr">
        <is>
          <t>ACCUMULATION</t>
        </is>
      </c>
      <c r="T24" s="5" t="n">
        <v>294.4</v>
      </c>
      <c r="U24" s="5" t="n">
        <v>292.16</v>
      </c>
      <c r="V24" s="4" t="n">
        <v>0.7667031763417115</v>
      </c>
      <c r="W24" s="6" t="n">
        <v>31855</v>
      </c>
      <c r="X24" s="6" t="n">
        <v>9378112</v>
      </c>
      <c r="Y24" s="4" t="n">
        <v>0.4212573981222936</v>
      </c>
      <c r="Z24" s="5" t="n">
        <v>290.4138492047596</v>
      </c>
      <c r="AA24" s="5" t="n">
        <v>290.048350793558</v>
      </c>
      <c r="AB24" s="5" t="n">
        <v>288.1477338768145</v>
      </c>
      <c r="AC24" s="4" t="n">
        <v>54.08163265305155</v>
      </c>
      <c r="AD24" s="4" t="n">
        <v>10.95</v>
      </c>
      <c r="AE24" s="4" t="n">
        <v>3.668478260869537</v>
      </c>
      <c r="AF24" s="4" t="n">
        <v>0.9537037037036152</v>
      </c>
      <c r="AG24" s="4" t="n">
        <v>91.66666666665836</v>
      </c>
      <c r="AH24" s="5" t="n">
        <v>294.4</v>
      </c>
      <c r="AI24" s="5" t="n">
        <v>277.975</v>
      </c>
      <c r="AJ24" s="5" t="n">
        <v>319.0375</v>
      </c>
      <c r="AK24" s="5" t="n">
        <v>335.4625</v>
      </c>
      <c r="AL24" s="5" t="n">
        <v>343.675</v>
      </c>
      <c r="AM24" t="inlineStr">
        <is>
          <t>5–10</t>
        </is>
      </c>
      <c r="AN24" s="3" t="n">
        <v>6</v>
      </c>
      <c r="AO24" s="3" t="n">
        <v>10</v>
      </c>
      <c r="AP24" t="inlineStr">
        <is>
          <t>Close&gt;EMA20; EMA20&gt;EMA50; Close&gt;VWAP &amp; VWAP rising/flat; RSI in 50–70; Strong close; Good candle body; Pullback near EMA20 (ATR); Liquidity OK; Maturing trend (age&gt;=9)</t>
        </is>
      </c>
      <c r="AQ24" s="3" t="n">
        <v>23</v>
      </c>
    </row>
    <row r="25">
      <c r="A25" s="2" t="n">
        <v>46084</v>
      </c>
      <c r="B25" t="inlineStr">
        <is>
          <t>API</t>
        </is>
      </c>
      <c r="C25" t="inlineStr">
        <is>
          <t>Hydropower</t>
        </is>
      </c>
      <c r="D25" t="inlineStr">
        <is>
          <t>Api Power Company Limited</t>
        </is>
      </c>
      <c r="E25" t="inlineStr">
        <is>
          <t>BUY</t>
        </is>
      </c>
      <c r="F25" t="inlineStr">
        <is>
          <t>Trend</t>
        </is>
      </c>
      <c r="G25" s="3" t="n">
        <v>86</v>
      </c>
      <c r="H25" s="3" t="n">
        <v>3</v>
      </c>
      <c r="I25" s="3" t="n">
        <v>3</v>
      </c>
      <c r="J25" s="3" t="n">
        <v>100</v>
      </c>
      <c r="K25" s="3" t="n">
        <v>35</v>
      </c>
      <c r="L25" s="3" t="n">
        <v>30</v>
      </c>
      <c r="M25" s="3" t="n">
        <v>1</v>
      </c>
      <c r="N25" s="3" t="n">
        <v>1</v>
      </c>
      <c r="O25" s="3" t="n">
        <v>0</v>
      </c>
      <c r="P25" t="b">
        <v>0</v>
      </c>
      <c r="Q25" t="b">
        <v>0</v>
      </c>
      <c r="R25" t="b">
        <v>0</v>
      </c>
      <c r="S25" t="inlineStr">
        <is>
          <t>NEUTRAL</t>
        </is>
      </c>
      <c r="T25" s="5" t="n">
        <v>317</v>
      </c>
      <c r="U25" s="5" t="n">
        <v>316.26</v>
      </c>
      <c r="V25" s="4" t="n">
        <v>0.2339846961360927</v>
      </c>
      <c r="W25" s="6" t="n">
        <v>483492</v>
      </c>
      <c r="X25" s="6" t="n">
        <v>153266964</v>
      </c>
      <c r="Y25" s="4" t="n">
        <v>1.185985321747688</v>
      </c>
      <c r="Z25" s="5" t="n">
        <v>307.9628077027474</v>
      </c>
      <c r="AA25" s="5" t="n">
        <v>303.7092399801286</v>
      </c>
      <c r="AB25" s="5" t="n">
        <v>298.0220832666479</v>
      </c>
      <c r="AC25" s="4" t="n">
        <v>64.95049504948696</v>
      </c>
      <c r="AD25" s="4" t="n">
        <v>10.23571428571429</v>
      </c>
      <c r="AE25" s="4" t="n">
        <v>2.145110410094634</v>
      </c>
      <c r="AF25" s="4" t="n">
        <v>0.7058823529410732</v>
      </c>
      <c r="AG25" s="4" t="n">
        <v>14.70588235293899</v>
      </c>
      <c r="AH25" s="5" t="n">
        <v>317</v>
      </c>
      <c r="AI25" s="5" t="n">
        <v>301.6464285714286</v>
      </c>
      <c r="AJ25" s="5" t="n">
        <v>340.0303571428571</v>
      </c>
      <c r="AK25" s="5" t="n">
        <v>355.3839285714285</v>
      </c>
      <c r="AL25" s="5" t="n">
        <v>363.0607142857142</v>
      </c>
      <c r="AM25" t="inlineStr">
        <is>
          <t>3–10</t>
        </is>
      </c>
      <c r="AN25" s="3" t="n">
        <v>6</v>
      </c>
      <c r="AO25" s="3" t="n">
        <v>10</v>
      </c>
      <c r="AP25" t="inlineStr">
        <is>
          <t>Close&gt;EMA20; EMA20&gt;EMA50; Close&gt;VWAP &amp; VWAP rising/flat; RSI in 50–70; Strong close; Trend continuation; VolAvg5&gt;VolAvg20; Liquidity OK</t>
        </is>
      </c>
      <c r="AQ25" s="3" t="n">
        <v>24</v>
      </c>
    </row>
    <row r="26">
      <c r="A26" s="2" t="n">
        <v>46084</v>
      </c>
      <c r="B26" t="inlineStr">
        <is>
          <t>SBL</t>
        </is>
      </c>
      <c r="C26" t="inlineStr">
        <is>
          <t>Commercial Bank</t>
        </is>
      </c>
      <c r="D26" t="inlineStr">
        <is>
          <t>Siddhartha Bank Limited</t>
        </is>
      </c>
      <c r="E26" t="inlineStr">
        <is>
          <t>BUY</t>
        </is>
      </c>
      <c r="F26" t="inlineStr">
        <is>
          <t>Pullback</t>
        </is>
      </c>
      <c r="G26" s="3" t="n">
        <v>86</v>
      </c>
      <c r="H26" s="3" t="n">
        <v/>
      </c>
      <c r="I26" s="3" t="n">
        <v/>
      </c>
      <c r="J26" s="3" t="n">
        <v>80</v>
      </c>
      <c r="K26" s="3" t="n">
        <v>10</v>
      </c>
      <c r="L26" s="3" t="n">
        <v>30</v>
      </c>
      <c r="M26" s="3" t="n">
        <v>1</v>
      </c>
      <c r="N26" s="3" t="n">
        <v>0</v>
      </c>
      <c r="O26" s="3" t="n">
        <v>0</v>
      </c>
      <c r="P26" t="b">
        <v>0</v>
      </c>
      <c r="Q26" t="b">
        <v>0</v>
      </c>
      <c r="R26" t="b">
        <v>0</v>
      </c>
      <c r="S26" t="inlineStr">
        <is>
          <t>NEUTRAL</t>
        </is>
      </c>
      <c r="T26" s="5" t="n">
        <v>386.4</v>
      </c>
      <c r="U26" s="5" t="n">
        <v>383.39</v>
      </c>
      <c r="V26" s="4" t="n">
        <v>0.7851013328464443</v>
      </c>
      <c r="W26" s="6" t="n">
        <v>90817</v>
      </c>
      <c r="X26" s="6" t="n">
        <v>35091688.8</v>
      </c>
      <c r="Y26" s="4" t="n">
        <v>1.007708414010739</v>
      </c>
      <c r="Z26" s="5" t="n">
        <v>379.2791624296438</v>
      </c>
      <c r="AA26" s="5" t="n">
        <v>379.0642533076139</v>
      </c>
      <c r="AB26" s="5" t="n">
        <v>375.7736470384968</v>
      </c>
      <c r="AC26" s="4" t="n">
        <v>63.1147540983244</v>
      </c>
      <c r="AD26" s="4" t="n">
        <v>9.885714285714281</v>
      </c>
      <c r="AE26" s="4" t="n">
        <v>1.966873706004127</v>
      </c>
      <c r="AF26" s="4" t="n">
        <v>0.6052631578946555</v>
      </c>
      <c r="AG26" s="4" t="n">
        <v>39.4736842105213</v>
      </c>
      <c r="AH26" s="5" t="n">
        <v>386.4</v>
      </c>
      <c r="AI26" s="5" t="n">
        <v>371.5714285714286</v>
      </c>
      <c r="AJ26" s="5" t="n">
        <v>408.6428571428571</v>
      </c>
      <c r="AK26" s="5" t="n">
        <v>423.4714285714285</v>
      </c>
      <c r="AL26" s="5" t="n">
        <v>430.8857142857142</v>
      </c>
      <c r="AM26" t="inlineStr">
        <is>
          <t>5–10</t>
        </is>
      </c>
      <c r="AN26" s="3" t="n">
        <v>6</v>
      </c>
      <c r="AO26" s="3" t="n">
        <v>10</v>
      </c>
      <c r="AP26" t="inlineStr">
        <is>
          <t>Close&gt;EMA20; EMA20&gt;EMA50; Close&gt;VWAP &amp; VWAP rising/flat; RSI in 50–70; Good candle body; Pullback near EMA20 (ATR); Liquidity OK</t>
        </is>
      </c>
      <c r="AQ26" s="3" t="n">
        <v>25</v>
      </c>
    </row>
    <row r="27">
      <c r="A27" s="2" t="n">
        <v>46084</v>
      </c>
      <c r="B27" t="inlineStr">
        <is>
          <t>PRIN</t>
        </is>
      </c>
      <c r="C27" t="inlineStr">
        <is>
          <t>Non-Life Insurance</t>
        </is>
      </c>
      <c r="D27" t="inlineStr">
        <is>
          <t>Prabhu Insurance Company Limited</t>
        </is>
      </c>
      <c r="E27" t="inlineStr">
        <is>
          <t>BUY</t>
        </is>
      </c>
      <c r="F27" t="inlineStr">
        <is>
          <t>Pullback</t>
        </is>
      </c>
      <c r="G27" s="3" t="n">
        <v>86</v>
      </c>
      <c r="H27" s="3" t="n">
        <v>23</v>
      </c>
      <c r="I27" s="3" t="n">
        <v>23</v>
      </c>
      <c r="J27" s="3" t="n">
        <v>100</v>
      </c>
      <c r="K27" s="3" t="n">
        <v>0</v>
      </c>
      <c r="L27" s="3" t="n">
        <v>30</v>
      </c>
      <c r="M27" s="3" t="n">
        <v>3</v>
      </c>
      <c r="N27" s="3" t="n">
        <v>0</v>
      </c>
      <c r="O27" s="3" t="n">
        <v>1</v>
      </c>
      <c r="P27" t="b">
        <v>1</v>
      </c>
      <c r="Q27" t="b">
        <v>0</v>
      </c>
      <c r="R27" t="b">
        <v>1</v>
      </c>
      <c r="S27" t="inlineStr">
        <is>
          <t>SHAKEOUT</t>
        </is>
      </c>
      <c r="T27" s="5" t="n">
        <v>730</v>
      </c>
      <c r="U27" s="5" t="n">
        <v>725.73</v>
      </c>
      <c r="V27" s="4" t="n">
        <v>0.5883730864095429</v>
      </c>
      <c r="W27" s="6" t="n">
        <v>20636</v>
      </c>
      <c r="X27" s="6" t="n">
        <v>15064280</v>
      </c>
      <c r="Y27" s="4" t="n">
        <v>0.9969587829334338</v>
      </c>
      <c r="Z27" s="5" t="n">
        <v>719.0026606845056</v>
      </c>
      <c r="AA27" s="5" t="n">
        <v>717.2205920720764</v>
      </c>
      <c r="AB27" s="5" t="n">
        <v>708.5500009863396</v>
      </c>
      <c r="AC27" s="4" t="n">
        <v>51.96078431371836</v>
      </c>
      <c r="AD27" s="4" t="n">
        <v>22.57857142857142</v>
      </c>
      <c r="AE27" s="4" t="n">
        <v>2</v>
      </c>
      <c r="AF27" s="4" t="n">
        <v>0.938356164383499</v>
      </c>
      <c r="AG27" s="4" t="n">
        <v>6.164383561643248</v>
      </c>
      <c r="AH27" s="5" t="n">
        <v>730</v>
      </c>
      <c r="AI27" s="5" t="n">
        <v>696.1321428571429</v>
      </c>
      <c r="AJ27" s="5" t="n">
        <v>780.8017857142856</v>
      </c>
      <c r="AK27" s="5" t="n">
        <v>814.6696428571429</v>
      </c>
      <c r="AL27" s="5" t="n">
        <v>831.6035714285714</v>
      </c>
      <c r="AM27" t="inlineStr">
        <is>
          <t>5–10</t>
        </is>
      </c>
      <c r="AN27" s="3" t="n">
        <v>6</v>
      </c>
      <c r="AO27" s="3" t="n">
        <v>10</v>
      </c>
      <c r="AP27" t="inlineStr">
        <is>
          <t>Close&gt;EMA20; EMA20&gt;EMA50; Close&gt;VWAP &amp; VWAP rising/flat; RSI in 50–70; Strong close; Pullback near EMA20 (ATR); VolAvg5&gt;VolAvg20; Liquidity OK; Late-stage trend (age&gt;=12)</t>
        </is>
      </c>
      <c r="AQ27" s="3" t="n">
        <v>26</v>
      </c>
    </row>
    <row r="28">
      <c r="A28" s="2" t="n">
        <v>46084</v>
      </c>
      <c r="B28" t="inlineStr">
        <is>
          <t>NHPC</t>
        </is>
      </c>
      <c r="C28" t="inlineStr">
        <is>
          <t>Hydropower</t>
        </is>
      </c>
      <c r="D28" t="inlineStr">
        <is>
          <t>National Hydro Power Company Limited</t>
        </is>
      </c>
      <c r="E28" t="inlineStr">
        <is>
          <t>BUY</t>
        </is>
      </c>
      <c r="F28" t="inlineStr">
        <is>
          <t>Pullback</t>
        </is>
      </c>
      <c r="G28" s="3" t="n">
        <v>84</v>
      </c>
      <c r="H28" s="3" t="n">
        <v>13</v>
      </c>
      <c r="I28" s="3" t="n">
        <v>13</v>
      </c>
      <c r="J28" s="3" t="n">
        <v>60</v>
      </c>
      <c r="K28" s="3" t="n">
        <v>0</v>
      </c>
      <c r="L28" s="3" t="n">
        <v>0</v>
      </c>
      <c r="M28" s="3" t="n">
        <v>4</v>
      </c>
      <c r="N28" s="3" t="n">
        <v>0</v>
      </c>
      <c r="O28" s="3" t="n">
        <v>1</v>
      </c>
      <c r="P28" t="b">
        <v>1</v>
      </c>
      <c r="Q28" t="b">
        <v>0</v>
      </c>
      <c r="R28" t="b">
        <v>1</v>
      </c>
      <c r="S28" t="inlineStr">
        <is>
          <t>SHAKEOUT</t>
        </is>
      </c>
      <c r="T28" s="5" t="n">
        <v>226.6</v>
      </c>
      <c r="U28" s="5" t="n">
        <v>225.39</v>
      </c>
      <c r="V28" s="4" t="n">
        <v>0.5368472425573463</v>
      </c>
      <c r="W28" s="6" t="n">
        <v>261553</v>
      </c>
      <c r="X28" s="6" t="n">
        <v>59267909.8</v>
      </c>
      <c r="Y28" s="4" t="n">
        <v>0.6792854845330248</v>
      </c>
      <c r="Z28" s="5" t="n">
        <v>221.7815742386022</v>
      </c>
      <c r="AA28" s="5" t="n">
        <v>218.5510570652262</v>
      </c>
      <c r="AB28" s="5" t="n">
        <v>209.2934853737454</v>
      </c>
      <c r="AC28" s="4" t="n">
        <v>57.49999999998742</v>
      </c>
      <c r="AD28" s="4" t="n">
        <v>11.39285714285715</v>
      </c>
      <c r="AE28" s="4" t="n">
        <v>3.706972639011461</v>
      </c>
      <c r="AF28" s="4" t="n">
        <v>0.9047619047617957</v>
      </c>
      <c r="AG28" s="4" t="n">
        <v>78.5714285714191</v>
      </c>
      <c r="AH28" s="5" t="n">
        <v>226.6</v>
      </c>
      <c r="AI28" s="5" t="n">
        <v>209.5107142857143</v>
      </c>
      <c r="AJ28" s="5" t="n">
        <v>252.2339285714286</v>
      </c>
      <c r="AK28" s="5" t="n">
        <v>269.3232142857143</v>
      </c>
      <c r="AL28" s="5" t="n">
        <v>277.8678571428571</v>
      </c>
      <c r="AM28" t="inlineStr">
        <is>
          <t>5–10</t>
        </is>
      </c>
      <c r="AN28" s="3" t="n">
        <v>6</v>
      </c>
      <c r="AO28" s="3" t="n">
        <v>10</v>
      </c>
      <c r="AP28" t="inlineStr">
        <is>
          <t>Close&gt;EMA20; EMA20&gt;EMA50; Close&gt;VWAP &amp; VWAP rising/flat; RSI in 50–70; Strong close; Good candle body; Pullback near EMA20 (ATR); Liquidity OK; Late-stage trend (age&gt;=12)</t>
        </is>
      </c>
      <c r="AQ28" s="3" t="n">
        <v>27</v>
      </c>
    </row>
    <row r="29">
      <c r="A29" s="2" t="n">
        <v>46084</v>
      </c>
      <c r="B29" t="inlineStr">
        <is>
          <t>HIDCLP</t>
        </is>
      </c>
      <c r="C29" t="inlineStr">
        <is>
          <t>Promoter Share</t>
        </is>
      </c>
      <c r="D29" t="inlineStr">
        <is>
          <t>HIDCL Promoter Share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3" t="n">
        <v>24</v>
      </c>
      <c r="I29" s="3" t="n">
        <v>24</v>
      </c>
      <c r="J29" s="3" t="n">
        <v>20</v>
      </c>
      <c r="K29" s="3" t="n">
        <v>10</v>
      </c>
      <c r="L29" s="3" t="n">
        <v>0</v>
      </c>
      <c r="M29" s="3" t="n">
        <v>3</v>
      </c>
      <c r="N29" s="3" t="n">
        <v>0</v>
      </c>
      <c r="O29" s="3" t="n">
        <v>1</v>
      </c>
      <c r="P29" t="b">
        <v>1</v>
      </c>
      <c r="Q29" t="b">
        <v>0</v>
      </c>
      <c r="R29" t="b">
        <v>1</v>
      </c>
      <c r="S29" t="inlineStr">
        <is>
          <t>SHAKEOUT</t>
        </is>
      </c>
      <c r="T29" s="5" t="n">
        <v>195</v>
      </c>
      <c r="U29" s="5" t="n">
        <v>193.68</v>
      </c>
      <c r="V29" s="4" t="n">
        <v>0.6815365551424961</v>
      </c>
      <c r="W29" s="6" t="n">
        <v>262182</v>
      </c>
      <c r="X29" s="6" t="n">
        <v>51125490</v>
      </c>
      <c r="Y29" s="4" t="n">
        <v>1.044072480808077</v>
      </c>
      <c r="Z29" s="5" t="n">
        <v>191.4389475259928</v>
      </c>
      <c r="AA29" s="5" t="n">
        <v>190.8378700475665</v>
      </c>
      <c r="AB29" s="5" t="n">
        <v>188.741007572857</v>
      </c>
      <c r="AC29" s="4" t="n">
        <v>57.03703703700748</v>
      </c>
      <c r="AD29" s="4" t="n">
        <v>5.828571428571432</v>
      </c>
      <c r="AE29" s="4" t="n">
        <v>3.384615384615365</v>
      </c>
      <c r="AF29" s="4" t="n">
        <v>0.9090909090907722</v>
      </c>
      <c r="AG29" s="4" t="n">
        <v>90.90909090907722</v>
      </c>
      <c r="AH29" s="5" t="n">
        <v>195</v>
      </c>
      <c r="AI29" s="5" t="n">
        <v>186.2571428571429</v>
      </c>
      <c r="AJ29" s="5" t="n">
        <v>208.1142857142857</v>
      </c>
      <c r="AK29" s="5" t="n">
        <v>216.8571428571428</v>
      </c>
      <c r="AL29" s="5" t="n">
        <v>221.2285714285714</v>
      </c>
      <c r="AM29" t="inlineStr">
        <is>
          <t>5–10</t>
        </is>
      </c>
      <c r="AN29" s="3" t="n">
        <v>6</v>
      </c>
      <c r="AO29" s="3" t="n">
        <v>10</v>
      </c>
      <c r="AP29" t="inlineStr">
        <is>
          <t>Close&gt;EMA20; EMA20&gt;EMA50; Close&gt;VWAP &amp; VWAP rising/flat; RSI in 50–70; Strong close; Good candle body; Pullback near EMA20 (ATR); Liquidity OK; Late-stage trend (age&gt;=12)</t>
        </is>
      </c>
      <c r="AQ29" s="3" t="n">
        <v>28</v>
      </c>
    </row>
    <row r="30">
      <c r="A30" s="2" t="n">
        <v>46084</v>
      </c>
      <c r="B30" t="inlineStr">
        <is>
          <t>TPC</t>
        </is>
      </c>
      <c r="C30" t="inlineStr">
        <is>
          <t>Hydropower</t>
        </is>
      </c>
      <c r="D30" t="inlineStr">
        <is>
          <t>Terhathum Power Company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3" t="n">
        <v>10</v>
      </c>
      <c r="I30" s="3" t="n">
        <v>10</v>
      </c>
      <c r="J30" s="3" t="n">
        <v>80</v>
      </c>
      <c r="K30" s="3" t="n">
        <v>0</v>
      </c>
      <c r="L30" s="3" t="n">
        <v>30</v>
      </c>
      <c r="M30" s="3" t="n">
        <v>1</v>
      </c>
      <c r="N30" s="3" t="n">
        <v>0</v>
      </c>
      <c r="O30" s="3" t="n">
        <v>0</v>
      </c>
      <c r="P30" t="b">
        <v>0</v>
      </c>
      <c r="Q30" t="b">
        <v>0</v>
      </c>
      <c r="R30" t="b">
        <v>0</v>
      </c>
      <c r="S30" t="inlineStr">
        <is>
          <t>NEUTRAL</t>
        </is>
      </c>
      <c r="T30" s="5" t="n">
        <v>391</v>
      </c>
      <c r="U30" s="5" t="n">
        <v>390.58</v>
      </c>
      <c r="V30" s="4" t="n">
        <v>0.1075323877310704</v>
      </c>
      <c r="W30" s="6" t="n">
        <v>112201</v>
      </c>
      <c r="X30" s="6" t="n">
        <v>43870591</v>
      </c>
      <c r="Y30" s="4" t="n">
        <v>0.4824919757397285</v>
      </c>
      <c r="Z30" s="5" t="n">
        <v>387.890682898869</v>
      </c>
      <c r="AA30" s="5" t="n">
        <v>387.2659962104766</v>
      </c>
      <c r="AB30" s="5" t="n">
        <v>378.1217108010179</v>
      </c>
      <c r="AC30" s="4" t="n">
        <v>51.61290322580062</v>
      </c>
      <c r="AD30" s="4" t="n">
        <v>19.70714285714286</v>
      </c>
      <c r="AE30" s="4" t="n">
        <v>2.736572890025565</v>
      </c>
      <c r="AF30" s="4" t="n">
        <v>0.7476635514018001</v>
      </c>
      <c r="AG30" s="4" t="n">
        <v>15.88785046728814</v>
      </c>
      <c r="AH30" s="5" t="n">
        <v>391</v>
      </c>
      <c r="AI30" s="5" t="n">
        <v>361.4392857142857</v>
      </c>
      <c r="AJ30" s="5" t="n">
        <v>435.3410714285715</v>
      </c>
      <c r="AK30" s="5" t="n">
        <v>464.9017857142858</v>
      </c>
      <c r="AL30" s="5" t="n">
        <v>479.6821428571429</v>
      </c>
      <c r="AM30" t="inlineStr">
        <is>
          <t>5–10</t>
        </is>
      </c>
      <c r="AN30" s="3" t="n">
        <v>6</v>
      </c>
      <c r="AO30" s="3" t="n">
        <v>10</v>
      </c>
      <c r="AP30" t="inlineStr">
        <is>
          <t>Close&gt;EMA20; EMA20&gt;EMA50; Close&gt;VWAP &amp; VWAP rising/flat; RSI in 50–70; Strong close; Pullback near EMA20 (ATR); Liquidity OK; Maturing trend (age&gt;=9)</t>
        </is>
      </c>
      <c r="AQ30" s="3" t="n">
        <v>29</v>
      </c>
    </row>
    <row r="31">
      <c r="A31" s="2" t="n">
        <v>46084</v>
      </c>
      <c r="B31" t="inlineStr">
        <is>
          <t>PPL</t>
        </is>
      </c>
      <c r="C31" t="inlineStr">
        <is>
          <t>Hydropower</t>
        </is>
      </c>
      <c r="D31" t="inlineStr">
        <is>
          <t>People's Power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3" t="n">
        <v>18</v>
      </c>
      <c r="I31" s="3" t="n">
        <v>18</v>
      </c>
      <c r="J31" s="3" t="n">
        <v>20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t="b">
        <v>0</v>
      </c>
      <c r="Q31" t="b">
        <v>0</v>
      </c>
      <c r="R31" t="b">
        <v>0</v>
      </c>
      <c r="S31" t="inlineStr">
        <is>
          <t>NEUTRAL</t>
        </is>
      </c>
      <c r="T31" s="5" t="n">
        <v>392</v>
      </c>
      <c r="U31" s="5" t="n">
        <v>388.73</v>
      </c>
      <c r="V31" s="4" t="n">
        <v>0.8412008334833878</v>
      </c>
      <c r="W31" s="6" t="n">
        <v>110866</v>
      </c>
      <c r="X31" s="6" t="n">
        <v>43459472</v>
      </c>
      <c r="Y31" s="4" t="n">
        <v>0.4093503014115101</v>
      </c>
      <c r="Z31" s="5" t="n">
        <v>384.4332598602716</v>
      </c>
      <c r="AA31" s="5" t="n">
        <v>380.1609743634151</v>
      </c>
      <c r="AB31" s="5" t="n">
        <v>364.6943760440579</v>
      </c>
      <c r="AC31" s="4" t="n">
        <v>53.41530054643787</v>
      </c>
      <c r="AD31" s="4" t="n">
        <v>16.72142857142857</v>
      </c>
      <c r="AE31" s="4" t="n">
        <v>4.311224489795902</v>
      </c>
      <c r="AF31" s="4" t="n">
        <v>0.8816568047336756</v>
      </c>
      <c r="AG31" s="4" t="n">
        <v>88.16568047336756</v>
      </c>
      <c r="AH31" s="5" t="n">
        <v>392</v>
      </c>
      <c r="AI31" s="5" t="n">
        <v>366.9178571428571</v>
      </c>
      <c r="AJ31" s="5" t="n">
        <v>429.6232142857143</v>
      </c>
      <c r="AK31" s="5" t="n">
        <v>454.7053571428571</v>
      </c>
      <c r="AL31" s="5" t="n">
        <v>467.2464285714286</v>
      </c>
      <c r="AM31" t="inlineStr">
        <is>
          <t>5–10</t>
        </is>
      </c>
      <c r="AN31" s="3" t="n">
        <v>6</v>
      </c>
      <c r="AO31" s="3" t="n">
        <v>10</v>
      </c>
      <c r="AP31" t="inlineStr">
        <is>
          <t>Close&gt;EMA20; EMA20&gt;EMA50; Close&gt;VWAP &amp; VWAP rising/flat; RSI in 50–70; Strong close; Good candle body; Pullback near EMA20 (ATR); Liquidity OK; Late-stage trend (age&gt;=12)</t>
        </is>
      </c>
      <c r="AQ31" s="3" t="n">
        <v>30</v>
      </c>
    </row>
    <row r="32">
      <c r="A32" s="2" t="n">
        <v>46084</v>
      </c>
      <c r="B32" t="inlineStr">
        <is>
          <t>BHL</t>
        </is>
      </c>
      <c r="C32" t="inlineStr">
        <is>
          <t>Hydropower</t>
        </is>
      </c>
      <c r="D32" t="inlineStr">
        <is>
          <t>Balephi Hydropower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3" t="n">
        <v>24</v>
      </c>
      <c r="I32" s="3" t="n">
        <v>24</v>
      </c>
      <c r="J32" s="3" t="n">
        <v>40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t="b">
        <v>0</v>
      </c>
      <c r="Q32" t="b">
        <v>0</v>
      </c>
      <c r="R32" t="b">
        <v>0</v>
      </c>
      <c r="S32" t="inlineStr">
        <is>
          <t>NEUTRAL</t>
        </is>
      </c>
      <c r="T32" s="5" t="n">
        <v>204.9</v>
      </c>
      <c r="U32" s="5" t="n">
        <v>203.21</v>
      </c>
      <c r="V32" s="4" t="n">
        <v>0.8316519856306233</v>
      </c>
      <c r="W32" s="6" t="n">
        <v>147889</v>
      </c>
      <c r="X32" s="6" t="n">
        <v>30302456.1</v>
      </c>
      <c r="Y32" s="4" t="n">
        <v>0.5651077156696843</v>
      </c>
      <c r="Z32" s="5" t="n">
        <v>200.5245038924846</v>
      </c>
      <c r="AA32" s="5" t="n">
        <v>199.5471684857387</v>
      </c>
      <c r="AB32" s="5" t="n">
        <v>193.7911919230114</v>
      </c>
      <c r="AC32" s="4" t="n">
        <v>50.53380782915634</v>
      </c>
      <c r="AD32" s="4" t="n">
        <v>6.207142857142856</v>
      </c>
      <c r="AE32" s="4" t="n">
        <v>2.928257686676413</v>
      </c>
      <c r="AF32" s="4" t="n">
        <v>0.9833333333331704</v>
      </c>
      <c r="AG32" s="4" t="n">
        <v>48.33333333332537</v>
      </c>
      <c r="AH32" s="5" t="n">
        <v>204.9</v>
      </c>
      <c r="AI32" s="5" t="n">
        <v>195.5892857142857</v>
      </c>
      <c r="AJ32" s="5" t="n">
        <v>218.8660714285714</v>
      </c>
      <c r="AK32" s="5" t="n">
        <v>228.1767857142857</v>
      </c>
      <c r="AL32" s="5" t="n">
        <v>232.8321428571429</v>
      </c>
      <c r="AM32" t="inlineStr">
        <is>
          <t>5–10</t>
        </is>
      </c>
      <c r="AN32" s="3" t="n">
        <v>6</v>
      </c>
      <c r="AO32" s="3" t="n">
        <v>10</v>
      </c>
      <c r="AP32" t="inlineStr">
        <is>
          <t>Close&gt;EMA20; EMA20&gt;EMA50; Close&gt;VWAP &amp; VWAP rising/flat; RSI in 50–70; Strong close; Good candle body; Pullback near EMA20 (ATR); Liquidity OK; Late-stage trend (age&gt;=12)</t>
        </is>
      </c>
      <c r="AQ32" s="3" t="n">
        <v>31</v>
      </c>
    </row>
    <row r="33">
      <c r="A33" s="2" t="n">
        <v>46084</v>
      </c>
      <c r="B33" t="inlineStr">
        <is>
          <t>LBBL</t>
        </is>
      </c>
      <c r="C33" t="inlineStr">
        <is>
          <t>Development Bank</t>
        </is>
      </c>
      <c r="D33" t="inlineStr">
        <is>
          <t>Lumbini Bikas Bank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3" t="n">
        <v>24</v>
      </c>
      <c r="I33" s="3" t="n">
        <v>24</v>
      </c>
      <c r="J33" s="3" t="n">
        <v>20</v>
      </c>
      <c r="K33" s="3" t="n">
        <v>10</v>
      </c>
      <c r="L33" s="3" t="n">
        <v>0</v>
      </c>
      <c r="M33" s="3" t="n">
        <v>1</v>
      </c>
      <c r="N33" s="3" t="n">
        <v>0</v>
      </c>
      <c r="O33" s="3" t="n">
        <v>0</v>
      </c>
      <c r="P33" t="b">
        <v>0</v>
      </c>
      <c r="Q33" t="b">
        <v>0</v>
      </c>
      <c r="R33" t="b">
        <v>0</v>
      </c>
      <c r="S33" t="inlineStr">
        <is>
          <t>NEUTRAL</t>
        </is>
      </c>
      <c r="T33" s="5" t="n">
        <v>484.8</v>
      </c>
      <c r="U33" s="5" t="n">
        <v>480.2</v>
      </c>
      <c r="V33" s="4" t="n">
        <v>0.9579341940858003</v>
      </c>
      <c r="W33" s="6" t="n">
        <v>44008</v>
      </c>
      <c r="X33" s="6" t="n">
        <v>21335078.4</v>
      </c>
      <c r="Y33" s="4" t="n">
        <v>0.6196721403809164</v>
      </c>
      <c r="Z33" s="5" t="n">
        <v>474.9802815861004</v>
      </c>
      <c r="AA33" s="5" t="n">
        <v>476.5426615604133</v>
      </c>
      <c r="AB33" s="5" t="n">
        <v>475.1341430536047</v>
      </c>
      <c r="AC33" s="4" t="n">
        <v>53.10880829014582</v>
      </c>
      <c r="AD33" s="4" t="n">
        <v>13.02142857142856</v>
      </c>
      <c r="AE33" s="4" t="n">
        <v>3.259075907590755</v>
      </c>
      <c r="AF33" s="4" t="n">
        <v>0.9999999999999367</v>
      </c>
      <c r="AG33" s="4" t="n">
        <v>99.99999999999368</v>
      </c>
      <c r="AH33" s="5" t="n">
        <v>484.8</v>
      </c>
      <c r="AI33" s="5" t="n">
        <v>465.2678571428572</v>
      </c>
      <c r="AJ33" s="5" t="n">
        <v>514.0982142857142</v>
      </c>
      <c r="AK33" s="5" t="n">
        <v>533.6303571428571</v>
      </c>
      <c r="AL33" s="5" t="n">
        <v>543.3964285714285</v>
      </c>
      <c r="AM33" t="inlineStr">
        <is>
          <t>5–10</t>
        </is>
      </c>
      <c r="AN33" s="3" t="n">
        <v>6</v>
      </c>
      <c r="AO33" s="3" t="n">
        <v>10</v>
      </c>
      <c r="AP33" t="inlineStr">
        <is>
          <t>Close&gt;EMA20; EMA20&gt;EMA50; Close&gt;VWAP &amp; VWAP rising/flat; RSI in 50–70; Strong close; Good candle body; Pullback near EMA20 (ATR); Liquidity OK; Late-stage trend (age&gt;=12)</t>
        </is>
      </c>
      <c r="AQ33" s="3" t="n">
        <v>32</v>
      </c>
    </row>
    <row r="34">
      <c r="A34" s="2" t="n">
        <v>46084</v>
      </c>
      <c r="B34" t="inlineStr">
        <is>
          <t>DDBL</t>
        </is>
      </c>
      <c r="C34" t="inlineStr">
        <is>
          <t>Microfinance</t>
        </is>
      </c>
      <c r="D34" t="inlineStr">
        <is>
          <t>Deprosc Laghubitta Bittiya Sanstha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3" t="n">
        <v/>
      </c>
      <c r="I34" s="3" t="n">
        <v/>
      </c>
      <c r="J34" s="3" t="n">
        <v>20</v>
      </c>
      <c r="K34" s="3" t="n">
        <v>35</v>
      </c>
      <c r="L34" s="3" t="n">
        <v>20</v>
      </c>
      <c r="M34" s="3" t="n">
        <v>0</v>
      </c>
      <c r="N34" s="3" t="n">
        <v>1</v>
      </c>
      <c r="O34" s="3" t="n">
        <v>0</v>
      </c>
      <c r="P34" t="b">
        <v>0</v>
      </c>
      <c r="Q34" t="b">
        <v>0</v>
      </c>
      <c r="R34" t="b">
        <v>0</v>
      </c>
      <c r="S34" t="inlineStr">
        <is>
          <t>NEUTRAL</t>
        </is>
      </c>
      <c r="T34" s="5" t="n">
        <v>859</v>
      </c>
      <c r="U34" s="5" t="n">
        <v>852.63</v>
      </c>
      <c r="V34" s="4" t="n">
        <v>0.7471001489508928</v>
      </c>
      <c r="W34" s="6" t="n">
        <v>20521</v>
      </c>
      <c r="X34" s="6" t="n">
        <v>17627539</v>
      </c>
      <c r="Y34" s="4" t="n">
        <v>1.806807776290765</v>
      </c>
      <c r="Z34" s="5" t="n">
        <v>840.5776809113013</v>
      </c>
      <c r="AA34" s="5" t="n">
        <v>838.1592676884534</v>
      </c>
      <c r="AB34" s="5" t="n">
        <v>843.8680763394154</v>
      </c>
      <c r="AC34" s="4" t="n">
        <v>60.72607260724671</v>
      </c>
      <c r="AD34" s="4" t="n">
        <v>15.87857142857142</v>
      </c>
      <c r="AE34" s="4" t="n">
        <v>1.746216530849823</v>
      </c>
      <c r="AF34" s="4" t="n">
        <v>0.9333333333332711</v>
      </c>
      <c r="AG34" s="4" t="n">
        <v>93.3333333333271</v>
      </c>
      <c r="AH34" s="5" t="n">
        <v>859</v>
      </c>
      <c r="AI34" s="5" t="n">
        <v>835.1821428571428</v>
      </c>
      <c r="AJ34" s="5" t="n">
        <v>894.7267857142858</v>
      </c>
      <c r="AK34" s="5" t="n">
        <v>918.5446428571429</v>
      </c>
      <c r="AL34" s="5" t="n">
        <v>930.4535714285715</v>
      </c>
      <c r="AM34" t="inlineStr">
        <is>
          <t>3–10</t>
        </is>
      </c>
      <c r="AN34" s="3" t="n">
        <v>6</v>
      </c>
      <c r="AO34" s="3" t="n">
        <v>10</v>
      </c>
      <c r="AP34" t="inlineStr">
        <is>
          <t>Close&gt;EMA20; Close&gt;VWAP &amp; VWAP rising/flat; RSI in 50–70; Strong close; Good candle body; Trend continuation; Volume&gt;Avg20; Liquidity OK</t>
        </is>
      </c>
      <c r="AQ34" s="3" t="n">
        <v>33</v>
      </c>
    </row>
    <row r="35">
      <c r="A35" s="2" t="n">
        <v>46084</v>
      </c>
      <c r="B35" t="inlineStr">
        <is>
          <t>SADBL</t>
        </is>
      </c>
      <c r="C35" t="inlineStr">
        <is>
          <t>Development Bank</t>
        </is>
      </c>
      <c r="D35" t="inlineStr">
        <is>
          <t>Shangrila Development Bank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3" t="n">
        <v>24</v>
      </c>
      <c r="I35" s="3" t="n">
        <v>24</v>
      </c>
      <c r="J35" s="3" t="n">
        <v>20</v>
      </c>
      <c r="K35" s="3" t="n">
        <v>10</v>
      </c>
      <c r="L35" s="3" t="n">
        <v>0</v>
      </c>
      <c r="M35" s="3" t="n">
        <v>2</v>
      </c>
      <c r="N35" s="3" t="n">
        <v>0</v>
      </c>
      <c r="O35" s="3" t="n">
        <v>1</v>
      </c>
      <c r="P35" t="b">
        <v>0</v>
      </c>
      <c r="Q35" t="b">
        <v>0</v>
      </c>
      <c r="R35" t="b">
        <v>1</v>
      </c>
      <c r="S35" t="inlineStr">
        <is>
          <t>SHAKEOUT</t>
        </is>
      </c>
      <c r="T35" s="5" t="n">
        <v>425</v>
      </c>
      <c r="U35" s="5" t="n">
        <v>424.38</v>
      </c>
      <c r="V35" s="4" t="n">
        <v>0.1460954804656212</v>
      </c>
      <c r="W35" s="6" t="n">
        <v>34983</v>
      </c>
      <c r="X35" s="6" t="n">
        <v>14867775</v>
      </c>
      <c r="Y35" s="4" t="n">
        <v>1.15035357678971</v>
      </c>
      <c r="Z35" s="5" t="n">
        <v>417.8121039863701</v>
      </c>
      <c r="AA35" s="5" t="n">
        <v>415.2728329266263</v>
      </c>
      <c r="AB35" s="5" t="n">
        <v>411.0578484988483</v>
      </c>
      <c r="AC35" s="4" t="n">
        <v>59.4696969696812</v>
      </c>
      <c r="AD35" s="4" t="n">
        <v>11.24999999999999</v>
      </c>
      <c r="AE35" s="4" t="n">
        <v>2.941176470588228</v>
      </c>
      <c r="AF35" s="4" t="n">
        <v>0.8479999999999339</v>
      </c>
      <c r="AG35" s="4" t="n">
        <v>84.79999999999339</v>
      </c>
      <c r="AH35" s="5" t="n">
        <v>425</v>
      </c>
      <c r="AI35" s="5" t="n">
        <v>408.125</v>
      </c>
      <c r="AJ35" s="5" t="n">
        <v>450.3125</v>
      </c>
      <c r="AK35" s="5" t="n">
        <v>467.1875</v>
      </c>
      <c r="AL35" s="5" t="n">
        <v>475.625</v>
      </c>
      <c r="AM35" t="inlineStr">
        <is>
          <t>5–10</t>
        </is>
      </c>
      <c r="AN35" s="3" t="n">
        <v>6</v>
      </c>
      <c r="AO35" s="3" t="n">
        <v>10</v>
      </c>
      <c r="AP35" t="inlineStr">
        <is>
          <t>Close&gt;EMA20; EMA20&gt;EMA50; Close&gt;VWAP &amp; VWAP rising/flat; RSI in 50–70; Strong close; Good candle body; Pullback near EMA20 (ATR); Liquidity OK; Late-stage trend (age&gt;=12)</t>
        </is>
      </c>
      <c r="AQ35" s="3" t="n">
        <v>34</v>
      </c>
    </row>
    <row r="36">
      <c r="A36" s="2" t="n">
        <v>46084</v>
      </c>
      <c r="B36" t="inlineStr">
        <is>
          <t>CHL</t>
        </is>
      </c>
      <c r="C36" t="inlineStr">
        <is>
          <t>Hydropower</t>
        </is>
      </c>
      <c r="D36" t="inlineStr">
        <is>
          <t>Chhyangdi Hydropower Company Limited</t>
        </is>
      </c>
      <c r="E36" t="inlineStr">
        <is>
          <t>BUY</t>
        </is>
      </c>
      <c r="F36" t="inlineStr">
        <is>
          <t>Pullback</t>
        </is>
      </c>
      <c r="G36" s="3" t="n">
        <v>84</v>
      </c>
      <c r="H36" s="3" t="n">
        <v/>
      </c>
      <c r="I36" s="3" t="n">
        <v/>
      </c>
      <c r="J36" s="3" t="n">
        <v>20</v>
      </c>
      <c r="K36" s="3" t="n">
        <v>0</v>
      </c>
      <c r="L36" s="3" t="n">
        <v>0</v>
      </c>
      <c r="M36" s="3" t="n">
        <v>1</v>
      </c>
      <c r="N36" s="3" t="n">
        <v>0</v>
      </c>
      <c r="O36" s="3" t="n">
        <v>0</v>
      </c>
      <c r="P36" t="b">
        <v>0</v>
      </c>
      <c r="Q36" t="b">
        <v>0</v>
      </c>
      <c r="R36" t="b">
        <v>0</v>
      </c>
      <c r="S36" t="inlineStr">
        <is>
          <t>NEUTRAL</t>
        </is>
      </c>
      <c r="T36" s="5" t="n">
        <v>289.9</v>
      </c>
      <c r="U36" s="5" t="n">
        <v>288.5</v>
      </c>
      <c r="V36" s="4" t="n">
        <v>0.4852686308492105</v>
      </c>
      <c r="W36" s="6" t="n">
        <v>44798</v>
      </c>
      <c r="X36" s="6" t="n">
        <v>12986940.2</v>
      </c>
      <c r="Y36" s="4" t="n">
        <v>0.5001214076590091</v>
      </c>
      <c r="Z36" s="5" t="n">
        <v>283.5332620919826</v>
      </c>
      <c r="AA36" s="5" t="n">
        <v>282.2876314842534</v>
      </c>
      <c r="AB36" s="5" t="n">
        <v>276.4754326819254</v>
      </c>
      <c r="AC36" s="4" t="n">
        <v>46.08294930874583</v>
      </c>
      <c r="AD36" s="4" t="n">
        <v>10.64999999999999</v>
      </c>
      <c r="AE36" s="4" t="n">
        <v>3.104518799586053</v>
      </c>
      <c r="AF36" s="4" t="n">
        <v>0.7666666666665789</v>
      </c>
      <c r="AG36" s="4" t="n">
        <v>76.66666666665789</v>
      </c>
      <c r="AH36" s="5" t="n">
        <v>289.9</v>
      </c>
      <c r="AI36" s="5" t="n">
        <v>273.925</v>
      </c>
      <c r="AJ36" s="5" t="n">
        <v>313.8625</v>
      </c>
      <c r="AK36" s="5" t="n">
        <v>329.8374999999999</v>
      </c>
      <c r="AL36" s="5" t="n">
        <v>337.8249999999999</v>
      </c>
      <c r="AM36" t="inlineStr">
        <is>
          <t>5–10</t>
        </is>
      </c>
      <c r="AN36" s="3" t="n">
        <v>6</v>
      </c>
      <c r="AO36" s="3" t="n">
        <v>10</v>
      </c>
      <c r="AP36" t="inlineStr">
        <is>
          <t>Close&gt;EMA20; EMA20&gt;EMA50; Close&gt;VWAP &amp; VWAP rising/flat; Strong close; Good candle body; Pullback near EMA20 (ATR); Liquidity OK</t>
        </is>
      </c>
      <c r="AQ36" s="3" t="n">
        <v>35</v>
      </c>
    </row>
    <row r="37">
      <c r="A37" s="2" t="n">
        <v>46084</v>
      </c>
      <c r="B37" t="inlineStr">
        <is>
          <t>JBBL</t>
        </is>
      </c>
      <c r="C37" t="inlineStr">
        <is>
          <t>Development Bank</t>
        </is>
      </c>
      <c r="D37" t="inlineStr">
        <is>
          <t>Jyoti Bikash Bank Limited</t>
        </is>
      </c>
      <c r="E37" t="inlineStr">
        <is>
          <t>BUY</t>
        </is>
      </c>
      <c r="F37" t="inlineStr">
        <is>
          <t>Pullback</t>
        </is>
      </c>
      <c r="G37" s="3" t="n">
        <v>84</v>
      </c>
      <c r="H37" s="3" t="n">
        <v>24</v>
      </c>
      <c r="I37" s="3" t="n">
        <v>24</v>
      </c>
      <c r="J37" s="3" t="n">
        <v>20</v>
      </c>
      <c r="K37" s="3" t="n">
        <v>10</v>
      </c>
      <c r="L37" s="3" t="n">
        <v>0</v>
      </c>
      <c r="M37" s="3" t="n">
        <v>0</v>
      </c>
      <c r="N37" s="3" t="n">
        <v>0</v>
      </c>
      <c r="O37" s="3" t="n">
        <v>0</v>
      </c>
      <c r="P37" t="b">
        <v>0</v>
      </c>
      <c r="Q37" t="b">
        <v>0</v>
      </c>
      <c r="R37" t="b">
        <v>0</v>
      </c>
      <c r="S37" t="inlineStr">
        <is>
          <t>NEUTRAL</t>
        </is>
      </c>
      <c r="T37" s="5" t="n">
        <v>339</v>
      </c>
      <c r="U37" s="5" t="n">
        <v>337.97</v>
      </c>
      <c r="V37" s="4" t="n">
        <v>0.3047607775838002</v>
      </c>
      <c r="W37" s="6" t="n">
        <v>34933</v>
      </c>
      <c r="X37" s="6" t="n">
        <v>11842287</v>
      </c>
      <c r="Y37" s="4" t="n">
        <v>0.6143918561816882</v>
      </c>
      <c r="Z37" s="5" t="n">
        <v>332.9253363174786</v>
      </c>
      <c r="AA37" s="5" t="n">
        <v>333.7311669367892</v>
      </c>
      <c r="AB37" s="5" t="n">
        <v>333.2929747851881</v>
      </c>
      <c r="AC37" s="4" t="n">
        <v>51.82481751823052</v>
      </c>
      <c r="AD37" s="4" t="n">
        <v>8.128571428571425</v>
      </c>
      <c r="AE37" s="4" t="n">
        <v>2.86135693215338</v>
      </c>
      <c r="AF37" s="4" t="n">
        <v>0.9072164948452696</v>
      </c>
      <c r="AG37" s="4" t="n">
        <v>90.72164948452695</v>
      </c>
      <c r="AH37" s="5" t="n">
        <v>339</v>
      </c>
      <c r="AI37" s="5" t="n">
        <v>326.8071428571429</v>
      </c>
      <c r="AJ37" s="5" t="n">
        <v>357.2892857142857</v>
      </c>
      <c r="AK37" s="5" t="n">
        <v>369.4821428571428</v>
      </c>
      <c r="AL37" s="5" t="n">
        <v>375.5785714285714</v>
      </c>
      <c r="AM37" t="inlineStr">
        <is>
          <t>5–10</t>
        </is>
      </c>
      <c r="AN37" s="3" t="n">
        <v>6</v>
      </c>
      <c r="AO37" s="3" t="n">
        <v>10</v>
      </c>
      <c r="AP37" t="inlineStr">
        <is>
          <t>Close&gt;EMA20; EMA20&gt;EMA50; Close&gt;VWAP &amp; VWAP rising/flat; RSI in 50–70; Strong close; Good candle body; Pullback near EMA20 (ATR); Liquidity OK; Late-stage trend (age&gt;=12)</t>
        </is>
      </c>
      <c r="AQ37" s="3" t="n">
        <v>36</v>
      </c>
    </row>
    <row r="38">
      <c r="A38" s="2" t="n">
        <v>46084</v>
      </c>
      <c r="B38" t="inlineStr">
        <is>
          <t>UMRH</t>
        </is>
      </c>
      <c r="C38" t="inlineStr">
        <is>
          <t>Hydropower</t>
        </is>
      </c>
      <c r="D38" t="inlineStr">
        <is>
          <t>United Idi-Mardi and R.B. Hydropower Limited</t>
        </is>
      </c>
      <c r="E38" t="inlineStr">
        <is>
          <t>BUY</t>
        </is>
      </c>
      <c r="F38" t="inlineStr">
        <is>
          <t>Trend</t>
        </is>
      </c>
      <c r="G38" s="3" t="n">
        <v>84</v>
      </c>
      <c r="H38" s="3" t="n">
        <v/>
      </c>
      <c r="I38" s="3" t="n">
        <v/>
      </c>
      <c r="J38" s="3" t="n">
        <v>40</v>
      </c>
      <c r="K38" s="3" t="n">
        <v>10</v>
      </c>
      <c r="L38" s="3" t="n">
        <v>0</v>
      </c>
      <c r="M38" s="3" t="n">
        <v>1</v>
      </c>
      <c r="N38" s="3" t="n">
        <v>0</v>
      </c>
      <c r="O38" s="3" t="n">
        <v>0</v>
      </c>
      <c r="P38" t="b">
        <v>0</v>
      </c>
      <c r="Q38" t="b">
        <v>0</v>
      </c>
      <c r="R38" t="b">
        <v>0</v>
      </c>
      <c r="S38" t="inlineStr">
        <is>
          <t>NEUTRAL</t>
        </is>
      </c>
      <c r="T38" s="5" t="n">
        <v>570</v>
      </c>
      <c r="U38" s="5" t="n">
        <v>561.34</v>
      </c>
      <c r="V38" s="4" t="n">
        <v>1.542737022125619</v>
      </c>
      <c r="W38" s="6" t="n">
        <v>20436</v>
      </c>
      <c r="X38" s="6" t="n">
        <v>11648520</v>
      </c>
      <c r="Y38" s="4" t="n">
        <v>1.229188721008565</v>
      </c>
      <c r="Z38" s="5" t="n">
        <v>553.8746215705798</v>
      </c>
      <c r="AA38" s="5" t="n">
        <v>554.8480674105045</v>
      </c>
      <c r="AB38" s="5" t="n">
        <v>557.8369882235746</v>
      </c>
      <c r="AC38" s="4" t="n">
        <v>53.70370370369442</v>
      </c>
      <c r="AD38" s="4" t="n">
        <v>12.80714285714286</v>
      </c>
      <c r="AE38" s="4" t="n">
        <v>4.385964912280694</v>
      </c>
      <c r="AF38" s="4" t="n">
        <v>0.99999999999996</v>
      </c>
      <c r="AG38" s="4" t="n">
        <v>98.79999999999623</v>
      </c>
      <c r="AH38" s="5" t="n">
        <v>570</v>
      </c>
      <c r="AI38" s="5" t="n">
        <v>550.7892857142857</v>
      </c>
      <c r="AJ38" s="5" t="n">
        <v>598.8160714285714</v>
      </c>
      <c r="AK38" s="5" t="n">
        <v>618.0267857142858</v>
      </c>
      <c r="AL38" s="5" t="n">
        <v>627.6321428571429</v>
      </c>
      <c r="AM38" t="inlineStr">
        <is>
          <t>3–10</t>
        </is>
      </c>
      <c r="AN38" s="3" t="n">
        <v>6</v>
      </c>
      <c r="AO38" s="3" t="n">
        <v>10</v>
      </c>
      <c r="AP38" t="inlineStr">
        <is>
          <t>Close&gt;EMA20; Close&gt;VWAP &amp; VWAP rising/flat; RSI in 50–70; Strong close; Good candle body; Trend continuation; Volume&gt;Avg20; Liquidity OK</t>
        </is>
      </c>
      <c r="AQ38" s="3" t="n">
        <v>37</v>
      </c>
    </row>
    <row r="39">
      <c r="A39" s="2" t="n">
        <v>46084</v>
      </c>
      <c r="B39" t="inlineStr">
        <is>
          <t>SHL</t>
        </is>
      </c>
      <c r="C39" t="inlineStr">
        <is>
          <t>Hotel and Tourism</t>
        </is>
      </c>
      <c r="D39" t="inlineStr">
        <is>
          <t>Soaltee Hotel Limited</t>
        </is>
      </c>
      <c r="E39" t="inlineStr">
        <is>
          <t>BUY</t>
        </is>
      </c>
      <c r="F39" t="inlineStr">
        <is>
          <t>Pullback</t>
        </is>
      </c>
      <c r="G39" s="3" t="n">
        <v>84</v>
      </c>
      <c r="H39" s="3" t="n">
        <v>27</v>
      </c>
      <c r="I39" s="3" t="n">
        <v>27</v>
      </c>
      <c r="J39" s="3" t="n">
        <v>20</v>
      </c>
      <c r="K39" s="3" t="n">
        <v>10</v>
      </c>
      <c r="L39" s="3" t="n">
        <v>0</v>
      </c>
      <c r="M39" s="3" t="n">
        <v>2</v>
      </c>
      <c r="N39" s="3" t="n">
        <v>1</v>
      </c>
      <c r="O39" s="3" t="n">
        <v>1</v>
      </c>
      <c r="P39" t="b">
        <v>0</v>
      </c>
      <c r="Q39" t="b">
        <v>0</v>
      </c>
      <c r="R39" t="b">
        <v>1</v>
      </c>
      <c r="S39" t="inlineStr">
        <is>
          <t>SHAKEOUT</t>
        </is>
      </c>
      <c r="T39" s="5" t="n">
        <v>501.8</v>
      </c>
      <c r="U39" s="5" t="n">
        <v>500.1</v>
      </c>
      <c r="V39" s="4" t="n">
        <v>0.3399320135972775</v>
      </c>
      <c r="W39" s="6" t="n">
        <v>19351</v>
      </c>
      <c r="X39" s="6" t="n">
        <v>9710331.800000001</v>
      </c>
      <c r="Y39" s="4" t="n">
        <v>0.8908069787782534</v>
      </c>
      <c r="Z39" s="5" t="n">
        <v>494.7857000307627</v>
      </c>
      <c r="AA39" s="5" t="n">
        <v>494.906413062031</v>
      </c>
      <c r="AB39" s="5" t="n">
        <v>494.6971982688808</v>
      </c>
      <c r="AC39" s="4" t="n">
        <v>56.50684931504142</v>
      </c>
      <c r="AD39" s="4" t="n">
        <v>10.47857142857142</v>
      </c>
      <c r="AE39" s="4" t="n">
        <v>1.992825827022714</v>
      </c>
      <c r="AF39" s="4" t="n">
        <v>0.6799999999999331</v>
      </c>
      <c r="AG39" s="4" t="n">
        <v>57.99999999999431</v>
      </c>
      <c r="AH39" s="5" t="n">
        <v>501.8</v>
      </c>
      <c r="AI39" s="5" t="n">
        <v>486.0821428571429</v>
      </c>
      <c r="AJ39" s="5" t="n">
        <v>525.3767857142857</v>
      </c>
      <c r="AK39" s="5" t="n">
        <v>541.0946428571428</v>
      </c>
      <c r="AL39" s="5" t="n">
        <v>548.9535714285714</v>
      </c>
      <c r="AM39" t="inlineStr">
        <is>
          <t>5–10</t>
        </is>
      </c>
      <c r="AN39" s="3" t="n">
        <v>6</v>
      </c>
      <c r="AO39" s="3" t="n">
        <v>10</v>
      </c>
      <c r="AP39" t="inlineStr">
        <is>
          <t>Close&gt;EMA20; EMA20&gt;EMA50; Close&gt;VWAP &amp; VWAP rising/flat; RSI in 50–70; Strong close; Good candle body; Pullback near EMA20 (ATR); Liquidity OK; Late-stage trend (age&gt;=12)</t>
        </is>
      </c>
      <c r="AQ39" s="3" t="n">
        <v>38</v>
      </c>
    </row>
    <row r="40">
      <c r="A40" s="2" t="n">
        <v>46084</v>
      </c>
      <c r="B40" t="inlineStr">
        <is>
          <t>MEL</t>
        </is>
      </c>
      <c r="C40" t="inlineStr">
        <is>
          <t>Hydropower</t>
        </is>
      </c>
      <c r="D40" t="inlineStr">
        <is>
          <t>Modi Energy Limited</t>
        </is>
      </c>
      <c r="E40" t="inlineStr">
        <is>
          <t>BUY</t>
        </is>
      </c>
      <c r="F40" t="inlineStr">
        <is>
          <t>Pullback</t>
        </is>
      </c>
      <c r="G40" s="3" t="n">
        <v>84</v>
      </c>
      <c r="H40" s="3" t="n">
        <v/>
      </c>
      <c r="I40" s="3" t="n">
        <v/>
      </c>
      <c r="J40" s="3" t="n">
        <v>40</v>
      </c>
      <c r="K40" s="3" t="n">
        <v>0</v>
      </c>
      <c r="L40" s="3" t="n">
        <v>30</v>
      </c>
      <c r="M40" s="3" t="n">
        <v>0</v>
      </c>
      <c r="N40" s="3" t="n">
        <v>1</v>
      </c>
      <c r="O40" s="3" t="n">
        <v>0</v>
      </c>
      <c r="P40" t="b">
        <v>0</v>
      </c>
      <c r="Q40" t="b">
        <v>0</v>
      </c>
      <c r="R40" t="b">
        <v>0</v>
      </c>
      <c r="S40" t="inlineStr">
        <is>
          <t>NEUTRAL</t>
        </is>
      </c>
      <c r="T40" s="5" t="n">
        <v>289.9</v>
      </c>
      <c r="U40" s="5" t="n">
        <v>285.61</v>
      </c>
      <c r="V40" s="4" t="n">
        <v>1.50204824761036</v>
      </c>
      <c r="W40" s="6" t="n">
        <v>30887</v>
      </c>
      <c r="X40" s="6" t="n">
        <v>8954141.299999999</v>
      </c>
      <c r="Y40" s="4" t="n">
        <v>0.8290254180422471</v>
      </c>
      <c r="Z40" s="5" t="n">
        <v>284.5470083614944</v>
      </c>
      <c r="AA40" s="5" t="n">
        <v>284.2892008584535</v>
      </c>
      <c r="AB40" s="5" t="n">
        <v>283.0592029258414</v>
      </c>
      <c r="AC40" s="4" t="n">
        <v>45.42857142855317</v>
      </c>
      <c r="AD40" s="4" t="n">
        <v>9.349999999999994</v>
      </c>
      <c r="AE40" s="4" t="n">
        <v>3.690927906174526</v>
      </c>
      <c r="AF40" s="4" t="n">
        <v>0.9906542056073819</v>
      </c>
      <c r="AG40" s="4" t="n">
        <v>45.79439252336005</v>
      </c>
      <c r="AH40" s="5" t="n">
        <v>289.9</v>
      </c>
      <c r="AI40" s="5" t="n">
        <v>275.875</v>
      </c>
      <c r="AJ40" s="5" t="n">
        <v>310.9374999999999</v>
      </c>
      <c r="AK40" s="5" t="n">
        <v>324.9624999999999</v>
      </c>
      <c r="AL40" s="5" t="n">
        <v>331.9749999999999</v>
      </c>
      <c r="AM40" t="inlineStr">
        <is>
          <t>5–10</t>
        </is>
      </c>
      <c r="AN40" s="3" t="n">
        <v>6</v>
      </c>
      <c r="AO40" s="3" t="n">
        <v>10</v>
      </c>
      <c r="AP40" t="inlineStr">
        <is>
          <t>Close&gt;EMA20; EMA20&gt;EMA50; Close&gt;VWAP &amp; VWAP rising/flat; Strong close; Good candle body; Pullback near EMA20 (ATR); Liquidity OK</t>
        </is>
      </c>
      <c r="AQ40" s="3" t="n">
        <v>39</v>
      </c>
    </row>
    <row r="41">
      <c r="A41" s="2" t="n">
        <v>46084</v>
      </c>
      <c r="B41" t="inlineStr">
        <is>
          <t>MKJC</t>
        </is>
      </c>
      <c r="C41" t="inlineStr">
        <is>
          <t>Hydropower</t>
        </is>
      </c>
      <c r="D41" t="inlineStr">
        <is>
          <t>Mailung Khola Jal Vidhyut Company Limited</t>
        </is>
      </c>
      <c r="E41" t="inlineStr">
        <is>
          <t>BUY</t>
        </is>
      </c>
      <c r="F41" t="inlineStr">
        <is>
          <t>Pullback</t>
        </is>
      </c>
      <c r="G41" s="3" t="n">
        <v>84</v>
      </c>
      <c r="H41" s="3" t="n">
        <v>23</v>
      </c>
      <c r="I41" s="3" t="n">
        <v>23</v>
      </c>
      <c r="J41" s="3" t="n">
        <v>20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t="b">
        <v>0</v>
      </c>
      <c r="Q41" t="b">
        <v>0</v>
      </c>
      <c r="R41" t="b">
        <v>0</v>
      </c>
      <c r="S41" t="inlineStr">
        <is>
          <t>NEUTRAL</t>
        </is>
      </c>
      <c r="T41" s="5" t="n">
        <v>538</v>
      </c>
      <c r="U41" s="5" t="n">
        <v>532.27</v>
      </c>
      <c r="V41" s="4" t="n">
        <v>1.076521314370528</v>
      </c>
      <c r="W41" s="6" t="n">
        <v>15561</v>
      </c>
      <c r="X41" s="6" t="n">
        <v>8371818</v>
      </c>
      <c r="Y41" s="4" t="n">
        <v>0.4066130473637176</v>
      </c>
      <c r="Z41" s="5" t="n">
        <v>529.8732351824908</v>
      </c>
      <c r="AA41" s="5" t="n">
        <v>530.257188052028</v>
      </c>
      <c r="AB41" s="5" t="n">
        <v>530.072686941412</v>
      </c>
      <c r="AC41" s="4" t="n">
        <v>50.96153846152475</v>
      </c>
      <c r="AD41" s="4" t="n">
        <v>18.75714285714285</v>
      </c>
      <c r="AE41" s="4" t="n">
        <v>3.531598513011146</v>
      </c>
      <c r="AF41" s="4" t="n">
        <v>0.9999999999999475</v>
      </c>
      <c r="AG41" s="4" t="n">
        <v>99.99999999999474</v>
      </c>
      <c r="AH41" s="5" t="n">
        <v>538</v>
      </c>
      <c r="AI41" s="5" t="n">
        <v>509.8642857142858</v>
      </c>
      <c r="AJ41" s="5" t="n">
        <v>580.2035714285714</v>
      </c>
      <c r="AK41" s="5" t="n">
        <v>608.3392857142856</v>
      </c>
      <c r="AL41" s="5" t="n">
        <v>622.4071428571427</v>
      </c>
      <c r="AM41" t="inlineStr">
        <is>
          <t>5–10</t>
        </is>
      </c>
      <c r="AN41" s="3" t="n">
        <v>6</v>
      </c>
      <c r="AO41" s="3" t="n">
        <v>10</v>
      </c>
      <c r="AP41" t="inlineStr">
        <is>
          <t>Close&gt;EMA20; EMA20&gt;EMA50; Close&gt;VWAP &amp; VWAP rising/flat; RSI in 50–70; Strong close; Good candle body; Pullback near EMA20 (ATR); Liquidity OK; Late-stage trend (age&gt;=12)</t>
        </is>
      </c>
      <c r="AQ41" s="3" t="n">
        <v>40</v>
      </c>
    </row>
    <row r="42">
      <c r="A42" s="2" t="n">
        <v>46084</v>
      </c>
      <c r="B42" t="inlineStr">
        <is>
          <t>PFL</t>
        </is>
      </c>
      <c r="C42" t="inlineStr">
        <is>
          <t>Finance Company</t>
        </is>
      </c>
      <c r="D42" t="inlineStr">
        <is>
          <t>Pokhara Finance Limited</t>
        </is>
      </c>
      <c r="E42" t="inlineStr">
        <is>
          <t>BUY</t>
        </is>
      </c>
      <c r="F42" t="inlineStr">
        <is>
          <t>Pullback</t>
        </is>
      </c>
      <c r="G42" s="3" t="n">
        <v>84</v>
      </c>
      <c r="H42" s="3" t="n">
        <v>24</v>
      </c>
      <c r="I42" s="3" t="n">
        <v>24</v>
      </c>
      <c r="J42" s="3" t="n">
        <v>40</v>
      </c>
      <c r="K42" s="3" t="n">
        <v>10</v>
      </c>
      <c r="L42" s="3" t="n">
        <v>0</v>
      </c>
      <c r="M42" s="3" t="n">
        <v>0</v>
      </c>
      <c r="N42" s="3" t="n">
        <v>0</v>
      </c>
      <c r="O42" s="3" t="n">
        <v>0</v>
      </c>
      <c r="P42" t="b">
        <v>0</v>
      </c>
      <c r="Q42" t="b">
        <v>0</v>
      </c>
      <c r="R42" t="b">
        <v>0</v>
      </c>
      <c r="S42" t="inlineStr">
        <is>
          <t>NEUTRAL</t>
        </is>
      </c>
      <c r="T42" s="5" t="n">
        <v>388</v>
      </c>
      <c r="U42" s="5" t="n">
        <v>386.92</v>
      </c>
      <c r="V42" s="4" t="n">
        <v>0.2791274682104779</v>
      </c>
      <c r="W42" s="6" t="n">
        <v>10264</v>
      </c>
      <c r="X42" s="6" t="n">
        <v>3982432</v>
      </c>
      <c r="Y42" s="4" t="n">
        <v>0.5384577047873108</v>
      </c>
      <c r="Z42" s="5" t="n">
        <v>379.5937425643363</v>
      </c>
      <c r="AA42" s="5" t="n">
        <v>378.1681611994441</v>
      </c>
      <c r="AB42" s="5" t="n">
        <v>376.4726467997767</v>
      </c>
      <c r="AC42" s="4" t="n">
        <v>54.50733752618947</v>
      </c>
      <c r="AD42" s="4" t="n">
        <v>11.04285714285714</v>
      </c>
      <c r="AE42" s="4" t="n">
        <v>1.108247422680412</v>
      </c>
      <c r="AF42" s="4" t="n">
        <v>0.930232558139316</v>
      </c>
      <c r="AG42" s="4" t="n">
        <v>93.0232558139316</v>
      </c>
      <c r="AH42" s="5" t="n">
        <v>388</v>
      </c>
      <c r="AI42" s="5" t="n">
        <v>371.4357142857143</v>
      </c>
      <c r="AJ42" s="5" t="n">
        <v>412.8464285714285</v>
      </c>
      <c r="AK42" s="5" t="n">
        <v>429.4107142857142</v>
      </c>
      <c r="AL42" s="5" t="n">
        <v>437.6928571428571</v>
      </c>
      <c r="AM42" t="inlineStr">
        <is>
          <t>5–10</t>
        </is>
      </c>
      <c r="AN42" s="3" t="n">
        <v>6</v>
      </c>
      <c r="AO42" s="3" t="n">
        <v>10</v>
      </c>
      <c r="AP42" t="inlineStr">
        <is>
          <t>Close&gt;EMA20; EMA20&gt;EMA50; Close&gt;VWAP &amp; VWAP rising/flat; RSI in 50–70; Strong close; Good candle body; Pullback near EMA20 (ATR); Liquidity OK; Late-stage trend (age&gt;=12)</t>
        </is>
      </c>
      <c r="AQ42" s="3" t="n">
        <v>41</v>
      </c>
    </row>
    <row r="43">
      <c r="A43" s="2" t="n">
        <v>46084</v>
      </c>
      <c r="B43" t="inlineStr">
        <is>
          <t>HEI</t>
        </is>
      </c>
      <c r="C43" t="inlineStr">
        <is>
          <t>Non-Life Insurance</t>
        </is>
      </c>
      <c r="D43" t="inlineStr">
        <is>
          <t>Himalayan Everest Insurance Limited</t>
        </is>
      </c>
      <c r="E43" t="inlineStr">
        <is>
          <t>BUY</t>
        </is>
      </c>
      <c r="F43" t="inlineStr">
        <is>
          <t>Pullback</t>
        </is>
      </c>
      <c r="G43" s="3" t="n">
        <v>84</v>
      </c>
      <c r="H43" s="3" t="n">
        <v>27</v>
      </c>
      <c r="I43" s="3" t="n">
        <v>27</v>
      </c>
      <c r="J43" s="3" t="n">
        <v>20</v>
      </c>
      <c r="K43" s="3" t="n">
        <v>10</v>
      </c>
      <c r="L43" s="3" t="n">
        <v>0</v>
      </c>
      <c r="M43" s="3" t="n">
        <v>0</v>
      </c>
      <c r="N43" s="3" t="n">
        <v>0</v>
      </c>
      <c r="O43" s="3" t="n">
        <v>0</v>
      </c>
      <c r="P43" t="b">
        <v>0</v>
      </c>
      <c r="Q43" t="b">
        <v>0</v>
      </c>
      <c r="R43" t="b">
        <v>0</v>
      </c>
      <c r="S43" t="inlineStr">
        <is>
          <t>NEUTRAL</t>
        </is>
      </c>
      <c r="T43" s="5" t="n">
        <v>522.7</v>
      </c>
      <c r="U43" s="5" t="n">
        <v>518.76</v>
      </c>
      <c r="V43" s="4" t="n">
        <v>0.7595034312591654</v>
      </c>
      <c r="W43" s="6" t="n">
        <v>6019</v>
      </c>
      <c r="X43" s="6" t="n">
        <v>3146131.3</v>
      </c>
      <c r="Y43" s="4" t="n">
        <v>0.5726163974351656</v>
      </c>
      <c r="Z43" s="5" t="n">
        <v>513.1738185210799</v>
      </c>
      <c r="AA43" s="5" t="n">
        <v>511.6766018442788</v>
      </c>
      <c r="AB43" s="5" t="n">
        <v>509.9909957442222</v>
      </c>
      <c r="AC43" s="4" t="n">
        <v>55.4455445544445</v>
      </c>
      <c r="AD43" s="4" t="n">
        <v>12.46428571428571</v>
      </c>
      <c r="AE43" s="4" t="n">
        <v>3.367132198201643</v>
      </c>
      <c r="AF43" s="4" t="n">
        <v>0.8693181818181352</v>
      </c>
      <c r="AG43" s="4" t="n">
        <v>83.52272727272269</v>
      </c>
      <c r="AH43" s="5" t="n">
        <v>522.7</v>
      </c>
      <c r="AI43" s="5" t="n">
        <v>504.0035714285715</v>
      </c>
      <c r="AJ43" s="5" t="n">
        <v>550.7446428571429</v>
      </c>
      <c r="AK43" s="5" t="n">
        <v>569.4410714285714</v>
      </c>
      <c r="AL43" s="5" t="n">
        <v>578.7892857142857</v>
      </c>
      <c r="AM43" t="inlineStr">
        <is>
          <t>5–10</t>
        </is>
      </c>
      <c r="AN43" s="3" t="n">
        <v>6</v>
      </c>
      <c r="AO43" s="3" t="n">
        <v>10</v>
      </c>
      <c r="AP43" t="inlineStr">
        <is>
          <t>Close&gt;EMA20; EMA20&gt;EMA50; Close&gt;VWAP &amp; VWAP rising/flat; RSI in 50–70; Strong close; Good candle body; Pullback near EMA20 (ATR); Liquidity OK; Late-stage trend (age&gt;=12)</t>
        </is>
      </c>
      <c r="AQ43" s="3" t="n">
        <v>42</v>
      </c>
    </row>
    <row r="44">
      <c r="A44" s="2" t="n">
        <v>46083</v>
      </c>
      <c r="B44" t="inlineStr">
        <is>
          <t>SHINED</t>
        </is>
      </c>
      <c r="C44" t="inlineStr">
        <is>
          <t>Corporate Debentures</t>
        </is>
      </c>
      <c r="D44" t="inlineStr">
        <is>
          <t>Himalayan Insurance Debenture?</t>
        </is>
      </c>
      <c r="E44" t="inlineStr">
        <is>
          <t>BUY</t>
        </is>
      </c>
      <c r="F44" t="inlineStr">
        <is>
          <t>Compression</t>
        </is>
      </c>
      <c r="G44" s="3" t="n">
        <v>84</v>
      </c>
      <c r="H44" s="3" t="n">
        <v/>
      </c>
      <c r="I44" s="3" t="n">
        <v/>
      </c>
      <c r="J44" s="3" t="n">
        <v>40</v>
      </c>
      <c r="K44" s="3" t="n">
        <v>60</v>
      </c>
      <c r="L44" s="3" t="n">
        <v>20</v>
      </c>
      <c r="M44" s="3" t="n">
        <v>0</v>
      </c>
      <c r="N44" s="3" t="n">
        <v>2</v>
      </c>
      <c r="O44" s="3" t="n">
        <v>0</v>
      </c>
      <c r="P44" t="b">
        <v>0</v>
      </c>
      <c r="Q44" t="b">
        <v>1</v>
      </c>
      <c r="R44" t="b">
        <v>0</v>
      </c>
      <c r="S44" t="inlineStr">
        <is>
          <t>DISTRIBUTION</t>
        </is>
      </c>
      <c r="T44" s="5" t="n">
        <v>1151</v>
      </c>
      <c r="U44" s="5" t="n">
        <v>1150.99</v>
      </c>
      <c r="V44" s="4" t="n">
        <v>0.0008688172790372546</v>
      </c>
      <c r="W44" s="6" t="n">
        <v>2545</v>
      </c>
      <c r="X44" s="6" t="n">
        <v>2929295</v>
      </c>
      <c r="Y44" s="4" t="n">
        <v>3.622775800711739</v>
      </c>
      <c r="Z44" s="5" t="n">
        <v>1138.801204927431</v>
      </c>
      <c r="AA44" s="5" t="n">
        <v>1137.482514439537</v>
      </c>
      <c r="AB44" s="5" t="n">
        <v>1144.209061306874</v>
      </c>
      <c r="AC44" s="4" t="n">
        <v>51.11806797852989</v>
      </c>
      <c r="AD44" s="4" t="n">
        <v>17.9857142857143</v>
      </c>
      <c r="AE44" s="4" t="n">
        <v>0.08688097306689828</v>
      </c>
      <c r="AF44" s="4" t="n">
        <v>0.9999999999989999</v>
      </c>
      <c r="AG44" s="4" t="n">
        <v>99.99999999989998</v>
      </c>
      <c r="AH44" s="5" t="n">
        <v>1151</v>
      </c>
      <c r="AI44" s="5" t="n">
        <v>1124.021428571428</v>
      </c>
      <c r="AJ44" s="5" t="n">
        <v>1191.467857142857</v>
      </c>
      <c r="AK44" s="5" t="n">
        <v>1218.446428571429</v>
      </c>
      <c r="AL44" s="5" t="n">
        <v>1231.935714285715</v>
      </c>
      <c r="AM44" t="inlineStr">
        <is>
          <t>4–8</t>
        </is>
      </c>
      <c r="AN44" s="3" t="n">
        <v>6</v>
      </c>
      <c r="AO44" s="3" t="n">
        <v>10</v>
      </c>
      <c r="AP44" t="inlineStr">
        <is>
          <t>Close&gt;EMA20; Close&gt;VWAP &amp; VWAP rising/flat; RSI in 50–70; Strong close; Good candle body; Compression→Expansion; Volume&gt;Avg20; Liquidity OK; Distribution risk (confirmed)</t>
        </is>
      </c>
      <c r="AQ44" s="3" t="n">
        <v>43</v>
      </c>
    </row>
    <row r="45">
      <c r="A45" s="2" t="n">
        <v>46084</v>
      </c>
      <c r="B45" t="inlineStr">
        <is>
          <t>MDB</t>
        </is>
      </c>
      <c r="C45" t="inlineStr">
        <is>
          <t>Development Bank</t>
        </is>
      </c>
      <c r="D45" t="inlineStr">
        <is>
          <t>Miteri Development Bank Limited</t>
        </is>
      </c>
      <c r="E45" t="inlineStr">
        <is>
          <t>BUY</t>
        </is>
      </c>
      <c r="F45" t="inlineStr">
        <is>
          <t>Trend</t>
        </is>
      </c>
      <c r="G45" s="3" t="n">
        <v>82</v>
      </c>
      <c r="H45" s="3" t="n">
        <v>24</v>
      </c>
      <c r="I45" s="3" t="n">
        <v>24</v>
      </c>
      <c r="J45" s="3" t="n">
        <v>40</v>
      </c>
      <c r="K45" s="3" t="n">
        <v>35</v>
      </c>
      <c r="L45" s="3" t="n">
        <v>20</v>
      </c>
      <c r="M45" s="3" t="n">
        <v>3</v>
      </c>
      <c r="N45" s="3" t="n">
        <v>0</v>
      </c>
      <c r="O45" s="3" t="n">
        <v>0</v>
      </c>
      <c r="P45" t="b">
        <v>1</v>
      </c>
      <c r="Q45" t="b">
        <v>0</v>
      </c>
      <c r="R45" t="b">
        <v>0</v>
      </c>
      <c r="S45" t="inlineStr">
        <is>
          <t>ACCUMULATION</t>
        </is>
      </c>
      <c r="T45" s="5" t="n">
        <v>666</v>
      </c>
      <c r="U45" s="5" t="n">
        <v>644.4</v>
      </c>
      <c r="V45" s="4" t="n">
        <v>3.351955307262569</v>
      </c>
      <c r="W45" s="6" t="n">
        <v>55988</v>
      </c>
      <c r="X45" s="6" t="n">
        <v>37288008</v>
      </c>
      <c r="Y45" s="4" t="n">
        <v>2.42311454266894</v>
      </c>
      <c r="Z45" s="5" t="n">
        <v>636.5830690746748</v>
      </c>
      <c r="AA45" s="5" t="n">
        <v>632.7843680327172</v>
      </c>
      <c r="AB45" s="5" t="n">
        <v>617.5972617614751</v>
      </c>
      <c r="AC45" s="4" t="n">
        <v>67.16738197423882</v>
      </c>
      <c r="AD45" s="4" t="n">
        <v>20.52857142857142</v>
      </c>
      <c r="AE45" s="4" t="n">
        <v>5.555555555555546</v>
      </c>
      <c r="AF45" s="4" t="n">
        <v>0.9999999999999729</v>
      </c>
      <c r="AG45" s="4" t="n">
        <v>89.72972972972742</v>
      </c>
      <c r="AH45" s="5" t="n">
        <v>666</v>
      </c>
      <c r="AI45" s="5" t="n">
        <v>635.2071428571429</v>
      </c>
      <c r="AJ45" s="5" t="n">
        <v>712.1892857142857</v>
      </c>
      <c r="AK45" s="5" t="n">
        <v>742.9821428571427</v>
      </c>
      <c r="AL45" s="5" t="n">
        <v>758.3785714285713</v>
      </c>
      <c r="AM45" t="inlineStr">
        <is>
          <t>3–10</t>
        </is>
      </c>
      <c r="AN45" s="3" t="n">
        <v>6</v>
      </c>
      <c r="AO45" s="3" t="n">
        <v>10</v>
      </c>
      <c r="AP45" t="inlineStr">
        <is>
          <t>Close&gt;EMA20; EMA20&gt;EMA50; Close&gt;VWAP &amp; VWAP rising/flat; RSI in 50–70; Strong close; Good candle body; Trend continuation; Volume&gt;Avg20; Liquidity OK; Late-stage trend (age&gt;=12)</t>
        </is>
      </c>
      <c r="AQ45" s="3" t="n">
        <v>44</v>
      </c>
    </row>
    <row r="46">
      <c r="A46" s="2" t="n">
        <v>46084</v>
      </c>
      <c r="B46" t="inlineStr">
        <is>
          <t>SYPNL</t>
        </is>
      </c>
      <c r="C46" t="inlineStr">
        <is>
          <t>Manufacturing and Processing</t>
        </is>
      </c>
      <c r="D46" t="inlineStr">
        <is>
          <t>SY Panel Nepal Limited</t>
        </is>
      </c>
      <c r="E46" t="inlineStr">
        <is>
          <t>BUY</t>
        </is>
      </c>
      <c r="F46" t="inlineStr">
        <is>
          <t>Pullback</t>
        </is>
      </c>
      <c r="G46" s="3" t="n">
        <v>80</v>
      </c>
      <c r="H46" s="3" t="n">
        <v/>
      </c>
      <c r="I46" s="3" t="n">
        <v/>
      </c>
      <c r="J46" s="3" t="n">
        <v>60</v>
      </c>
      <c r="K46" s="3" t="n">
        <v>0</v>
      </c>
      <c r="L46" s="3" t="n">
        <v>0</v>
      </c>
      <c r="M46" s="3" t="n">
        <v>3</v>
      </c>
      <c r="N46" s="3" t="n">
        <v>0</v>
      </c>
      <c r="O46" s="3" t="n">
        <v>1</v>
      </c>
      <c r="P46" t="b">
        <v>1</v>
      </c>
      <c r="Q46" t="b">
        <v>0</v>
      </c>
      <c r="R46" t="b">
        <v>1</v>
      </c>
      <c r="S46" t="inlineStr">
        <is>
          <t>SHAKEOUT</t>
        </is>
      </c>
      <c r="T46" s="5" t="n">
        <v>1885</v>
      </c>
      <c r="U46" s="5" t="n">
        <v>1867.45</v>
      </c>
      <c r="V46" s="4" t="n">
        <v>0.9397841977027468</v>
      </c>
      <c r="W46" s="6" t="n">
        <v>132134</v>
      </c>
      <c r="X46" s="6" t="n">
        <v>249072590</v>
      </c>
      <c r="Y46" s="4" t="n">
        <v>0.705342892069203</v>
      </c>
      <c r="Z46" s="5" t="n">
        <v>1871.572004614492</v>
      </c>
      <c r="AA46" s="5" t="n">
        <v>1841.607936153946</v>
      </c>
      <c r="AB46" s="5" t="n">
        <v>1523.919022701728</v>
      </c>
      <c r="AC46" s="4" t="n">
        <v>39.13466212931366</v>
      </c>
      <c r="AD46" s="4" t="n">
        <v>98.41428571428573</v>
      </c>
      <c r="AE46" s="4" t="n">
        <v>4.244031830238725</v>
      </c>
      <c r="AF46" s="4" t="n">
        <v>0.8749999999999891</v>
      </c>
      <c r="AG46" s="4" t="n">
        <v>55.74999999999919</v>
      </c>
      <c r="AH46" s="5" t="n">
        <v>1885</v>
      </c>
      <c r="AI46" s="5" t="n">
        <v>1737.378571428571</v>
      </c>
      <c r="AJ46" s="5" t="n">
        <v>2106.432142857143</v>
      </c>
      <c r="AK46" s="5" t="n">
        <v>2254.053571428572</v>
      </c>
      <c r="AL46" s="5" t="n">
        <v>2327.864285714286</v>
      </c>
      <c r="AM46" t="inlineStr">
        <is>
          <t>5–10</t>
        </is>
      </c>
      <c r="AN46" s="3" t="n">
        <v>6</v>
      </c>
      <c r="AO46" s="3" t="n">
        <v>10</v>
      </c>
      <c r="AP46" t="inlineStr">
        <is>
          <t>Close&gt;EMA20; EMA20&gt;EMA50; Close&gt;VWAP &amp; VWAP rising/flat; Strong close; Good candle body; Pullback near EMA20 (ATR); Liquidity OK; Weak RSI</t>
        </is>
      </c>
      <c r="AQ46" s="3" t="n">
        <v>45</v>
      </c>
    </row>
    <row r="47">
      <c r="A47" s="2" t="n">
        <v>46084</v>
      </c>
      <c r="B47" t="inlineStr">
        <is>
          <t>AKPL</t>
        </is>
      </c>
      <c r="C47" t="inlineStr">
        <is>
          <t>Hydropower</t>
        </is>
      </c>
      <c r="D47" t="inlineStr">
        <is>
          <t>Arun Kabeli Power Limited</t>
        </is>
      </c>
      <c r="E47" t="inlineStr">
        <is>
          <t>BUY</t>
        </is>
      </c>
      <c r="F47" t="inlineStr">
        <is>
          <t>Pullback</t>
        </is>
      </c>
      <c r="G47" s="3" t="n">
        <v>80</v>
      </c>
      <c r="H47" s="3" t="n">
        <v>23</v>
      </c>
      <c r="I47" s="3" t="n">
        <v>23</v>
      </c>
      <c r="J47" s="3" t="n">
        <v>60</v>
      </c>
      <c r="K47" s="3" t="n">
        <v>0</v>
      </c>
      <c r="L47" s="3" t="n">
        <v>80</v>
      </c>
      <c r="M47" s="3" t="n">
        <v>4</v>
      </c>
      <c r="N47" s="3" t="n">
        <v>0</v>
      </c>
      <c r="O47" s="3" t="n">
        <v>1</v>
      </c>
      <c r="P47" t="b">
        <v>1</v>
      </c>
      <c r="Q47" t="b">
        <v>0</v>
      </c>
      <c r="R47" t="b">
        <v>1</v>
      </c>
      <c r="S47" t="inlineStr">
        <is>
          <t>SHAKEOUT</t>
        </is>
      </c>
      <c r="T47" s="5" t="n">
        <v>272.9</v>
      </c>
      <c r="U47" s="5" t="n">
        <v>270.96</v>
      </c>
      <c r="V47" s="4" t="n">
        <v>0.715972837319158</v>
      </c>
      <c r="W47" s="6" t="n">
        <v>253442</v>
      </c>
      <c r="X47" s="6" t="n">
        <v>69164321.8</v>
      </c>
      <c r="Y47" s="4" t="n">
        <v>0.6455968813718723</v>
      </c>
      <c r="Z47" s="5" t="n">
        <v>266.454092937179</v>
      </c>
      <c r="AA47" s="5" t="n">
        <v>265.2747570517092</v>
      </c>
      <c r="AB47" s="5" t="n">
        <v>259.5419997604897</v>
      </c>
      <c r="AC47" s="4" t="n">
        <v>53.11999999998807</v>
      </c>
      <c r="AD47" s="4" t="n">
        <v>11.42142857142857</v>
      </c>
      <c r="AE47" s="4" t="n">
        <v>6.375961890802481</v>
      </c>
      <c r="AF47" s="4" t="n">
        <v>0.8908045977010965</v>
      </c>
      <c r="AG47" s="4" t="n">
        <v>0.5747126436779308</v>
      </c>
      <c r="AH47" s="5" t="n">
        <v>272.9</v>
      </c>
      <c r="AI47" s="5" t="n">
        <v>255.7678571428571</v>
      </c>
      <c r="AJ47" s="5" t="n">
        <v>298.5982142857143</v>
      </c>
      <c r="AK47" s="5" t="n">
        <v>315.7303571428571</v>
      </c>
      <c r="AL47" s="5" t="n">
        <v>324.2964285714286</v>
      </c>
      <c r="AM47" t="inlineStr">
        <is>
          <t>5–10</t>
        </is>
      </c>
      <c r="AN47" s="3" t="n">
        <v>6</v>
      </c>
      <c r="AO47" s="3" t="n">
        <v>10</v>
      </c>
      <c r="AP47" t="inlineStr">
        <is>
          <t>Close&gt;EMA20; EMA20&gt;EMA50; Close&gt;VWAP &amp; VWAP rising/flat; RSI in 50–70; Strong close; Pullback near EMA20 (ATR); Liquidity OK; Late-stage trend (age&gt;=12)</t>
        </is>
      </c>
      <c r="AQ47" s="3" t="n">
        <v>46</v>
      </c>
    </row>
    <row r="48">
      <c r="A48" s="2" t="n">
        <v>46084</v>
      </c>
      <c r="B48" t="inlineStr">
        <is>
          <t>NIMB</t>
        </is>
      </c>
      <c r="C48" t="inlineStr">
        <is>
          <t>Commercial Bank</t>
        </is>
      </c>
      <c r="D48" t="inlineStr">
        <is>
          <t>Nepal Investment Mega Bank Limited</t>
        </is>
      </c>
      <c r="E48" t="inlineStr">
        <is>
          <t>BUY</t>
        </is>
      </c>
      <c r="F48" t="inlineStr">
        <is>
          <t>Trend</t>
        </is>
      </c>
      <c r="G48" s="3" t="n">
        <v>80</v>
      </c>
      <c r="H48" s="3" t="n">
        <v/>
      </c>
      <c r="I48" s="3" t="n">
        <v/>
      </c>
      <c r="J48" s="3" t="n">
        <v>60</v>
      </c>
      <c r="K48" s="3" t="n">
        <v>10</v>
      </c>
      <c r="L48" s="3" t="n">
        <v>30</v>
      </c>
      <c r="M48" s="3" t="n">
        <v>3</v>
      </c>
      <c r="N48" s="3" t="n">
        <v>0</v>
      </c>
      <c r="O48" s="3" t="n">
        <v>1</v>
      </c>
      <c r="P48" t="b">
        <v>1</v>
      </c>
      <c r="Q48" t="b">
        <v>0</v>
      </c>
      <c r="R48" t="b">
        <v>1</v>
      </c>
      <c r="S48" t="inlineStr">
        <is>
          <t>SHAKEOUT</t>
        </is>
      </c>
      <c r="T48" s="5" t="n">
        <v>194.9</v>
      </c>
      <c r="U48" s="5" t="n">
        <v>193.3</v>
      </c>
      <c r="V48" s="4" t="n">
        <v>0.8277289187790925</v>
      </c>
      <c r="W48" s="6" t="n">
        <v>169998</v>
      </c>
      <c r="X48" s="6" t="n">
        <v>33132610.2</v>
      </c>
      <c r="Y48" s="4" t="n">
        <v>1.294433376062828</v>
      </c>
      <c r="Z48" s="5" t="n">
        <v>190.0117260030257</v>
      </c>
      <c r="AA48" s="5" t="n">
        <v>190.2774940958164</v>
      </c>
      <c r="AB48" s="5" t="n">
        <v>191.888944101426</v>
      </c>
      <c r="AC48" s="4" t="n">
        <v>62.23404255314511</v>
      </c>
      <c r="AD48" s="4" t="n">
        <v>4.171428571428572</v>
      </c>
      <c r="AE48" s="4" t="n">
        <v>2.924576706003058</v>
      </c>
      <c r="AF48" s="4" t="n">
        <v>0.9824561403507058</v>
      </c>
      <c r="AG48" s="4" t="n">
        <v>1.754385964911877</v>
      </c>
      <c r="AH48" s="5" t="n">
        <v>194.9</v>
      </c>
      <c r="AI48" s="5" t="n">
        <v>188.6428571428571</v>
      </c>
      <c r="AJ48" s="5" t="n">
        <v>204.2857142857143</v>
      </c>
      <c r="AK48" s="5" t="n">
        <v>210.5428571428572</v>
      </c>
      <c r="AL48" s="5" t="n">
        <v>213.6714285714286</v>
      </c>
      <c r="AM48" t="inlineStr">
        <is>
          <t>3–10</t>
        </is>
      </c>
      <c r="AN48" s="3" t="n">
        <v>6</v>
      </c>
      <c r="AO48" s="3" t="n">
        <v>10</v>
      </c>
      <c r="AP48" t="inlineStr">
        <is>
          <t>Close&gt;EMA20; Close&gt;VWAP &amp; VWAP rising/flat; RSI in 50–70; Strong close; Trend continuation; Volume&gt;Avg20; Liquidity OK</t>
        </is>
      </c>
      <c r="AQ48" s="3" t="n">
        <v>47</v>
      </c>
    </row>
    <row r="49">
      <c r="A49" s="2" t="n">
        <v>46084</v>
      </c>
      <c r="B49" t="inlineStr">
        <is>
          <t>HIMSTAR</t>
        </is>
      </c>
      <c r="C49" t="inlineStr">
        <is>
          <t>Hydropower</t>
        </is>
      </c>
      <c r="D49" t="inlineStr">
        <is>
          <t>Him Star Urja Company Limited</t>
        </is>
      </c>
      <c r="E49" t="inlineStr">
        <is>
          <t>BUY</t>
        </is>
      </c>
      <c r="F49" t="inlineStr">
        <is>
          <t>Pullback</t>
        </is>
      </c>
      <c r="G49" s="3" t="n">
        <v>80</v>
      </c>
      <c r="H49" s="3" t="n">
        <v>23</v>
      </c>
      <c r="I49" s="3" t="n">
        <v>23</v>
      </c>
      <c r="J49" s="3" t="n">
        <v>60</v>
      </c>
      <c r="K49" s="3" t="n">
        <v>25</v>
      </c>
      <c r="L49" s="3" t="n">
        <v>0</v>
      </c>
      <c r="M49" s="3" t="n">
        <v>3</v>
      </c>
      <c r="N49" s="3" t="n">
        <v>0</v>
      </c>
      <c r="O49" s="3" t="n">
        <v>1</v>
      </c>
      <c r="P49" t="b">
        <v>1</v>
      </c>
      <c r="Q49" t="b">
        <v>0</v>
      </c>
      <c r="R49" t="b">
        <v>1</v>
      </c>
      <c r="S49" t="inlineStr">
        <is>
          <t>SHAKEOUT</t>
        </is>
      </c>
      <c r="T49" s="5" t="n">
        <v>1016</v>
      </c>
      <c r="U49" s="5" t="n">
        <v>1003.88</v>
      </c>
      <c r="V49" s="4" t="n">
        <v>1.2073156154122</v>
      </c>
      <c r="W49" s="6" t="n">
        <v>32609</v>
      </c>
      <c r="X49" s="6" t="n">
        <v>33130744</v>
      </c>
      <c r="Y49" s="4" t="n">
        <v>1.280738067090581</v>
      </c>
      <c r="Z49" s="5" t="n">
        <v>1000.250239615303</v>
      </c>
      <c r="AA49" s="5" t="n">
        <v>993.139558610909</v>
      </c>
      <c r="AB49" s="5" t="n">
        <v>973.979936096232</v>
      </c>
      <c r="AC49" s="4" t="n">
        <v>52.28440890919265</v>
      </c>
      <c r="AD49" s="4" t="n">
        <v>65.09285714285716</v>
      </c>
      <c r="AE49" s="4" t="n">
        <v>6.683070866141723</v>
      </c>
      <c r="AF49" s="4" t="n">
        <v>0.5876288659793727</v>
      </c>
      <c r="AG49" s="4" t="n">
        <v>30.04418262150175</v>
      </c>
      <c r="AH49" s="5" t="n">
        <v>1016</v>
      </c>
      <c r="AI49" s="5" t="n">
        <v>918.3607142857143</v>
      </c>
      <c r="AJ49" s="5" t="n">
        <v>1162.458928571429</v>
      </c>
      <c r="AK49" s="5" t="n">
        <v>1260.098214285714</v>
      </c>
      <c r="AL49" s="5" t="n">
        <v>1308.917857142857</v>
      </c>
      <c r="AM49" t="inlineStr">
        <is>
          <t>5–10</t>
        </is>
      </c>
      <c r="AN49" s="3" t="n">
        <v>6</v>
      </c>
      <c r="AO49" s="3" t="n">
        <v>10</v>
      </c>
      <c r="AP49" t="inlineStr">
        <is>
          <t>Close&gt;EMA20; EMA20&gt;EMA50; Close&gt;VWAP &amp; VWAP rising/flat; RSI in 50–70; Pullback near EMA20 (ATR); Volume&gt;Avg20; Liquidity OK; Late-stage trend (age&gt;=12)</t>
        </is>
      </c>
      <c r="AQ49" s="3" t="n">
        <v>48</v>
      </c>
    </row>
    <row r="50">
      <c r="A50" s="2" t="n">
        <v>46084</v>
      </c>
      <c r="B50" t="inlineStr">
        <is>
          <t>UPPER</t>
        </is>
      </c>
      <c r="C50" t="inlineStr">
        <is>
          <t>Hydropower</t>
        </is>
      </c>
      <c r="D50" t="inlineStr">
        <is>
          <t>Upper Tamakoshi Hydropower Limited</t>
        </is>
      </c>
      <c r="E50" t="inlineStr">
        <is>
          <t>BUY</t>
        </is>
      </c>
      <c r="F50" t="inlineStr">
        <is>
          <t>Pullback</t>
        </is>
      </c>
      <c r="G50" s="3" t="n">
        <v>80</v>
      </c>
      <c r="H50" s="3" t="n">
        <v>24</v>
      </c>
      <c r="I50" s="3" t="n">
        <v>24</v>
      </c>
      <c r="J50" s="3" t="n">
        <v>80</v>
      </c>
      <c r="K50" s="3" t="n">
        <v>10</v>
      </c>
      <c r="L50" s="3" t="n">
        <v>30</v>
      </c>
      <c r="M50" s="3" t="n">
        <v>4</v>
      </c>
      <c r="N50" s="3" t="n">
        <v>0</v>
      </c>
      <c r="O50" s="3" t="n">
        <v>1</v>
      </c>
      <c r="P50" t="b">
        <v>1</v>
      </c>
      <c r="Q50" t="b">
        <v>0</v>
      </c>
      <c r="R50" t="b">
        <v>1</v>
      </c>
      <c r="S50" t="inlineStr">
        <is>
          <t>SHAKEOUT</t>
        </is>
      </c>
      <c r="T50" s="5" t="n">
        <v>189.7</v>
      </c>
      <c r="U50" s="5" t="n">
        <v>188.72</v>
      </c>
      <c r="V50" s="4" t="n">
        <v>0.519287833827885</v>
      </c>
      <c r="W50" s="6" t="n">
        <v>159485</v>
      </c>
      <c r="X50" s="6" t="n">
        <v>30254304.5</v>
      </c>
      <c r="Y50" s="4" t="n">
        <v>0.9576835209798955</v>
      </c>
      <c r="Z50" s="5" t="n">
        <v>186.2565868956521</v>
      </c>
      <c r="AA50" s="5" t="n">
        <v>185.7627059992364</v>
      </c>
      <c r="AB50" s="5" t="n">
        <v>183.2625055513027</v>
      </c>
      <c r="AC50" s="4" t="n">
        <v>56.64062499996898</v>
      </c>
      <c r="AD50" s="4" t="n">
        <v>5.642857142857147</v>
      </c>
      <c r="AE50" s="4" t="n">
        <v>2.530311017395881</v>
      </c>
      <c r="AF50" s="4" t="n">
        <v>0.979166666666458</v>
      </c>
      <c r="AG50" s="4" t="n">
        <v>6.249999999998328</v>
      </c>
      <c r="AH50" s="5" t="n">
        <v>189.7</v>
      </c>
      <c r="AI50" s="5" t="n">
        <v>181.2357142857143</v>
      </c>
      <c r="AJ50" s="5" t="n">
        <v>202.3964285714286</v>
      </c>
      <c r="AK50" s="5" t="n">
        <v>210.8607142857143</v>
      </c>
      <c r="AL50" s="5" t="n">
        <v>215.0928571428572</v>
      </c>
      <c r="AM50" t="inlineStr">
        <is>
          <t>5–10</t>
        </is>
      </c>
      <c r="AN50" s="3" t="n">
        <v>6</v>
      </c>
      <c r="AO50" s="3" t="n">
        <v>10</v>
      </c>
      <c r="AP50" t="inlineStr">
        <is>
          <t>Close&gt;EMA20; EMA20&gt;EMA50; Close&gt;VWAP &amp; VWAP rising/flat; RSI in 50–70; Strong close; Pullback near EMA20 (ATR); Liquidity OK; Late-stage trend (age&gt;=12)</t>
        </is>
      </c>
      <c r="AQ50" s="3" t="n">
        <v>49</v>
      </c>
    </row>
    <row r="51">
      <c r="A51" s="2" t="n">
        <v>46084</v>
      </c>
      <c r="B51" t="inlineStr">
        <is>
          <t>GBIME</t>
        </is>
      </c>
      <c r="C51" t="inlineStr">
        <is>
          <t>Commercial Bank</t>
        </is>
      </c>
      <c r="D51" t="inlineStr">
        <is>
          <t>Global IME Bank Limited</t>
        </is>
      </c>
      <c r="E51" t="inlineStr">
        <is>
          <t>BUY</t>
        </is>
      </c>
      <c r="F51" t="inlineStr">
        <is>
          <t>Trend</t>
        </is>
      </c>
      <c r="G51" s="3" t="n">
        <v>80</v>
      </c>
      <c r="H51" s="3" t="n">
        <v/>
      </c>
      <c r="I51" s="3" t="n">
        <v/>
      </c>
      <c r="J51" s="3" t="n">
        <v>80</v>
      </c>
      <c r="K51" s="3" t="n">
        <v>10</v>
      </c>
      <c r="L51" s="3" t="n">
        <v>80</v>
      </c>
      <c r="M51" s="3" t="n">
        <v>1</v>
      </c>
      <c r="N51" s="3" t="n">
        <v>0</v>
      </c>
      <c r="O51" s="3" t="n">
        <v>2</v>
      </c>
      <c r="P51" t="b">
        <v>0</v>
      </c>
      <c r="Q51" t="b">
        <v>0</v>
      </c>
      <c r="R51" t="b">
        <v>1</v>
      </c>
      <c r="S51" t="inlineStr">
        <is>
          <t>SHAKEOUT</t>
        </is>
      </c>
      <c r="T51" s="5" t="n">
        <v>231</v>
      </c>
      <c r="U51" s="5" t="n">
        <v>230.58</v>
      </c>
      <c r="V51" s="4" t="n">
        <v>0.1821493624772251</v>
      </c>
      <c r="W51" s="6" t="n">
        <v>118156</v>
      </c>
      <c r="X51" s="6" t="n">
        <v>27294036</v>
      </c>
      <c r="Y51" s="4" t="n">
        <v>1.324270693410757</v>
      </c>
      <c r="Z51" s="5" t="n">
        <v>226.6539161396595</v>
      </c>
      <c r="AA51" s="5" t="n">
        <v>226.2517052264429</v>
      </c>
      <c r="AB51" s="5" t="n">
        <v>226.5304182863395</v>
      </c>
      <c r="AC51" s="4" t="n">
        <v>65.14285714280507</v>
      </c>
      <c r="AD51" s="4" t="n">
        <v>4.464285714285714</v>
      </c>
      <c r="AE51" s="4" t="n">
        <v>4.761904761904741</v>
      </c>
      <c r="AF51" s="4" t="n">
        <v>0.8636363636362852</v>
      </c>
      <c r="AG51" s="4" t="n">
        <v>13.6363636363624</v>
      </c>
      <c r="AH51" s="5" t="n">
        <v>231</v>
      </c>
      <c r="AI51" s="5" t="n">
        <v>224.3035714285714</v>
      </c>
      <c r="AJ51" s="5" t="n">
        <v>241.0446428571429</v>
      </c>
      <c r="AK51" s="5" t="n">
        <v>247.7410714285714</v>
      </c>
      <c r="AL51" s="5" t="n">
        <v>251.0892857142858</v>
      </c>
      <c r="AM51" t="inlineStr">
        <is>
          <t>3–10</t>
        </is>
      </c>
      <c r="AN51" s="3" t="n">
        <v>6</v>
      </c>
      <c r="AO51" s="3" t="n">
        <v>10</v>
      </c>
      <c r="AP51" t="inlineStr">
        <is>
          <t>Close&gt;EMA20; Close&gt;VWAP &amp; VWAP rising/flat; RSI in 50–70; Strong close; Trend continuation; Volume&gt;Avg20; Liquidity OK</t>
        </is>
      </c>
      <c r="AQ51" s="3" t="n">
        <v>50</v>
      </c>
    </row>
    <row r="52">
      <c r="A52" s="2" t="n">
        <v>46084</v>
      </c>
      <c r="B52" t="inlineStr">
        <is>
          <t>SARBTM</t>
        </is>
      </c>
      <c r="C52" t="inlineStr">
        <is>
          <t>Manufacturing and Processing</t>
        </is>
      </c>
      <c r="D52" t="inlineStr">
        <is>
          <t>Sarbottam Cement Limited</t>
        </is>
      </c>
      <c r="E52" t="inlineStr">
        <is>
          <t>BUY</t>
        </is>
      </c>
      <c r="F52" t="inlineStr">
        <is>
          <t>Trend</t>
        </is>
      </c>
      <c r="G52" s="3" t="n">
        <v>80</v>
      </c>
      <c r="H52" s="3" t="n">
        <v/>
      </c>
      <c r="I52" s="3" t="n">
        <v/>
      </c>
      <c r="J52" s="3" t="n">
        <v>60</v>
      </c>
      <c r="K52" s="3" t="n">
        <v>10</v>
      </c>
      <c r="L52" s="3" t="n">
        <v>30</v>
      </c>
      <c r="M52" s="3" t="n">
        <v>1</v>
      </c>
      <c r="N52" s="3" t="n">
        <v>0</v>
      </c>
      <c r="O52" s="3" t="n">
        <v>0</v>
      </c>
      <c r="P52" t="b">
        <v>0</v>
      </c>
      <c r="Q52" t="b">
        <v>0</v>
      </c>
      <c r="R52" t="b">
        <v>0</v>
      </c>
      <c r="S52" t="inlineStr">
        <is>
          <t>NEUTRAL</t>
        </is>
      </c>
      <c r="T52" s="5" t="n">
        <v>889</v>
      </c>
      <c r="U52" s="5" t="n">
        <v>887.42</v>
      </c>
      <c r="V52" s="4" t="n">
        <v>0.1780442180703657</v>
      </c>
      <c r="W52" s="6" t="n">
        <v>25689</v>
      </c>
      <c r="X52" s="6" t="n">
        <v>22837521</v>
      </c>
      <c r="Y52" s="4" t="n">
        <v>1.231835237421629</v>
      </c>
      <c r="Z52" s="5" t="n">
        <v>873.2283380324376</v>
      </c>
      <c r="AA52" s="5" t="n">
        <v>872.030311613144</v>
      </c>
      <c r="AB52" s="5" t="n">
        <v>874.9966435888832</v>
      </c>
      <c r="AC52" s="4" t="n">
        <v>62.64880952379647</v>
      </c>
      <c r="AD52" s="4" t="n">
        <v>17.97142857142856</v>
      </c>
      <c r="AE52" s="4" t="n">
        <v>3.779527559055116</v>
      </c>
      <c r="AF52" s="4" t="n">
        <v>0.7440476190475963</v>
      </c>
      <c r="AG52" s="4" t="n">
        <v>25.59523809523738</v>
      </c>
      <c r="AH52" s="5" t="n">
        <v>889</v>
      </c>
      <c r="AI52" s="5" t="n">
        <v>862.0428571428572</v>
      </c>
      <c r="AJ52" s="5" t="n">
        <v>929.4357142857142</v>
      </c>
      <c r="AK52" s="5" t="n">
        <v>956.392857142857</v>
      </c>
      <c r="AL52" s="5" t="n">
        <v>969.8714285714284</v>
      </c>
      <c r="AM52" t="inlineStr">
        <is>
          <t>3–10</t>
        </is>
      </c>
      <c r="AN52" s="3" t="n">
        <v>6</v>
      </c>
      <c r="AO52" s="3" t="n">
        <v>10</v>
      </c>
      <c r="AP52" t="inlineStr">
        <is>
          <t>Close&gt;EMA20; Close&gt;VWAP &amp; VWAP rising/flat; RSI in 50–70; Strong close; Trend continuation; Volume&gt;Avg20; Liquidity OK</t>
        </is>
      </c>
      <c r="AQ52" s="3" t="n">
        <v>51</v>
      </c>
    </row>
    <row r="53">
      <c r="A53" s="2" t="n">
        <v>46084</v>
      </c>
      <c r="B53" t="inlineStr">
        <is>
          <t>LSL</t>
        </is>
      </c>
      <c r="C53" t="inlineStr">
        <is>
          <t>Commercial Bank</t>
        </is>
      </c>
      <c r="D53" t="inlineStr">
        <is>
          <t>Laxmi Sunrise Bank Limited</t>
        </is>
      </c>
      <c r="E53" t="inlineStr">
        <is>
          <t>BUY</t>
        </is>
      </c>
      <c r="F53" t="inlineStr">
        <is>
          <t>Trend</t>
        </is>
      </c>
      <c r="G53" s="3" t="n">
        <v>80</v>
      </c>
      <c r="H53" s="3" t="n">
        <v/>
      </c>
      <c r="I53" s="3" t="n">
        <v/>
      </c>
      <c r="J53" s="3" t="n">
        <v>100</v>
      </c>
      <c r="K53" s="3" t="n">
        <v>10</v>
      </c>
      <c r="L53" s="3" t="n">
        <v>50</v>
      </c>
      <c r="M53" s="3" t="n">
        <v>2</v>
      </c>
      <c r="N53" s="3" t="n">
        <v>0</v>
      </c>
      <c r="O53" s="3" t="n">
        <v>0</v>
      </c>
      <c r="P53" t="b">
        <v>0</v>
      </c>
      <c r="Q53" t="b">
        <v>0</v>
      </c>
      <c r="R53" t="b">
        <v>0</v>
      </c>
      <c r="S53" t="inlineStr">
        <is>
          <t>NEUTRAL</t>
        </is>
      </c>
      <c r="T53" s="5" t="n">
        <v>214</v>
      </c>
      <c r="U53" s="5" t="n">
        <v>212.73</v>
      </c>
      <c r="V53" s="4" t="n">
        <v>0.5970008931509446</v>
      </c>
      <c r="W53" s="6" t="n">
        <v>91404</v>
      </c>
      <c r="X53" s="6" t="n">
        <v>19560456</v>
      </c>
      <c r="Y53" s="4" t="n">
        <v>1.6235687819504</v>
      </c>
      <c r="Z53" s="5" t="n">
        <v>209.2188116899366</v>
      </c>
      <c r="AA53" s="5" t="n">
        <v>209.7638900880367</v>
      </c>
      <c r="AB53" s="5" t="n">
        <v>214.2412357277546</v>
      </c>
      <c r="AC53" s="4" t="n">
        <v>63.63636363631596</v>
      </c>
      <c r="AD53" s="4" t="n">
        <v>4.750000000000002</v>
      </c>
      <c r="AE53" s="4" t="n">
        <v>1.962616822429892</v>
      </c>
      <c r="AF53" s="4" t="n">
        <v>0.9523809523807282</v>
      </c>
      <c r="AG53" s="4" t="n">
        <v>4.76190476190337</v>
      </c>
      <c r="AH53" s="5" t="n">
        <v>214</v>
      </c>
      <c r="AI53" s="5" t="n">
        <v>206.875</v>
      </c>
      <c r="AJ53" s="5" t="n">
        <v>224.6875</v>
      </c>
      <c r="AK53" s="5" t="n">
        <v>231.8125</v>
      </c>
      <c r="AL53" s="5" t="n">
        <v>235.375</v>
      </c>
      <c r="AM53" t="inlineStr">
        <is>
          <t>3–10</t>
        </is>
      </c>
      <c r="AN53" s="3" t="n">
        <v>6</v>
      </c>
      <c r="AO53" s="3" t="n">
        <v>10</v>
      </c>
      <c r="AP53" t="inlineStr">
        <is>
          <t>Close&gt;EMA20; Close&gt;VWAP &amp; VWAP rising/flat; RSI in 50–70; Strong close; Trend continuation; Volume&gt;Avg20; Liquidity OK</t>
        </is>
      </c>
      <c r="AQ53" s="3" t="n">
        <v>52</v>
      </c>
    </row>
    <row r="54">
      <c r="A54" s="2" t="n">
        <v>46084</v>
      </c>
      <c r="B54" t="inlineStr">
        <is>
          <t>SANIMA</t>
        </is>
      </c>
      <c r="C54" t="inlineStr">
        <is>
          <t>Commercial Bank</t>
        </is>
      </c>
      <c r="D54" t="inlineStr">
        <is>
          <t>Sanima Bank Limited</t>
        </is>
      </c>
      <c r="E54" t="inlineStr">
        <is>
          <t>BUY</t>
        </is>
      </c>
      <c r="F54" t="inlineStr">
        <is>
          <t>Pullback</t>
        </is>
      </c>
      <c r="G54" s="3" t="n">
        <v>80</v>
      </c>
      <c r="H54" s="3" t="n">
        <v>32</v>
      </c>
      <c r="I54" s="3" t="n">
        <v>32</v>
      </c>
      <c r="J54" s="3" t="n">
        <v>80</v>
      </c>
      <c r="K54" s="3" t="n">
        <v>10</v>
      </c>
      <c r="L54" s="3" t="n">
        <v>30</v>
      </c>
      <c r="M54" s="3" t="n">
        <v>3</v>
      </c>
      <c r="N54" s="3" t="n">
        <v>0</v>
      </c>
      <c r="O54" s="3" t="n">
        <v>0</v>
      </c>
      <c r="P54" t="b">
        <v>1</v>
      </c>
      <c r="Q54" t="b">
        <v>0</v>
      </c>
      <c r="R54" t="b">
        <v>0</v>
      </c>
      <c r="S54" t="inlineStr">
        <is>
          <t>ACCUMULATION</t>
        </is>
      </c>
      <c r="T54" s="5" t="n">
        <v>341</v>
      </c>
      <c r="U54" s="5" t="n">
        <v>338.6</v>
      </c>
      <c r="V54" s="4" t="n">
        <v>0.7088009450679178</v>
      </c>
      <c r="W54" s="6" t="n">
        <v>53698</v>
      </c>
      <c r="X54" s="6" t="n">
        <v>18311018</v>
      </c>
      <c r="Y54" s="4" t="n">
        <v>0.7026441733646067</v>
      </c>
      <c r="Z54" s="5" t="n">
        <v>334.5699114376192</v>
      </c>
      <c r="AA54" s="5" t="n">
        <v>333.1977523394336</v>
      </c>
      <c r="AB54" s="5" t="n">
        <v>329.3478530685839</v>
      </c>
      <c r="AC54" s="4" t="n">
        <v>66.85393258424337</v>
      </c>
      <c r="AD54" s="4" t="n">
        <v>8.114285714285709</v>
      </c>
      <c r="AE54" s="4" t="n">
        <v>1.759530791788851</v>
      </c>
      <c r="AF54" s="4" t="n">
        <v>0.9999999999998334</v>
      </c>
      <c r="AG54" s="4" t="n">
        <v>16.66666666666389</v>
      </c>
      <c r="AH54" s="5" t="n">
        <v>341</v>
      </c>
      <c r="AI54" s="5" t="n">
        <v>328.8285714285714</v>
      </c>
      <c r="AJ54" s="5" t="n">
        <v>359.2571428571429</v>
      </c>
      <c r="AK54" s="5" t="n">
        <v>371.4285714285714</v>
      </c>
      <c r="AL54" s="5" t="n">
        <v>377.5142857142857</v>
      </c>
      <c r="AM54" t="inlineStr">
        <is>
          <t>5–10</t>
        </is>
      </c>
      <c r="AN54" s="3" t="n">
        <v>6</v>
      </c>
      <c r="AO54" s="3" t="n">
        <v>10</v>
      </c>
      <c r="AP54" t="inlineStr">
        <is>
          <t>Close&gt;EMA20; EMA20&gt;EMA50; Close&gt;VWAP &amp; VWAP rising/flat; RSI in 50–70; Strong close; Pullback near EMA20 (ATR); Liquidity OK; Late-stage trend (age&gt;=12)</t>
        </is>
      </c>
      <c r="AQ54" s="3" t="n">
        <v>53</v>
      </c>
    </row>
    <row r="55">
      <c r="A55" s="2" t="n">
        <v>46084</v>
      </c>
      <c r="B55" t="inlineStr">
        <is>
          <t>ILI</t>
        </is>
      </c>
      <c r="C55" t="inlineStr">
        <is>
          <t>Life Insurance</t>
        </is>
      </c>
      <c r="D55" t="inlineStr">
        <is>
          <t>IME Life Insurance Company Limited</t>
        </is>
      </c>
      <c r="E55" t="inlineStr">
        <is>
          <t>BUY</t>
        </is>
      </c>
      <c r="F55" t="inlineStr">
        <is>
          <t>Trend</t>
        </is>
      </c>
      <c r="G55" s="3" t="n">
        <v>80</v>
      </c>
      <c r="H55" s="3" t="n">
        <v/>
      </c>
      <c r="I55" s="3" t="n">
        <v/>
      </c>
      <c r="J55" s="3" t="n">
        <v>60</v>
      </c>
      <c r="K55" s="3" t="n">
        <v>10</v>
      </c>
      <c r="L55" s="3" t="n">
        <v>30</v>
      </c>
      <c r="M55" s="3" t="n">
        <v>2</v>
      </c>
      <c r="N55" s="3" t="n">
        <v>0</v>
      </c>
      <c r="O55" s="3" t="n">
        <v>0</v>
      </c>
      <c r="P55" t="b">
        <v>0</v>
      </c>
      <c r="Q55" t="b">
        <v>0</v>
      </c>
      <c r="R55" t="b">
        <v>0</v>
      </c>
      <c r="S55" t="inlineStr">
        <is>
          <t>NEUTRAL</t>
        </is>
      </c>
      <c r="T55" s="5" t="n">
        <v>447</v>
      </c>
      <c r="U55" s="5" t="n">
        <v>443.76</v>
      </c>
      <c r="V55" s="4" t="n">
        <v>0.7301243915630075</v>
      </c>
      <c r="W55" s="6" t="n">
        <v>20483</v>
      </c>
      <c r="X55" s="6" t="n">
        <v>9155901</v>
      </c>
      <c r="Y55" s="4" t="n">
        <v>1.217027572213293</v>
      </c>
      <c r="Z55" s="5" t="n">
        <v>440.9050473125221</v>
      </c>
      <c r="AA55" s="5" t="n">
        <v>441.1087715115078</v>
      </c>
      <c r="AB55" s="5" t="n">
        <v>445.9643605974952</v>
      </c>
      <c r="AC55" s="4" t="n">
        <v>59.25925925923366</v>
      </c>
      <c r="AD55" s="4" t="n">
        <v>7.521428571428568</v>
      </c>
      <c r="AE55" s="4" t="n">
        <v>2.63982102908277</v>
      </c>
      <c r="AF55" s="4" t="n">
        <v>0.6779661016948572</v>
      </c>
      <c r="AG55" s="4" t="n">
        <v>32.20338983050581</v>
      </c>
      <c r="AH55" s="5" t="n">
        <v>447</v>
      </c>
      <c r="AI55" s="5" t="n">
        <v>435.7178571428572</v>
      </c>
      <c r="AJ55" s="5" t="n">
        <v>463.9232142857143</v>
      </c>
      <c r="AK55" s="5" t="n">
        <v>475.2053571428571</v>
      </c>
      <c r="AL55" s="5" t="n">
        <v>480.8464285714285</v>
      </c>
      <c r="AM55" t="inlineStr">
        <is>
          <t>3–10</t>
        </is>
      </c>
      <c r="AN55" s="3" t="n">
        <v>6</v>
      </c>
      <c r="AO55" s="3" t="n">
        <v>10</v>
      </c>
      <c r="AP55" t="inlineStr">
        <is>
          <t>Close&gt;EMA20; Close&gt;VWAP &amp; VWAP rising/flat; RSI in 50–70; Strong close; Trend continuation; Volume&gt;Avg20; Liquidity OK</t>
        </is>
      </c>
      <c r="AQ55" s="3" t="n">
        <v>54</v>
      </c>
    </row>
    <row r="56">
      <c r="A56" s="2" t="n">
        <v>46084</v>
      </c>
      <c r="B56" t="inlineStr">
        <is>
          <t>SWASTIK</t>
        </is>
      </c>
      <c r="C56" t="inlineStr">
        <is>
          <t>Microfinance</t>
        </is>
      </c>
      <c r="D56" t="inlineStr">
        <is>
          <t>Swastik Laghubitta Bittiya Sanstha Limited</t>
        </is>
      </c>
      <c r="E56" t="inlineStr">
        <is>
          <t>BUY</t>
        </is>
      </c>
      <c r="F56" t="inlineStr">
        <is>
          <t>Pullback</t>
        </is>
      </c>
      <c r="G56" s="3" t="n">
        <v>80</v>
      </c>
      <c r="H56" s="3" t="n">
        <v/>
      </c>
      <c r="I56" s="3" t="n">
        <v/>
      </c>
      <c r="J56" s="3" t="n">
        <v>20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t="b">
        <v>0</v>
      </c>
      <c r="Q56" t="b">
        <v>0</v>
      </c>
      <c r="R56" t="b">
        <v>0</v>
      </c>
      <c r="S56" t="inlineStr">
        <is>
          <t>NEUTRAL</t>
        </is>
      </c>
      <c r="T56" s="5" t="n">
        <v>2875</v>
      </c>
      <c r="U56" s="5" t="n">
        <v>2852.79</v>
      </c>
      <c r="V56" s="4" t="n">
        <v>0.7785360997479671</v>
      </c>
      <c r="W56" s="6" t="n">
        <v>1535</v>
      </c>
      <c r="X56" s="6" t="n">
        <v>4413125</v>
      </c>
      <c r="Y56" s="4" t="n">
        <v>0.6526083074699203</v>
      </c>
      <c r="Z56" s="5" t="n">
        <v>2836.334730634067</v>
      </c>
      <c r="AA56" s="5" t="n">
        <v>2851.020678286668</v>
      </c>
      <c r="AB56" s="5" t="n">
        <v>2632.424776514117</v>
      </c>
      <c r="AC56" s="4" t="n">
        <v>42.8571428571416</v>
      </c>
      <c r="AD56" s="4" t="n">
        <v>64.77857142857144</v>
      </c>
      <c r="AE56" s="4" t="n">
        <v>2.295652173913043</v>
      </c>
      <c r="AF56" s="4" t="n">
        <v>0.9999999999999849</v>
      </c>
      <c r="AG56" s="4" t="n">
        <v>99.99999999999849</v>
      </c>
      <c r="AH56" s="5" t="n">
        <v>2875</v>
      </c>
      <c r="AI56" s="5" t="n">
        <v>2777.832142857143</v>
      </c>
      <c r="AJ56" s="5" t="n">
        <v>3020.751785714286</v>
      </c>
      <c r="AK56" s="5" t="n">
        <v>3117.919642857142</v>
      </c>
      <c r="AL56" s="5" t="n">
        <v>3166.503571428571</v>
      </c>
      <c r="AM56" t="inlineStr">
        <is>
          <t>5–10</t>
        </is>
      </c>
      <c r="AN56" s="3" t="n">
        <v>6</v>
      </c>
      <c r="AO56" s="3" t="n">
        <v>10</v>
      </c>
      <c r="AP56" t="inlineStr">
        <is>
          <t>Close&gt;EMA20; EMA20&gt;EMA50; Close&gt;VWAP &amp; VWAP rising/flat; Strong close; Good candle body; Pullback near EMA20 (ATR); Liquidity OK; Weak RSI</t>
        </is>
      </c>
      <c r="AQ56" s="3" t="n">
        <v>55</v>
      </c>
    </row>
    <row r="57">
      <c r="A57" s="2" t="n">
        <v>46084</v>
      </c>
      <c r="B57" t="inlineStr">
        <is>
          <t>SBI</t>
        </is>
      </c>
      <c r="C57" t="inlineStr">
        <is>
          <t>Commercial Bank</t>
        </is>
      </c>
      <c r="D57" t="inlineStr">
        <is>
          <t>Nepal SBI Bank Limited</t>
        </is>
      </c>
      <c r="E57" t="inlineStr">
        <is>
          <t>BUY</t>
        </is>
      </c>
      <c r="F57" t="inlineStr">
        <is>
          <t>Pullback</t>
        </is>
      </c>
      <c r="G57" s="3" t="n">
        <v>80</v>
      </c>
      <c r="H57" s="3" t="n">
        <v/>
      </c>
      <c r="I57" s="3" t="n">
        <v/>
      </c>
      <c r="J57" s="3" t="n">
        <v>80</v>
      </c>
      <c r="K57" s="3" t="n">
        <v>25</v>
      </c>
      <c r="L57" s="3" t="n">
        <v>30</v>
      </c>
      <c r="M57" s="3" t="n">
        <v>2</v>
      </c>
      <c r="N57" s="3" t="n">
        <v>0</v>
      </c>
      <c r="O57" s="3" t="n">
        <v>0</v>
      </c>
      <c r="P57" t="b">
        <v>0</v>
      </c>
      <c r="Q57" t="b">
        <v>0</v>
      </c>
      <c r="R57" t="b">
        <v>0</v>
      </c>
      <c r="S57" t="inlineStr">
        <is>
          <t>NEUTRAL</t>
        </is>
      </c>
      <c r="T57" s="5" t="n">
        <v>409</v>
      </c>
      <c r="U57" s="5" t="n">
        <v>408.31</v>
      </c>
      <c r="V57" s="4" t="n">
        <v>0.1689892483652117</v>
      </c>
      <c r="W57" s="6" t="n">
        <v>7799</v>
      </c>
      <c r="X57" s="6" t="n">
        <v>3189791</v>
      </c>
      <c r="Y57" s="4" t="n">
        <v>0.2820966811410465</v>
      </c>
      <c r="Z57" s="5" t="n">
        <v>408.2860947756105</v>
      </c>
      <c r="AA57" s="5" t="n">
        <v>407.4363859723775</v>
      </c>
      <c r="AB57" s="5" t="n">
        <v>405.4406070721738</v>
      </c>
      <c r="AC57" s="4" t="n">
        <v>47.95640326974561</v>
      </c>
      <c r="AD57" s="4" t="n">
        <v>12.44285714285714</v>
      </c>
      <c r="AE57" s="4" t="n">
        <v>1.442542787286054</v>
      </c>
      <c r="AF57" s="4" t="n">
        <v>0.8474576271185037</v>
      </c>
      <c r="AG57" s="4" t="n">
        <v>13.55932203389625</v>
      </c>
      <c r="AH57" s="5" t="n">
        <v>409</v>
      </c>
      <c r="AI57" s="5" t="n">
        <v>390.3357142857143</v>
      </c>
      <c r="AJ57" s="5" t="n">
        <v>436.9964285714286</v>
      </c>
      <c r="AK57" s="5" t="n">
        <v>455.6607142857143</v>
      </c>
      <c r="AL57" s="5" t="n">
        <v>464.9928571428571</v>
      </c>
      <c r="AM57" t="inlineStr">
        <is>
          <t>5–10</t>
        </is>
      </c>
      <c r="AN57" s="3" t="n">
        <v>6</v>
      </c>
      <c r="AO57" s="3" t="n">
        <v>10</v>
      </c>
      <c r="AP57" t="inlineStr">
        <is>
          <t>Close&gt;EMA20; EMA20&gt;EMA50; Close&gt;VWAP &amp; VWAP rising/flat; Strong close; Pullback near EMA20 (ATR); Liquidity OK</t>
        </is>
      </c>
      <c r="AQ57" s="3" t="n">
        <v>56</v>
      </c>
    </row>
    <row r="58">
      <c r="A58" s="2" t="n">
        <v>46084</v>
      </c>
      <c r="B58" t="inlineStr">
        <is>
          <t>SAHAS</t>
        </is>
      </c>
      <c r="C58" t="inlineStr">
        <is>
          <t>Hydropower</t>
        </is>
      </c>
      <c r="D58" t="inlineStr">
        <is>
          <t>Sahas Urja Limited</t>
        </is>
      </c>
      <c r="E58" t="inlineStr">
        <is>
          <t>BUY</t>
        </is>
      </c>
      <c r="F58" t="inlineStr">
        <is>
          <t>Trend</t>
        </is>
      </c>
      <c r="G58" s="3" t="n">
        <v>78</v>
      </c>
      <c r="H58" s="3" t="n">
        <v>24</v>
      </c>
      <c r="I58" s="3" t="n">
        <v>24</v>
      </c>
      <c r="J58" s="3" t="n">
        <v>80</v>
      </c>
      <c r="K58" s="3" t="n">
        <v>35</v>
      </c>
      <c r="L58" s="3" t="n">
        <v>20</v>
      </c>
      <c r="M58" s="3" t="n">
        <v>4</v>
      </c>
      <c r="N58" s="3" t="n">
        <v>1</v>
      </c>
      <c r="O58" s="3" t="n">
        <v>1</v>
      </c>
      <c r="P58" t="b">
        <v>1</v>
      </c>
      <c r="Q58" t="b">
        <v>0</v>
      </c>
      <c r="R58" t="b">
        <v>1</v>
      </c>
      <c r="S58" t="inlineStr">
        <is>
          <t>SHAKEOUT</t>
        </is>
      </c>
      <c r="T58" s="5" t="n">
        <v>589</v>
      </c>
      <c r="U58" s="5" t="n">
        <v>588.63</v>
      </c>
      <c r="V58" s="4" t="n">
        <v>0.06285782240116948</v>
      </c>
      <c r="W58" s="6" t="n">
        <v>234606</v>
      </c>
      <c r="X58" s="6" t="n">
        <v>138182934</v>
      </c>
      <c r="Y58" s="4" t="n">
        <v>2.091117257337218</v>
      </c>
      <c r="Z58" s="5" t="n">
        <v>569.9684339647732</v>
      </c>
      <c r="AA58" s="5" t="n">
        <v>564.8360213685509</v>
      </c>
      <c r="AB58" s="5" t="n">
        <v>559.7517666425882</v>
      </c>
      <c r="AC58" s="4" t="n">
        <v>68.28528072836184</v>
      </c>
      <c r="AD58" s="4" t="n">
        <v>14.3142857142857</v>
      </c>
      <c r="AE58" s="4" t="n">
        <v>3.022071307300496</v>
      </c>
      <c r="AF58" s="4" t="n">
        <v>0.6741573033707504</v>
      </c>
      <c r="AG58" s="4" t="n">
        <v>22.47191011235835</v>
      </c>
      <c r="AH58" s="5" t="n">
        <v>589</v>
      </c>
      <c r="AI58" s="5" t="n">
        <v>567.5285714285715</v>
      </c>
      <c r="AJ58" s="5" t="n">
        <v>621.2071428571428</v>
      </c>
      <c r="AK58" s="5" t="n">
        <v>642.6785714285713</v>
      </c>
      <c r="AL58" s="5" t="n">
        <v>653.4142857142856</v>
      </c>
      <c r="AM58" t="inlineStr">
        <is>
          <t>3–10</t>
        </is>
      </c>
      <c r="AN58" s="3" t="n">
        <v>6</v>
      </c>
      <c r="AO58" s="3" t="n">
        <v>10</v>
      </c>
      <c r="AP58" t="inlineStr">
        <is>
          <t>Close&gt;EMA20; EMA20&gt;EMA50; Close&gt;VWAP &amp; VWAP rising/flat; RSI in 50–70; Strong close; Trend continuation; Volume&gt;Avg20; Liquidity OK; Late-stage trend (age&gt;=12)</t>
        </is>
      </c>
      <c r="AQ58" s="3" t="n">
        <v>57</v>
      </c>
    </row>
    <row r="59">
      <c r="A59" s="2" t="n">
        <v>46084</v>
      </c>
      <c r="B59" t="inlineStr">
        <is>
          <t>JHAPA</t>
        </is>
      </c>
      <c r="C59" t="inlineStr">
        <is>
          <t>Others</t>
        </is>
      </c>
      <c r="D59" t="inlineStr">
        <is>
          <t>Jhapa Energy Limited</t>
        </is>
      </c>
      <c r="E59" t="inlineStr">
        <is>
          <t>BUY</t>
        </is>
      </c>
      <c r="F59" t="inlineStr">
        <is>
          <t>Pullback</t>
        </is>
      </c>
      <c r="G59" s="3" t="n">
        <v>78</v>
      </c>
      <c r="H59" s="3" t="n">
        <v>25</v>
      </c>
      <c r="I59" s="3" t="n">
        <v>25</v>
      </c>
      <c r="J59" s="3" t="n">
        <v>60</v>
      </c>
      <c r="K59" s="3" t="n">
        <v>25</v>
      </c>
      <c r="L59" s="3" t="n">
        <v>0</v>
      </c>
      <c r="M59" s="3" t="n">
        <v>3</v>
      </c>
      <c r="N59" s="3" t="n">
        <v>0</v>
      </c>
      <c r="O59" s="3" t="n">
        <v>0</v>
      </c>
      <c r="P59" t="b">
        <v>1</v>
      </c>
      <c r="Q59" t="b">
        <v>0</v>
      </c>
      <c r="R59" t="b">
        <v>0</v>
      </c>
      <c r="S59" t="inlineStr">
        <is>
          <t>ACCUMULATION</t>
        </is>
      </c>
      <c r="T59" s="5" t="n">
        <v>1470</v>
      </c>
      <c r="U59" s="5" t="n">
        <v>1469.66</v>
      </c>
      <c r="V59" s="4" t="n">
        <v>0.023134602561131</v>
      </c>
      <c r="W59" s="6" t="n">
        <v>6862</v>
      </c>
      <c r="X59" s="6" t="n">
        <v>10087140</v>
      </c>
      <c r="Y59" s="4" t="n">
        <v>0.7684468683158446</v>
      </c>
      <c r="Z59" s="5" t="n">
        <v>1425.750223330124</v>
      </c>
      <c r="AA59" s="5" t="n">
        <v>1415.298205471551</v>
      </c>
      <c r="AB59" s="5" t="n">
        <v>1348.724624586235</v>
      </c>
      <c r="AC59" s="4" t="n">
        <v>52.80898876404328</v>
      </c>
      <c r="AD59" s="4" t="n">
        <v>68.65714285714287</v>
      </c>
      <c r="AE59" s="4" t="n">
        <v>4.693877551020406</v>
      </c>
      <c r="AF59" s="4" t="n">
        <v>0.5652173913043397</v>
      </c>
      <c r="AG59" s="4" t="n">
        <v>28.40579710144873</v>
      </c>
      <c r="AH59" s="5" t="n">
        <v>1470</v>
      </c>
      <c r="AI59" s="5" t="n">
        <v>1367.014285714286</v>
      </c>
      <c r="AJ59" s="5" t="n">
        <v>1624.478571428571</v>
      </c>
      <c r="AK59" s="5" t="n">
        <v>1727.464285714286</v>
      </c>
      <c r="AL59" s="5" t="n">
        <v>1778.957142857143</v>
      </c>
      <c r="AM59" t="inlineStr">
        <is>
          <t>5–10</t>
        </is>
      </c>
      <c r="AN59" s="3" t="n">
        <v>6</v>
      </c>
      <c r="AO59" s="3" t="n">
        <v>10</v>
      </c>
      <c r="AP59" t="inlineStr">
        <is>
          <t>Close&gt;EMA20; EMA20&gt;EMA50; Close&gt;VWAP &amp; VWAP rising/flat; RSI in 50–70; Pullback near EMA20 (ATR); VolAvg5&gt;VolAvg20; Liquidity OK; Late-stage trend (age&gt;=12)</t>
        </is>
      </c>
      <c r="AQ59" s="3" t="n">
        <v>58</v>
      </c>
    </row>
    <row r="60">
      <c r="A60" s="2" t="n">
        <v>46084</v>
      </c>
      <c r="B60" t="inlineStr">
        <is>
          <t>EBL</t>
        </is>
      </c>
      <c r="C60" t="inlineStr">
        <is>
          <t>Commercial Bank</t>
        </is>
      </c>
      <c r="D60" t="inlineStr">
        <is>
          <t>Everest Bank Limited</t>
        </is>
      </c>
      <c r="E60" t="inlineStr">
        <is>
          <t>BUY</t>
        </is>
      </c>
      <c r="F60" t="inlineStr">
        <is>
          <t>Trend</t>
        </is>
      </c>
      <c r="G60" s="3" t="n">
        <v>76</v>
      </c>
      <c r="H60" s="3" t="n">
        <v>27</v>
      </c>
      <c r="I60" s="3" t="n">
        <v>27</v>
      </c>
      <c r="J60" s="3" t="n">
        <v>80</v>
      </c>
      <c r="K60" s="3" t="n">
        <v>10</v>
      </c>
      <c r="L60" s="3" t="n">
        <v>30</v>
      </c>
      <c r="M60" s="3" t="n">
        <v>3</v>
      </c>
      <c r="N60" s="3" t="n">
        <v>0</v>
      </c>
      <c r="O60" s="3" t="n">
        <v>0</v>
      </c>
      <c r="P60" t="b">
        <v>1</v>
      </c>
      <c r="Q60" t="b">
        <v>0</v>
      </c>
      <c r="R60" t="b">
        <v>0</v>
      </c>
      <c r="S60" t="inlineStr">
        <is>
          <t>ACCUMULATION</t>
        </is>
      </c>
      <c r="T60" s="5" t="n">
        <v>679</v>
      </c>
      <c r="U60" s="5" t="n">
        <v>677.12</v>
      </c>
      <c r="V60" s="4" t="n">
        <v>0.2776465028355377</v>
      </c>
      <c r="W60" s="6" t="n">
        <v>28577</v>
      </c>
      <c r="X60" s="6" t="n">
        <v>19403783</v>
      </c>
      <c r="Y60" s="4" t="n">
        <v>0.8472003581264768</v>
      </c>
      <c r="Z60" s="5" t="n">
        <v>671.7458591246711</v>
      </c>
      <c r="AA60" s="5" t="n">
        <v>669.6039564754129</v>
      </c>
      <c r="AB60" s="5" t="n">
        <v>664.3501594444563</v>
      </c>
      <c r="AC60" s="4" t="n">
        <v>66.07142857139553</v>
      </c>
      <c r="AD60" s="4" t="n">
        <v>7.749999999999992</v>
      </c>
      <c r="AE60" s="4" t="n">
        <v>1.325478645066272</v>
      </c>
      <c r="AF60" s="4" t="n">
        <v>0.8888888888887901</v>
      </c>
      <c r="AG60" s="4" t="n">
        <v>11.11111111110988</v>
      </c>
      <c r="AH60" s="5" t="n">
        <v>679</v>
      </c>
      <c r="AI60" s="5" t="n">
        <v>667.375</v>
      </c>
      <c r="AJ60" s="5" t="n">
        <v>696.4375</v>
      </c>
      <c r="AK60" s="5" t="n">
        <v>708.0625</v>
      </c>
      <c r="AL60" s="5" t="n">
        <v>713.875</v>
      </c>
      <c r="AM60" t="inlineStr">
        <is>
          <t>3–10</t>
        </is>
      </c>
      <c r="AN60" s="3" t="n">
        <v>6</v>
      </c>
      <c r="AO60" s="3" t="n">
        <v>10</v>
      </c>
      <c r="AP60" t="inlineStr">
        <is>
          <t>Close&gt;EMA20; EMA20&gt;EMA50; Close&gt;VWAP &amp; VWAP rising/flat; RSI in 50–70; Strong close; Trend continuation; VolAvg5&gt;VolAvg20; Liquidity OK; Late-stage trend (age&gt;=12)</t>
        </is>
      </c>
      <c r="AQ60" s="3" t="n">
        <v>59</v>
      </c>
    </row>
    <row r="61">
      <c r="A61" s="2" t="n">
        <v>46084</v>
      </c>
      <c r="B61" t="inlineStr">
        <is>
          <t>RHPL</t>
        </is>
      </c>
      <c r="C61" t="inlineStr">
        <is>
          <t>Hydropower</t>
        </is>
      </c>
      <c r="D61" t="inlineStr">
        <is>
          <t>Rasuwagadhi Hydropower Company Limited</t>
        </is>
      </c>
      <c r="E61" t="inlineStr">
        <is>
          <t>BUY</t>
        </is>
      </c>
      <c r="F61" t="inlineStr">
        <is>
          <t>Pullback</t>
        </is>
      </c>
      <c r="G61" s="3" t="n">
        <v>76</v>
      </c>
      <c r="H61" s="3" t="n">
        <v>10</v>
      </c>
      <c r="I61" s="3" t="n">
        <v>10</v>
      </c>
      <c r="J61" s="3" t="n">
        <v>40</v>
      </c>
      <c r="K61" s="3" t="n">
        <v>0</v>
      </c>
      <c r="L61" s="3" t="n">
        <v>0</v>
      </c>
      <c r="M61" s="3" t="n">
        <v>0</v>
      </c>
      <c r="N61" s="3" t="n">
        <v>3</v>
      </c>
      <c r="O61" s="3" t="n">
        <v>0</v>
      </c>
      <c r="P61" t="b">
        <v>0</v>
      </c>
      <c r="Q61" t="b">
        <v>1</v>
      </c>
      <c r="R61" t="b">
        <v>0</v>
      </c>
      <c r="S61" t="inlineStr">
        <is>
          <t>DISTRIBUTION</t>
        </is>
      </c>
      <c r="T61" s="5" t="n">
        <v>292.7</v>
      </c>
      <c r="U61" s="5" t="n">
        <v>287.88</v>
      </c>
      <c r="V61" s="4" t="n">
        <v>1.674308739752666</v>
      </c>
      <c r="W61" s="6" t="n">
        <v>59675</v>
      </c>
      <c r="X61" s="6" t="n">
        <v>17466872.5</v>
      </c>
      <c r="Y61" s="4" t="n">
        <v>0.6188487805282744</v>
      </c>
      <c r="Z61" s="5" t="n">
        <v>285.8015296222031</v>
      </c>
      <c r="AA61" s="5" t="n">
        <v>285.1217008347023</v>
      </c>
      <c r="AB61" s="5" t="n">
        <v>281.232660533897</v>
      </c>
      <c r="AC61" s="4" t="n">
        <v>56.92307692306749</v>
      </c>
      <c r="AD61" s="4" t="n">
        <v>11.41428571428571</v>
      </c>
      <c r="AE61" s="4" t="n">
        <v>3.758114110010236</v>
      </c>
      <c r="AF61" s="4" t="n">
        <v>0.9727272727271833</v>
      </c>
      <c r="AG61" s="4" t="n">
        <v>79.09090909090179</v>
      </c>
      <c r="AH61" s="5" t="n">
        <v>292.7</v>
      </c>
      <c r="AI61" s="5" t="n">
        <v>275.5785714285714</v>
      </c>
      <c r="AJ61" s="5" t="n">
        <v>318.3821428571429</v>
      </c>
      <c r="AK61" s="5" t="n">
        <v>335.5035714285714</v>
      </c>
      <c r="AL61" s="5" t="n">
        <v>344.0642857142857</v>
      </c>
      <c r="AM61" t="inlineStr">
        <is>
          <t>5–10</t>
        </is>
      </c>
      <c r="AN61" s="3" t="n">
        <v>6</v>
      </c>
      <c r="AO61" s="3" t="n">
        <v>10</v>
      </c>
      <c r="AP61" t="inlineStr">
        <is>
          <t>Close&gt;EMA20; EMA20&gt;EMA50; Close&gt;VWAP &amp; VWAP rising/flat; RSI in 50–70; Strong close; Good candle body; Pullback near EMA20 (ATR); Liquidity OK; Maturing trend (age&gt;=9); Distribution risk (confirmed)</t>
        </is>
      </c>
      <c r="AQ61" s="3" t="n">
        <v>60</v>
      </c>
    </row>
    <row r="62">
      <c r="A62" s="2" t="n">
        <v>46084</v>
      </c>
      <c r="B62" t="inlineStr">
        <is>
          <t>CIT</t>
        </is>
      </c>
      <c r="C62" t="inlineStr">
        <is>
          <t>Investment</t>
        </is>
      </c>
      <c r="D62" t="inlineStr">
        <is>
          <t>Citizen Investment Trust</t>
        </is>
      </c>
      <c r="E62" t="inlineStr">
        <is>
          <t>BUY</t>
        </is>
      </c>
      <c r="F62" t="inlineStr">
        <is>
          <t>Trend</t>
        </is>
      </c>
      <c r="G62" s="3" t="n">
        <v>76</v>
      </c>
      <c r="H62" s="3" t="n">
        <v/>
      </c>
      <c r="I62" s="3" t="n">
        <v/>
      </c>
      <c r="J62" s="3" t="n">
        <v>40</v>
      </c>
      <c r="K62" s="3" t="n">
        <v>10</v>
      </c>
      <c r="L62" s="3" t="n">
        <v>0</v>
      </c>
      <c r="M62" s="3" t="n">
        <v>1</v>
      </c>
      <c r="N62" s="3" t="n">
        <v>0</v>
      </c>
      <c r="O62" s="3" t="n">
        <v>0</v>
      </c>
      <c r="P62" t="b">
        <v>0</v>
      </c>
      <c r="Q62" t="b">
        <v>0</v>
      </c>
      <c r="R62" t="b">
        <v>0</v>
      </c>
      <c r="S62" t="inlineStr">
        <is>
          <t>NEUTRAL</t>
        </is>
      </c>
      <c r="T62" s="5" t="n">
        <v>1803</v>
      </c>
      <c r="U62" s="5" t="n">
        <v>1796.25</v>
      </c>
      <c r="V62" s="4" t="n">
        <v>0.3757828810020875</v>
      </c>
      <c r="W62" s="6" t="n">
        <v>8293</v>
      </c>
      <c r="X62" s="6" t="n">
        <v>14952279</v>
      </c>
      <c r="Y62" s="4" t="n">
        <v>0.9531964782418793</v>
      </c>
      <c r="Z62" s="5" t="n">
        <v>1771.931193167519</v>
      </c>
      <c r="AA62" s="5" t="n">
        <v>1768.1502369169</v>
      </c>
      <c r="AB62" s="5" t="n">
        <v>1786.371806289806</v>
      </c>
      <c r="AC62" s="4" t="n">
        <v>67.2552166934114</v>
      </c>
      <c r="AD62" s="4" t="n">
        <v>20.60714285714287</v>
      </c>
      <c r="AE62" s="4" t="n">
        <v>1.497504159733776</v>
      </c>
      <c r="AF62" s="4" t="n">
        <v>0.9259259259258917</v>
      </c>
      <c r="AG62" s="4" t="n">
        <v>49.62962962962813</v>
      </c>
      <c r="AH62" s="5" t="n">
        <v>1803</v>
      </c>
      <c r="AI62" s="5" t="n">
        <v>1772.089285714286</v>
      </c>
      <c r="AJ62" s="5" t="n">
        <v>1849.366071428571</v>
      </c>
      <c r="AK62" s="5" t="n">
        <v>1880.276785714286</v>
      </c>
      <c r="AL62" s="5" t="n">
        <v>1895.732142857143</v>
      </c>
      <c r="AM62" t="inlineStr">
        <is>
          <t>3–10</t>
        </is>
      </c>
      <c r="AN62" s="3" t="n">
        <v>6</v>
      </c>
      <c r="AO62" s="3" t="n">
        <v>10</v>
      </c>
      <c r="AP62" t="inlineStr">
        <is>
          <t>Close&gt;EMA20; Close&gt;VWAP &amp; VWAP rising/flat; RSI in 50–70; Strong close; Good candle body; Trend continuation; Liquidity OK</t>
        </is>
      </c>
      <c r="AQ62" s="3" t="n">
        <v>61</v>
      </c>
    </row>
    <row r="63">
      <c r="A63" s="2" t="n">
        <v>46084</v>
      </c>
      <c r="B63" t="inlineStr">
        <is>
          <t>SHINE</t>
        </is>
      </c>
      <c r="C63" t="inlineStr">
        <is>
          <t>Development Bank</t>
        </is>
      </c>
      <c r="D63" t="inlineStr">
        <is>
          <t>Shine Resunga Development Bank Limited</t>
        </is>
      </c>
      <c r="E63" t="inlineStr">
        <is>
          <t>BUY</t>
        </is>
      </c>
      <c r="F63" t="inlineStr">
        <is>
          <t>Pullback</t>
        </is>
      </c>
      <c r="G63" s="3" t="n">
        <v>76</v>
      </c>
      <c r="H63" s="3" t="n">
        <v>24</v>
      </c>
      <c r="I63" s="3" t="n">
        <v>24</v>
      </c>
      <c r="J63" s="3" t="n">
        <v>20</v>
      </c>
      <c r="K63" s="3" t="n">
        <v>30</v>
      </c>
      <c r="L63" s="3" t="n">
        <v>0</v>
      </c>
      <c r="M63" s="3" t="n">
        <v>1</v>
      </c>
      <c r="N63" s="3" t="n">
        <v>0</v>
      </c>
      <c r="O63" s="3" t="n">
        <v>0</v>
      </c>
      <c r="P63" t="b">
        <v>0</v>
      </c>
      <c r="Q63" t="b">
        <v>0</v>
      </c>
      <c r="R63" t="b">
        <v>0</v>
      </c>
      <c r="S63" t="inlineStr">
        <is>
          <t>NEUTRAL</t>
        </is>
      </c>
      <c r="T63" s="5" t="n">
        <v>409.6</v>
      </c>
      <c r="U63" s="5" t="n">
        <v>409.22</v>
      </c>
      <c r="V63" s="4" t="n">
        <v>0.09285958653047126</v>
      </c>
      <c r="W63" s="6" t="n">
        <v>32334</v>
      </c>
      <c r="X63" s="6" t="n">
        <v>13244006.4</v>
      </c>
      <c r="Y63" s="4" t="n">
        <v>1.02392936933057</v>
      </c>
      <c r="Z63" s="5" t="n">
        <v>403.6154665635281</v>
      </c>
      <c r="AA63" s="5" t="n">
        <v>403.6687183763614</v>
      </c>
      <c r="AB63" s="5" t="n">
        <v>402.9638557312693</v>
      </c>
      <c r="AC63" s="4" t="n">
        <v>53.76984126982634</v>
      </c>
      <c r="AD63" s="4" t="n">
        <v>8.714285714285706</v>
      </c>
      <c r="AE63" s="4" t="n">
        <v>2.685546874999993</v>
      </c>
      <c r="AF63" s="4" t="n">
        <v>0.5090909090908649</v>
      </c>
      <c r="AG63" s="4" t="n">
        <v>41.81818181817822</v>
      </c>
      <c r="AH63" s="5" t="n">
        <v>409.6</v>
      </c>
      <c r="AI63" s="5" t="n">
        <v>396.5285714285715</v>
      </c>
      <c r="AJ63" s="5" t="n">
        <v>429.2071428571429</v>
      </c>
      <c r="AK63" s="5" t="n">
        <v>442.2785714285714</v>
      </c>
      <c r="AL63" s="5" t="n">
        <v>448.8142857142857</v>
      </c>
      <c r="AM63" t="inlineStr">
        <is>
          <t>5–10</t>
        </is>
      </c>
      <c r="AN63" s="3" t="n">
        <v>6</v>
      </c>
      <c r="AO63" s="3" t="n">
        <v>10</v>
      </c>
      <c r="AP63" t="inlineStr">
        <is>
          <t>Close&gt;EMA20; EMA20&gt;EMA50; Close&gt;VWAP &amp; VWAP rising/flat; RSI in 50–70; Good candle body; Pullback near EMA20 (ATR); Liquidity OK; Late-stage trend (age&gt;=12)</t>
        </is>
      </c>
      <c r="AQ63" s="3" t="n">
        <v>62</v>
      </c>
    </row>
    <row r="64">
      <c r="A64" s="2" t="n">
        <v>46084</v>
      </c>
      <c r="B64" t="inlineStr">
        <is>
          <t>SONA</t>
        </is>
      </c>
      <c r="C64" t="inlineStr">
        <is>
          <t>Manufacturing and Processing</t>
        </is>
      </c>
      <c r="D64" t="inlineStr">
        <is>
          <t>Sonapur Minerals and Oil Limited</t>
        </is>
      </c>
      <c r="E64" t="inlineStr">
        <is>
          <t>BUY</t>
        </is>
      </c>
      <c r="F64" t="inlineStr">
        <is>
          <t>Trend</t>
        </is>
      </c>
      <c r="G64" s="3" t="n">
        <v>76</v>
      </c>
      <c r="H64" s="3" t="n">
        <v/>
      </c>
      <c r="I64" s="3" t="n">
        <v/>
      </c>
      <c r="J64" s="3" t="n">
        <v>20</v>
      </c>
      <c r="K64" s="3" t="n">
        <v>10</v>
      </c>
      <c r="L64" s="3" t="n">
        <v>0</v>
      </c>
      <c r="M64" s="3" t="n">
        <v>1</v>
      </c>
      <c r="N64" s="3" t="n">
        <v>0</v>
      </c>
      <c r="O64" s="3" t="n">
        <v>0</v>
      </c>
      <c r="P64" t="b">
        <v>0</v>
      </c>
      <c r="Q64" t="b">
        <v>0</v>
      </c>
      <c r="R64" t="b">
        <v>0</v>
      </c>
      <c r="S64" t="inlineStr">
        <is>
          <t>NEUTRAL</t>
        </is>
      </c>
      <c r="T64" s="5" t="n">
        <v>436</v>
      </c>
      <c r="U64" s="5" t="n">
        <v>434.17</v>
      </c>
      <c r="V64" s="4" t="n">
        <v>0.4214938848837966</v>
      </c>
      <c r="W64" s="6" t="n">
        <v>21060</v>
      </c>
      <c r="X64" s="6" t="n">
        <v>9182160</v>
      </c>
      <c r="Y64" s="4" t="n">
        <v>0.7186070079538126</v>
      </c>
      <c r="Z64" s="5" t="n">
        <v>428.1120144285535</v>
      </c>
      <c r="AA64" s="5" t="n">
        <v>428.3122797349415</v>
      </c>
      <c r="AB64" s="5" t="n">
        <v>429.4385681561297</v>
      </c>
      <c r="AC64" s="4" t="n">
        <v>52.8957528957386</v>
      </c>
      <c r="AD64" s="4" t="n">
        <v>9.585714285714289</v>
      </c>
      <c r="AE64" s="4" t="n">
        <v>2.247706422018346</v>
      </c>
      <c r="AF64" s="4" t="n">
        <v>0.7142857142856406</v>
      </c>
      <c r="AG64" s="4" t="n">
        <v>51.02040816326004</v>
      </c>
      <c r="AH64" s="5" t="n">
        <v>436</v>
      </c>
      <c r="AI64" s="5" t="n">
        <v>421.6214285714286</v>
      </c>
      <c r="AJ64" s="5" t="n">
        <v>457.5678571428572</v>
      </c>
      <c r="AK64" s="5" t="n">
        <v>471.9464285714286</v>
      </c>
      <c r="AL64" s="5" t="n">
        <v>479.1357142857143</v>
      </c>
      <c r="AM64" t="inlineStr">
        <is>
          <t>3–10</t>
        </is>
      </c>
      <c r="AN64" s="3" t="n">
        <v>6</v>
      </c>
      <c r="AO64" s="3" t="n">
        <v>10</v>
      </c>
      <c r="AP64" t="inlineStr">
        <is>
          <t>Close&gt;EMA20; Close&gt;VWAP &amp; VWAP rising/flat; RSI in 50–70; Strong close; Good candle body; Trend continuation; Liquidity OK</t>
        </is>
      </c>
      <c r="AQ64" s="3" t="n">
        <v>63</v>
      </c>
    </row>
    <row r="65">
      <c r="A65" s="2" t="n">
        <v>46084</v>
      </c>
      <c r="B65" t="inlineStr">
        <is>
          <t>JBLB</t>
        </is>
      </c>
      <c r="C65" t="inlineStr">
        <is>
          <t>Microfinance</t>
        </is>
      </c>
      <c r="D65" t="inlineStr">
        <is>
          <t>Jeevan Bikas Laghubitta Bittiya Sanstha Limited</t>
        </is>
      </c>
      <c r="E65" t="inlineStr">
        <is>
          <t>BUY</t>
        </is>
      </c>
      <c r="F65" t="inlineStr">
        <is>
          <t>Trend</t>
        </is>
      </c>
      <c r="G65" s="3" t="n">
        <v>76</v>
      </c>
      <c r="H65" s="3" t="n">
        <v/>
      </c>
      <c r="I65" s="3" t="n">
        <v/>
      </c>
      <c r="J65" s="3" t="n">
        <v>20</v>
      </c>
      <c r="K65" s="3" t="n">
        <v>10</v>
      </c>
      <c r="L65" s="3" t="n">
        <v>0</v>
      </c>
      <c r="M65" s="3" t="n">
        <v>3</v>
      </c>
      <c r="N65" s="3" t="n">
        <v>0</v>
      </c>
      <c r="O65" s="3" t="n">
        <v>0</v>
      </c>
      <c r="P65" t="b">
        <v>1</v>
      </c>
      <c r="Q65" t="b">
        <v>0</v>
      </c>
      <c r="R65" t="b">
        <v>0</v>
      </c>
      <c r="S65" t="inlineStr">
        <is>
          <t>ACCUMULATION</t>
        </is>
      </c>
      <c r="T65" s="5" t="n">
        <v>1339</v>
      </c>
      <c r="U65" s="5" t="n">
        <v>1335.07</v>
      </c>
      <c r="V65" s="4" t="n">
        <v>0.2943665875197601</v>
      </c>
      <c r="W65" s="6" t="n">
        <v>5850</v>
      </c>
      <c r="X65" s="6" t="n">
        <v>7833150</v>
      </c>
      <c r="Y65" s="4" t="n">
        <v>0.8325209731245151</v>
      </c>
      <c r="Z65" s="5" t="n">
        <v>1319.113695296202</v>
      </c>
      <c r="AA65" s="5" t="n">
        <v>1322.783221782597</v>
      </c>
      <c r="AB65" s="5" t="n">
        <v>1362.082516948343</v>
      </c>
      <c r="AC65" s="4" t="n">
        <v>62.24018475749572</v>
      </c>
      <c r="AD65" s="4" t="n">
        <v>23.92857142857146</v>
      </c>
      <c r="AE65" s="4" t="n">
        <v>1.784914115011208</v>
      </c>
      <c r="AF65" s="4" t="n">
        <v>0.7531380753137732</v>
      </c>
      <c r="AG65" s="4" t="n">
        <v>75.31380753137732</v>
      </c>
      <c r="AH65" s="5" t="n">
        <v>1339</v>
      </c>
      <c r="AI65" s="5" t="n">
        <v>1303.107142857143</v>
      </c>
      <c r="AJ65" s="5" t="n">
        <v>1392.839285714286</v>
      </c>
      <c r="AK65" s="5" t="n">
        <v>1428.732142857143</v>
      </c>
      <c r="AL65" s="5" t="n">
        <v>1446.678571428571</v>
      </c>
      <c r="AM65" t="inlineStr">
        <is>
          <t>3–10</t>
        </is>
      </c>
      <c r="AN65" s="3" t="n">
        <v>6</v>
      </c>
      <c r="AO65" s="3" t="n">
        <v>10</v>
      </c>
      <c r="AP65" t="inlineStr">
        <is>
          <t>Close&gt;EMA20; Close&gt;VWAP &amp; VWAP rising/flat; RSI in 50–70; Strong close; Good candle body; Trend continuation; Liquidity OK</t>
        </is>
      </c>
      <c r="AQ65" s="3" t="n">
        <v>64</v>
      </c>
    </row>
    <row r="66">
      <c r="A66" s="2" t="n">
        <v>46084</v>
      </c>
      <c r="B66" t="inlineStr">
        <is>
          <t>USHEC</t>
        </is>
      </c>
      <c r="C66" t="inlineStr">
        <is>
          <t>Hydropower</t>
        </is>
      </c>
      <c r="D66" t="inlineStr">
        <is>
          <t>Upper Solu Hydro Electric Company Limited</t>
        </is>
      </c>
      <c r="E66" t="inlineStr">
        <is>
          <t>BUY</t>
        </is>
      </c>
      <c r="F66" t="inlineStr">
        <is>
          <t>Trend</t>
        </is>
      </c>
      <c r="G66" s="3" t="n">
        <v>76</v>
      </c>
      <c r="H66" s="3" t="n">
        <v/>
      </c>
      <c r="I66" s="3" t="n">
        <v/>
      </c>
      <c r="J66" s="3" t="n">
        <v>20</v>
      </c>
      <c r="K66" s="3" t="n">
        <v>0</v>
      </c>
      <c r="L66" s="3" t="n">
        <v>0</v>
      </c>
      <c r="M66" s="3" t="n">
        <v>2</v>
      </c>
      <c r="N66" s="3" t="n">
        <v>1</v>
      </c>
      <c r="O66" s="3" t="n">
        <v>0</v>
      </c>
      <c r="P66" t="b">
        <v>0</v>
      </c>
      <c r="Q66" t="b">
        <v>0</v>
      </c>
      <c r="R66" t="b">
        <v>0</v>
      </c>
      <c r="S66" t="inlineStr">
        <is>
          <t>NEUTRAL</t>
        </is>
      </c>
      <c r="T66" s="5" t="n">
        <v>480.3</v>
      </c>
      <c r="U66" s="5" t="n">
        <v>479.24</v>
      </c>
      <c r="V66" s="4" t="n">
        <v>0.2211835406059595</v>
      </c>
      <c r="W66" s="6" t="n">
        <v>14660</v>
      </c>
      <c r="X66" s="6" t="n">
        <v>7041198</v>
      </c>
      <c r="Y66" s="4" t="n">
        <v>0.438411550619189</v>
      </c>
      <c r="Z66" s="5" t="n">
        <v>472.1035224339474</v>
      </c>
      <c r="AA66" s="5" t="n">
        <v>471.9276231145683</v>
      </c>
      <c r="AB66" s="5" t="n">
        <v>472.3233258961059</v>
      </c>
      <c r="AC66" s="4" t="n">
        <v>52.60770975055021</v>
      </c>
      <c r="AD66" s="4" t="n">
        <v>13.13571428571428</v>
      </c>
      <c r="AE66" s="4" t="n">
        <v>2.769102644180717</v>
      </c>
      <c r="AF66" s="4" t="n">
        <v>0.8721804511277549</v>
      </c>
      <c r="AG66" s="4" t="n">
        <v>87.21804511277548</v>
      </c>
      <c r="AH66" s="5" t="n">
        <v>480.3</v>
      </c>
      <c r="AI66" s="5" t="n">
        <v>460.5964285714286</v>
      </c>
      <c r="AJ66" s="5" t="n">
        <v>509.8553571428571</v>
      </c>
      <c r="AK66" s="5" t="n">
        <v>529.5589285714286</v>
      </c>
      <c r="AL66" s="5" t="n">
        <v>539.4107142857142</v>
      </c>
      <c r="AM66" t="inlineStr">
        <is>
          <t>3–10</t>
        </is>
      </c>
      <c r="AN66" s="3" t="n">
        <v>6</v>
      </c>
      <c r="AO66" s="3" t="n">
        <v>10</v>
      </c>
      <c r="AP66" t="inlineStr">
        <is>
          <t>Close&gt;EMA20; Close&gt;VWAP &amp; VWAP rising/flat; RSI in 50–70; Strong close; Good candle body; Trend continuation; Liquidity OK</t>
        </is>
      </c>
      <c r="AQ66" s="3" t="n">
        <v>65</v>
      </c>
    </row>
    <row r="67">
      <c r="A67" s="2" t="n">
        <v>46084</v>
      </c>
      <c r="B67" t="inlineStr">
        <is>
          <t>SJCL</t>
        </is>
      </c>
      <c r="C67" t="inlineStr">
        <is>
          <t>Hydropower</t>
        </is>
      </c>
      <c r="D67" t="inlineStr">
        <is>
          <t>Sanjen Jalavidhyut Company Limited</t>
        </is>
      </c>
      <c r="E67" t="inlineStr">
        <is>
          <t>BUY</t>
        </is>
      </c>
      <c r="F67" t="inlineStr">
        <is>
          <t>Pullback</t>
        </is>
      </c>
      <c r="G67" s="3" t="n">
        <v>76</v>
      </c>
      <c r="H67" s="3" t="n">
        <v>10</v>
      </c>
      <c r="I67" s="3" t="n">
        <v>10</v>
      </c>
      <c r="J67" s="3" t="n">
        <v>60</v>
      </c>
      <c r="K67" s="3" t="n">
        <v>0</v>
      </c>
      <c r="L67" s="3" t="n">
        <v>0</v>
      </c>
      <c r="M67" s="3" t="n">
        <v>4</v>
      </c>
      <c r="N67" s="3" t="n">
        <v>0</v>
      </c>
      <c r="O67" s="3" t="n">
        <v>0</v>
      </c>
      <c r="P67" t="b">
        <v>1</v>
      </c>
      <c r="Q67" t="b">
        <v>0</v>
      </c>
      <c r="R67" t="b">
        <v>0</v>
      </c>
      <c r="S67" t="inlineStr">
        <is>
          <t>ACCUMULATION</t>
        </is>
      </c>
      <c r="T67" s="5" t="n">
        <v>304.9</v>
      </c>
      <c r="U67" s="5" t="n">
        <v>302.36</v>
      </c>
      <c r="V67" s="4" t="n">
        <v>0.8400582087577572</v>
      </c>
      <c r="W67" s="6" t="n">
        <v>22526</v>
      </c>
      <c r="X67" s="6" t="n">
        <v>6868177.399999999</v>
      </c>
      <c r="Y67" s="4" t="n">
        <v>0.6988414173519042</v>
      </c>
      <c r="Z67" s="5" t="n">
        <v>299.9902734317488</v>
      </c>
      <c r="AA67" s="5" t="n">
        <v>298.9666192663555</v>
      </c>
      <c r="AB67" s="5" t="n">
        <v>295.334967318703</v>
      </c>
      <c r="AC67" s="4" t="n">
        <v>55.17241379309392</v>
      </c>
      <c r="AD67" s="4" t="n">
        <v>11.55714285714286</v>
      </c>
      <c r="AE67" s="4" t="n">
        <v>5.837979665464071</v>
      </c>
      <c r="AF67" s="4" t="n">
        <v>0.6011235955055833</v>
      </c>
      <c r="AG67" s="4" t="n">
        <v>17.97752808988656</v>
      </c>
      <c r="AH67" s="5" t="n">
        <v>304.9</v>
      </c>
      <c r="AI67" s="5" t="n">
        <v>287.5642857142857</v>
      </c>
      <c r="AJ67" s="5" t="n">
        <v>330.9035714285714</v>
      </c>
      <c r="AK67" s="5" t="n">
        <v>348.2392857142857</v>
      </c>
      <c r="AL67" s="5" t="n">
        <v>356.9071428571428</v>
      </c>
      <c r="AM67" t="inlineStr">
        <is>
          <t>5–10</t>
        </is>
      </c>
      <c r="AN67" s="3" t="n">
        <v>6</v>
      </c>
      <c r="AO67" s="3" t="n">
        <v>10</v>
      </c>
      <c r="AP67" t="inlineStr">
        <is>
          <t>Close&gt;EMA20; EMA20&gt;EMA50; Close&gt;VWAP &amp; VWAP rising/flat; RSI in 50–70; Pullback near EMA20 (ATR); Liquidity OK; Maturing trend (age&gt;=9)</t>
        </is>
      </c>
      <c r="AQ67" s="3" t="n">
        <v>66</v>
      </c>
    </row>
    <row r="68">
      <c r="A68" s="2" t="n">
        <v>46084</v>
      </c>
      <c r="B68" t="inlineStr">
        <is>
          <t>SNLI</t>
        </is>
      </c>
      <c r="C68" t="inlineStr">
        <is>
          <t>Life Insurance</t>
        </is>
      </c>
      <c r="D68" t="inlineStr">
        <is>
          <t>Sun Nepal Life Insurance Company Limited</t>
        </is>
      </c>
      <c r="E68" t="inlineStr">
        <is>
          <t>BUY</t>
        </is>
      </c>
      <c r="F68" t="inlineStr">
        <is>
          <t>Trend</t>
        </is>
      </c>
      <c r="G68" s="3" t="n">
        <v>76</v>
      </c>
      <c r="H68" s="3" t="n">
        <v/>
      </c>
      <c r="I68" s="3" t="n">
        <v/>
      </c>
      <c r="J68" s="3" t="n">
        <v>20</v>
      </c>
      <c r="K68" s="3" t="n">
        <v>10</v>
      </c>
      <c r="L68" s="3" t="n">
        <v>0</v>
      </c>
      <c r="M68" s="3" t="n">
        <v>1</v>
      </c>
      <c r="N68" s="3" t="n">
        <v>0</v>
      </c>
      <c r="O68" s="3" t="n">
        <v>0</v>
      </c>
      <c r="P68" t="b">
        <v>0</v>
      </c>
      <c r="Q68" t="b">
        <v>0</v>
      </c>
      <c r="R68" t="b">
        <v>0</v>
      </c>
      <c r="S68" t="inlineStr">
        <is>
          <t>NEUTRAL</t>
        </is>
      </c>
      <c r="T68" s="5" t="n">
        <v>469.9</v>
      </c>
      <c r="U68" s="5" t="n">
        <v>469.65</v>
      </c>
      <c r="V68" s="4" t="n">
        <v>0.05323112956456924</v>
      </c>
      <c r="W68" s="6" t="n">
        <v>14309</v>
      </c>
      <c r="X68" s="6" t="n">
        <v>6723799.1</v>
      </c>
      <c r="Y68" s="4" t="n">
        <v>0.7133865294635268</v>
      </c>
      <c r="Z68" s="5" t="n">
        <v>461.171714038067</v>
      </c>
      <c r="AA68" s="5" t="n">
        <v>462.9017444170685</v>
      </c>
      <c r="AB68" s="5" t="n">
        <v>473.8228024293069</v>
      </c>
      <c r="AC68" s="4" t="n">
        <v>55.10638297870695</v>
      </c>
      <c r="AD68" s="4" t="n">
        <v>9.899999999999993</v>
      </c>
      <c r="AE68" s="4" t="n">
        <v>2.766546073632682</v>
      </c>
      <c r="AF68" s="4" t="n">
        <v>0.7615384615384012</v>
      </c>
      <c r="AG68" s="4" t="n">
        <v>76.15384615384012</v>
      </c>
      <c r="AH68" s="5" t="n">
        <v>469.9</v>
      </c>
      <c r="AI68" s="5" t="n">
        <v>455.05</v>
      </c>
      <c r="AJ68" s="5" t="n">
        <v>492.175</v>
      </c>
      <c r="AK68" s="5" t="n">
        <v>507.0249999999999</v>
      </c>
      <c r="AL68" s="5" t="n">
        <v>514.4499999999998</v>
      </c>
      <c r="AM68" t="inlineStr">
        <is>
          <t>3–10</t>
        </is>
      </c>
      <c r="AN68" s="3" t="n">
        <v>6</v>
      </c>
      <c r="AO68" s="3" t="n">
        <v>10</v>
      </c>
      <c r="AP68" t="inlineStr">
        <is>
          <t>Close&gt;EMA20; Close&gt;VWAP &amp; VWAP rising/flat; RSI in 50–70; Strong close; Good candle body; Trend continuation; Liquidity OK</t>
        </is>
      </c>
      <c r="AQ68" s="3" t="n">
        <v>67</v>
      </c>
    </row>
    <row r="69">
      <c r="A69" s="2" t="n">
        <v>46084</v>
      </c>
      <c r="B69" t="inlineStr">
        <is>
          <t>GCIL</t>
        </is>
      </c>
      <c r="C69" t="inlineStr">
        <is>
          <t>Manufacturing and Processing</t>
        </is>
      </c>
      <c r="D69" t="inlineStr">
        <is>
          <t>Ghorahi Cement Industry Limited</t>
        </is>
      </c>
      <c r="E69" t="inlineStr">
        <is>
          <t>BUY</t>
        </is>
      </c>
      <c r="F69" t="inlineStr">
        <is>
          <t>Trend</t>
        </is>
      </c>
      <c r="G69" s="3" t="n">
        <v>76</v>
      </c>
      <c r="H69" s="3" t="n">
        <v/>
      </c>
      <c r="I69" s="3" t="n">
        <v/>
      </c>
      <c r="J69" s="3" t="n">
        <v>20</v>
      </c>
      <c r="K69" s="3" t="n">
        <v>10</v>
      </c>
      <c r="L69" s="3" t="n">
        <v>0</v>
      </c>
      <c r="M69" s="3" t="n">
        <v>0</v>
      </c>
      <c r="N69" s="3" t="n">
        <v>0</v>
      </c>
      <c r="O69" s="3" t="n">
        <v>0</v>
      </c>
      <c r="P69" t="b">
        <v>0</v>
      </c>
      <c r="Q69" t="b">
        <v>0</v>
      </c>
      <c r="R69" t="b">
        <v>0</v>
      </c>
      <c r="S69" t="inlineStr">
        <is>
          <t>NEUTRAL</t>
        </is>
      </c>
      <c r="T69" s="5" t="n">
        <v>425.5</v>
      </c>
      <c r="U69" s="5" t="n">
        <v>422.13</v>
      </c>
      <c r="V69" s="4" t="n">
        <v>0.7983322673110171</v>
      </c>
      <c r="W69" s="6" t="n">
        <v>14505</v>
      </c>
      <c r="X69" s="6" t="n">
        <v>6171877.5</v>
      </c>
      <c r="Y69" s="4" t="n">
        <v>0.9587420352695448</v>
      </c>
      <c r="Z69" s="5" t="n">
        <v>417.4247819721009</v>
      </c>
      <c r="AA69" s="5" t="n">
        <v>418.5709052660448</v>
      </c>
      <c r="AB69" s="5" t="n">
        <v>425.7046286789879</v>
      </c>
      <c r="AC69" s="4" t="n">
        <v>54.59317585299833</v>
      </c>
      <c r="AD69" s="4" t="n">
        <v>7.271428571428568</v>
      </c>
      <c r="AE69" s="4" t="n">
        <v>3.360752056404225</v>
      </c>
      <c r="AF69" s="4" t="n">
        <v>0.9650349650348976</v>
      </c>
      <c r="AG69" s="4" t="n">
        <v>96.50349650348976</v>
      </c>
      <c r="AH69" s="5" t="n">
        <v>425.5</v>
      </c>
      <c r="AI69" s="5" t="n">
        <v>414.5928571428572</v>
      </c>
      <c r="AJ69" s="5" t="n">
        <v>441.8607142857143</v>
      </c>
      <c r="AK69" s="5" t="n">
        <v>452.7678571428571</v>
      </c>
      <c r="AL69" s="5" t="n">
        <v>458.2214285714285</v>
      </c>
      <c r="AM69" t="inlineStr">
        <is>
          <t>3–10</t>
        </is>
      </c>
      <c r="AN69" s="3" t="n">
        <v>6</v>
      </c>
      <c r="AO69" s="3" t="n">
        <v>10</v>
      </c>
      <c r="AP69" t="inlineStr">
        <is>
          <t>Close&gt;EMA20; Close&gt;VWAP &amp; VWAP rising/flat; RSI in 50–70; Strong close; Good candle body; Trend continuation; Liquidity OK</t>
        </is>
      </c>
      <c r="AQ69" s="3" t="n">
        <v>68</v>
      </c>
    </row>
    <row r="70">
      <c r="A70" s="2" t="n">
        <v>46084</v>
      </c>
      <c r="B70" t="inlineStr">
        <is>
          <t>ANLB</t>
        </is>
      </c>
      <c r="C70" t="inlineStr">
        <is>
          <t>Microfinance</t>
        </is>
      </c>
      <c r="D70" t="inlineStr">
        <is>
          <t>Aatmanirbhar Laghubitta Bittiya Sanstha Limited</t>
        </is>
      </c>
      <c r="E70" t="inlineStr">
        <is>
          <t>BUY</t>
        </is>
      </c>
      <c r="F70" t="inlineStr">
        <is>
          <t>Pullback</t>
        </is>
      </c>
      <c r="G70" s="3" t="n">
        <v>76</v>
      </c>
      <c r="H70" s="3" t="n">
        <v/>
      </c>
      <c r="I70" s="3" t="n">
        <v/>
      </c>
      <c r="J70" s="3" t="n">
        <v>40</v>
      </c>
      <c r="K70" s="3" t="n">
        <v>30</v>
      </c>
      <c r="L70" s="3" t="n">
        <v>0</v>
      </c>
      <c r="M70" s="3" t="n">
        <v>3</v>
      </c>
      <c r="N70" s="3" t="n">
        <v>0</v>
      </c>
      <c r="O70" s="3" t="n">
        <v>0</v>
      </c>
      <c r="P70" t="b">
        <v>1</v>
      </c>
      <c r="Q70" t="b">
        <v>0</v>
      </c>
      <c r="R70" t="b">
        <v>0</v>
      </c>
      <c r="S70" t="inlineStr">
        <is>
          <t>ACCUMULATION</t>
        </is>
      </c>
      <c r="T70" s="5" t="n">
        <v>6400</v>
      </c>
      <c r="U70" s="5" t="n">
        <v>6384.87</v>
      </c>
      <c r="V70" s="4" t="n">
        <v>0.2369664535064944</v>
      </c>
      <c r="W70" s="6" t="n">
        <v>925</v>
      </c>
      <c r="X70" s="6" t="n">
        <v>5920000</v>
      </c>
      <c r="Y70" s="4" t="n">
        <v>0.9903110111878368</v>
      </c>
      <c r="Z70" s="5" t="n">
        <v>6315.806076717236</v>
      </c>
      <c r="AA70" s="5" t="n">
        <v>6249.442098287389</v>
      </c>
      <c r="AB70" s="5" t="n">
        <v>6194.916698405907</v>
      </c>
      <c r="AC70" s="4" t="n">
        <v>72.38712895983912</v>
      </c>
      <c r="AD70" s="4" t="n">
        <v>179.3857142857141</v>
      </c>
      <c r="AE70" s="4" t="n">
        <v>1.71875</v>
      </c>
      <c r="AF70" s="4" t="n">
        <v>0.4545454545454504</v>
      </c>
      <c r="AG70" s="4" t="n">
        <v>45.45454545454504</v>
      </c>
      <c r="AH70" s="5" t="n">
        <v>6400</v>
      </c>
      <c r="AI70" s="5" t="n">
        <v>6130.921428571429</v>
      </c>
      <c r="AJ70" s="5" t="n">
        <v>6803.617857142857</v>
      </c>
      <c r="AK70" s="5" t="n">
        <v>7072.696428571428</v>
      </c>
      <c r="AL70" s="5" t="n">
        <v>7207.235714285714</v>
      </c>
      <c r="AM70" t="inlineStr">
        <is>
          <t>5–10</t>
        </is>
      </c>
      <c r="AN70" s="3" t="n">
        <v>6</v>
      </c>
      <c r="AO70" s="3" t="n">
        <v>10</v>
      </c>
      <c r="AP70" t="inlineStr">
        <is>
          <t>Close&gt;EMA20; EMA20&gt;EMA50; Close&gt;VWAP &amp; VWAP rising/flat; Good candle body; Pullback near EMA20 (ATR); Liquidity OK</t>
        </is>
      </c>
      <c r="AQ70" s="3" t="n">
        <v>69</v>
      </c>
    </row>
    <row r="71">
      <c r="A71" s="2" t="n">
        <v>46084</v>
      </c>
      <c r="B71" t="inlineStr">
        <is>
          <t>AKJCL</t>
        </is>
      </c>
      <c r="C71" t="inlineStr">
        <is>
          <t>Hydropower</t>
        </is>
      </c>
      <c r="D71" t="inlineStr">
        <is>
          <t>Ankhukhola Hydropower Company Limited</t>
        </is>
      </c>
      <c r="E71" t="inlineStr">
        <is>
          <t>BUY</t>
        </is>
      </c>
      <c r="F71" t="inlineStr">
        <is>
          <t>Trend</t>
        </is>
      </c>
      <c r="G71" s="3" t="n">
        <v>74</v>
      </c>
      <c r="H71" s="3" t="n">
        <v>16</v>
      </c>
      <c r="I71" s="3" t="n">
        <v>16</v>
      </c>
      <c r="J71" s="3" t="n">
        <v>40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t="b">
        <v>0</v>
      </c>
      <c r="Q71" t="b">
        <v>0</v>
      </c>
      <c r="R71" t="b">
        <v>0</v>
      </c>
      <c r="S71" t="inlineStr">
        <is>
          <t>NEUTRAL</t>
        </is>
      </c>
      <c r="T71" s="5" t="n">
        <v>371.9</v>
      </c>
      <c r="U71" s="5" t="n">
        <v>370.09</v>
      </c>
      <c r="V71" s="4" t="n">
        <v>0.4890702261612033</v>
      </c>
      <c r="W71" s="6" t="n">
        <v>936347</v>
      </c>
      <c r="X71" s="6" t="n">
        <v>348227449.3</v>
      </c>
      <c r="Y71" s="4" t="n">
        <v>0.7737731584185277</v>
      </c>
      <c r="Z71" s="5" t="n">
        <v>359.3965710153774</v>
      </c>
      <c r="AA71" s="5" t="n">
        <v>343.4112522142512</v>
      </c>
      <c r="AB71" s="5" t="n">
        <v>293.0010596742216</v>
      </c>
      <c r="AC71" s="4" t="n">
        <v>53.1315974665676</v>
      </c>
      <c r="AD71" s="4" t="n">
        <v>20.10714285714286</v>
      </c>
      <c r="AE71" s="4" t="n">
        <v>3.818230707179336</v>
      </c>
      <c r="AF71" s="4" t="n">
        <v>0.8380281690140245</v>
      </c>
      <c r="AG71" s="4" t="n">
        <v>83.80281690140245</v>
      </c>
      <c r="AH71" s="5" t="n">
        <v>371.9</v>
      </c>
      <c r="AI71" s="5" t="n">
        <v>341.7392857142857</v>
      </c>
      <c r="AJ71" s="5" t="n">
        <v>417.1410714285714</v>
      </c>
      <c r="AK71" s="5" t="n">
        <v>447.3017857142856</v>
      </c>
      <c r="AL71" s="5" t="n">
        <v>462.3821428571428</v>
      </c>
      <c r="AM71" t="inlineStr">
        <is>
          <t>3–10</t>
        </is>
      </c>
      <c r="AN71" s="3" t="n">
        <v>6</v>
      </c>
      <c r="AO71" s="3" t="n">
        <v>10</v>
      </c>
      <c r="AP71" t="inlineStr">
        <is>
          <t>Close&gt;EMA20; EMA20&gt;EMA50; Close&gt;VWAP &amp; VWAP rising/flat; RSI in 50–70; Strong close; Good candle body; Trend continuation; Liquidity OK; Late-stage trend (age&gt;=12)</t>
        </is>
      </c>
      <c r="AQ71" s="3" t="n">
        <v>70</v>
      </c>
    </row>
    <row r="72">
      <c r="A72" s="2" t="n">
        <v>46084</v>
      </c>
      <c r="B72" t="inlineStr">
        <is>
          <t>SSHL</t>
        </is>
      </c>
      <c r="C72" t="inlineStr">
        <is>
          <t>Hydropower</t>
        </is>
      </c>
      <c r="D72" t="inlineStr">
        <is>
          <t>Shiva Shree Hydropower Limited</t>
        </is>
      </c>
      <c r="E72" t="inlineStr">
        <is>
          <t>BUY</t>
        </is>
      </c>
      <c r="F72" t="inlineStr">
        <is>
          <t>Pullback</t>
        </is>
      </c>
      <c r="G72" s="3" t="n">
        <v>74</v>
      </c>
      <c r="H72" s="3" t="n">
        <v>19</v>
      </c>
      <c r="I72" s="3" t="n">
        <v>19</v>
      </c>
      <c r="J72" s="3" t="n">
        <v>60</v>
      </c>
      <c r="K72" s="3" t="n">
        <v>0</v>
      </c>
      <c r="L72" s="3" t="n">
        <v>30</v>
      </c>
      <c r="M72" s="3" t="n">
        <v>3</v>
      </c>
      <c r="N72" s="3" t="n">
        <v>0</v>
      </c>
      <c r="O72" s="3" t="n">
        <v>1</v>
      </c>
      <c r="P72" t="b">
        <v>1</v>
      </c>
      <c r="Q72" t="b">
        <v>0</v>
      </c>
      <c r="R72" t="b">
        <v>1</v>
      </c>
      <c r="S72" t="inlineStr">
        <is>
          <t>SHAKEOUT</t>
        </is>
      </c>
      <c r="T72" s="5" t="n">
        <v>194</v>
      </c>
      <c r="U72" s="5" t="n">
        <v>192.74</v>
      </c>
      <c r="V72" s="4" t="n">
        <v>0.6537304140292541</v>
      </c>
      <c r="W72" s="6" t="n">
        <v>243749</v>
      </c>
      <c r="X72" s="6" t="n">
        <v>47287306</v>
      </c>
      <c r="Y72" s="4" t="n">
        <v>0.5074264639755918</v>
      </c>
      <c r="Z72" s="5" t="n">
        <v>188.6826001515991</v>
      </c>
      <c r="AA72" s="5" t="n">
        <v>187.2405604454566</v>
      </c>
      <c r="AB72" s="5" t="n">
        <v>179.8006584810904</v>
      </c>
      <c r="AC72" s="4" t="n">
        <v>48.71794871793123</v>
      </c>
      <c r="AD72" s="4" t="n">
        <v>7.607142857142859</v>
      </c>
      <c r="AE72" s="4" t="n">
        <v>3.505154639175245</v>
      </c>
      <c r="AF72" s="4" t="n">
        <v>0.8823529411763393</v>
      </c>
      <c r="AG72" s="4" t="n">
        <v>35.29411764705366</v>
      </c>
      <c r="AH72" s="5" t="n">
        <v>194</v>
      </c>
      <c r="AI72" s="5" t="n">
        <v>182.5892857142857</v>
      </c>
      <c r="AJ72" s="5" t="n">
        <v>211.1160714285714</v>
      </c>
      <c r="AK72" s="5" t="n">
        <v>222.5267857142857</v>
      </c>
      <c r="AL72" s="5" t="n">
        <v>228.2321428571428</v>
      </c>
      <c r="AM72" t="inlineStr">
        <is>
          <t>5–10</t>
        </is>
      </c>
      <c r="AN72" s="3" t="n">
        <v>6</v>
      </c>
      <c r="AO72" s="3" t="n">
        <v>10</v>
      </c>
      <c r="AP72" t="inlineStr">
        <is>
          <t>Close&gt;EMA20; EMA20&gt;EMA50; Close&gt;VWAP &amp; VWAP rising/flat; Strong close; Good candle body; Pullback near EMA20 (ATR); Liquidity OK; Late-stage trend (age&gt;=12)</t>
        </is>
      </c>
      <c r="AQ72" s="3" t="n">
        <v>71</v>
      </c>
    </row>
    <row r="73">
      <c r="A73" s="2" t="n">
        <v>46084</v>
      </c>
      <c r="B73" t="inlineStr">
        <is>
          <t>NIFRA</t>
        </is>
      </c>
      <c r="C73" t="inlineStr">
        <is>
          <t>Investment</t>
        </is>
      </c>
      <c r="D73" t="inlineStr">
        <is>
          <t>Nepal Infrastructure Bank Limited</t>
        </is>
      </c>
      <c r="E73" t="inlineStr">
        <is>
          <t>BUY</t>
        </is>
      </c>
      <c r="F73" t="inlineStr">
        <is>
          <t>Trend</t>
        </is>
      </c>
      <c r="G73" s="3" t="n">
        <v>74</v>
      </c>
      <c r="H73" s="3" t="n">
        <v>24</v>
      </c>
      <c r="I73" s="3" t="n">
        <v>24</v>
      </c>
      <c r="J73" s="3" t="n">
        <v>20</v>
      </c>
      <c r="K73" s="3" t="n">
        <v>10</v>
      </c>
      <c r="L73" s="3" t="n">
        <v>0</v>
      </c>
      <c r="M73" s="3" t="n">
        <v>2</v>
      </c>
      <c r="N73" s="3" t="n">
        <v>0</v>
      </c>
      <c r="O73" s="3" t="n">
        <v>1</v>
      </c>
      <c r="P73" t="b">
        <v>0</v>
      </c>
      <c r="Q73" t="b">
        <v>0</v>
      </c>
      <c r="R73" t="b">
        <v>1</v>
      </c>
      <c r="S73" t="inlineStr">
        <is>
          <t>SHAKEOUT</t>
        </is>
      </c>
      <c r="T73" s="5" t="n">
        <v>267.8</v>
      </c>
      <c r="U73" s="5" t="n">
        <v>264.83</v>
      </c>
      <c r="V73" s="4" t="n">
        <v>1.12147415323038</v>
      </c>
      <c r="W73" s="6" t="n">
        <v>151034</v>
      </c>
      <c r="X73" s="6" t="n">
        <v>40446905.2</v>
      </c>
      <c r="Y73" s="4" t="n">
        <v>1.344829182812856</v>
      </c>
      <c r="Z73" s="5" t="n">
        <v>262.184080962143</v>
      </c>
      <c r="AA73" s="5" t="n">
        <v>262.1950698397119</v>
      </c>
      <c r="AB73" s="5" t="n">
        <v>264.1737873459858</v>
      </c>
      <c r="AC73" s="4" t="n">
        <v>60.71428571424783</v>
      </c>
      <c r="AD73" s="4" t="n">
        <v>6.742857142857141</v>
      </c>
      <c r="AE73" s="4" t="n">
        <v>3.958177744585484</v>
      </c>
      <c r="AF73" s="4" t="n">
        <v>0.9622641509433074</v>
      </c>
      <c r="AG73" s="4" t="n">
        <v>96.22641509433075</v>
      </c>
      <c r="AH73" s="5" t="n">
        <v>267.8</v>
      </c>
      <c r="AI73" s="5" t="n">
        <v>257.6857142857143</v>
      </c>
      <c r="AJ73" s="5" t="n">
        <v>282.9714285714285</v>
      </c>
      <c r="AK73" s="5" t="n">
        <v>293.0857142857143</v>
      </c>
      <c r="AL73" s="5" t="n">
        <v>298.1428571428571</v>
      </c>
      <c r="AM73" t="inlineStr">
        <is>
          <t>3–10</t>
        </is>
      </c>
      <c r="AN73" s="3" t="n">
        <v>6</v>
      </c>
      <c r="AO73" s="3" t="n">
        <v>10</v>
      </c>
      <c r="AP73" t="inlineStr">
        <is>
          <t>Close&gt;EMA20; Close&gt;VWAP &amp; VWAP rising/flat; RSI in 50–70; Strong close; Good candle body; Trend continuation; Volume&gt;Avg20; Liquidity OK; Late-stage trend (age&gt;=12)</t>
        </is>
      </c>
      <c r="AQ73" s="3" t="n">
        <v>72</v>
      </c>
    </row>
    <row r="74">
      <c r="A74" s="2" t="n">
        <v>46084</v>
      </c>
      <c r="B74" t="inlineStr">
        <is>
          <t>DHEL</t>
        </is>
      </c>
      <c r="C74" t="inlineStr">
        <is>
          <t>Hydropower</t>
        </is>
      </c>
      <c r="D74" t="inlineStr">
        <is>
          <t>Daramkhola Hydro Energy Limited</t>
        </is>
      </c>
      <c r="E74" t="inlineStr">
        <is>
          <t>BUY</t>
        </is>
      </c>
      <c r="F74" t="inlineStr">
        <is>
          <t>Pullback</t>
        </is>
      </c>
      <c r="G74" s="3" t="n">
        <v>74</v>
      </c>
      <c r="H74" s="3" t="n">
        <v>22</v>
      </c>
      <c r="I74" s="3" t="n">
        <v>22</v>
      </c>
      <c r="J74" s="3" t="n">
        <v>60</v>
      </c>
      <c r="K74" s="3" t="n">
        <v>0</v>
      </c>
      <c r="L74" s="3" t="n">
        <v>0</v>
      </c>
      <c r="M74" s="3" t="n">
        <v>3</v>
      </c>
      <c r="N74" s="3" t="n">
        <v>0</v>
      </c>
      <c r="O74" s="3" t="n">
        <v>1</v>
      </c>
      <c r="P74" t="b">
        <v>1</v>
      </c>
      <c r="Q74" t="b">
        <v>0</v>
      </c>
      <c r="R74" t="b">
        <v>1</v>
      </c>
      <c r="S74" t="inlineStr">
        <is>
          <t>SHAKEOUT</t>
        </is>
      </c>
      <c r="T74" s="5" t="n">
        <v>735.9</v>
      </c>
      <c r="U74" s="5" t="n">
        <v>731.8</v>
      </c>
      <c r="V74" s="4" t="n">
        <v>0.5602623667668786</v>
      </c>
      <c r="W74" s="6" t="n">
        <v>50814</v>
      </c>
      <c r="X74" s="6" t="n">
        <v>37394022.6</v>
      </c>
      <c r="Y74" s="4" t="n">
        <v>0.9660649119421586</v>
      </c>
      <c r="Z74" s="5" t="n">
        <v>725.7559437214338</v>
      </c>
      <c r="AA74" s="5" t="n">
        <v>724.0459505717096</v>
      </c>
      <c r="AB74" s="5" t="n">
        <v>690.2197328752109</v>
      </c>
      <c r="AC74" s="4" t="n">
        <v>45.99204093234426</v>
      </c>
      <c r="AD74" s="4" t="n">
        <v>37.20714285714286</v>
      </c>
      <c r="AE74" s="4" t="n">
        <v>3.111835847261849</v>
      </c>
      <c r="AF74" s="4" t="n">
        <v>0.8209606986899194</v>
      </c>
      <c r="AG74" s="4" t="n">
        <v>51.9650655021811</v>
      </c>
      <c r="AH74" s="5" t="n">
        <v>735.9</v>
      </c>
      <c r="AI74" s="5" t="n">
        <v>680.0892857142857</v>
      </c>
      <c r="AJ74" s="5" t="n">
        <v>819.6160714285714</v>
      </c>
      <c r="AK74" s="5" t="n">
        <v>875.4267857142858</v>
      </c>
      <c r="AL74" s="5" t="n">
        <v>903.3321428571429</v>
      </c>
      <c r="AM74" t="inlineStr">
        <is>
          <t>5–10</t>
        </is>
      </c>
      <c r="AN74" s="3" t="n">
        <v>6</v>
      </c>
      <c r="AO74" s="3" t="n">
        <v>10</v>
      </c>
      <c r="AP74" t="inlineStr">
        <is>
          <t>Close&gt;EMA20; EMA20&gt;EMA50; Close&gt;VWAP &amp; VWAP rising/flat; Strong close; Good candle body; Pullback near EMA20 (ATR); Liquidity OK; Late-stage trend (age&gt;=12)</t>
        </is>
      </c>
      <c r="AQ74" s="3" t="n">
        <v>73</v>
      </c>
    </row>
    <row r="75">
      <c r="A75" s="2" t="n">
        <v>46084</v>
      </c>
      <c r="B75" t="inlineStr">
        <is>
          <t>CZBIL</t>
        </is>
      </c>
      <c r="C75" t="inlineStr">
        <is>
          <t>Commercial Bank</t>
        </is>
      </c>
      <c r="D75" t="inlineStr">
        <is>
          <t>Citizens Bank International Limited</t>
        </is>
      </c>
      <c r="E75" t="inlineStr">
        <is>
          <t>BUY</t>
        </is>
      </c>
      <c r="F75" t="inlineStr">
        <is>
          <t>Trend</t>
        </is>
      </c>
      <c r="G75" s="3" t="n">
        <v>74</v>
      </c>
      <c r="H75" s="3" t="n">
        <v>24</v>
      </c>
      <c r="I75" s="3" t="n">
        <v>24</v>
      </c>
      <c r="J75" s="3" t="n">
        <v>40</v>
      </c>
      <c r="K75" s="3" t="n">
        <v>35</v>
      </c>
      <c r="L75" s="3" t="n">
        <v>20</v>
      </c>
      <c r="M75" s="3" t="n">
        <v>1</v>
      </c>
      <c r="N75" s="3" t="n">
        <v>0</v>
      </c>
      <c r="O75" s="3" t="n">
        <v>0</v>
      </c>
      <c r="P75" t="b">
        <v>0</v>
      </c>
      <c r="Q75" t="b">
        <v>0</v>
      </c>
      <c r="R75" t="b">
        <v>0</v>
      </c>
      <c r="S75" t="inlineStr">
        <is>
          <t>NEUTRAL</t>
        </is>
      </c>
      <c r="T75" s="5" t="n">
        <v>199</v>
      </c>
      <c r="U75" s="5" t="n">
        <v>197.68</v>
      </c>
      <c r="V75" s="4" t="n">
        <v>0.6677458518818223</v>
      </c>
      <c r="W75" s="6" t="n">
        <v>122507</v>
      </c>
      <c r="X75" s="6" t="n">
        <v>24378893</v>
      </c>
      <c r="Y75" s="4" t="n">
        <v>2.640865982092719</v>
      </c>
      <c r="Z75" s="5" t="n">
        <v>192.768861227495</v>
      </c>
      <c r="AA75" s="5" t="n">
        <v>192.8382301775873</v>
      </c>
      <c r="AB75" s="5" t="n">
        <v>193.9406727164345</v>
      </c>
      <c r="AC75" s="4" t="n">
        <v>63.43612334797847</v>
      </c>
      <c r="AD75" s="4" t="n">
        <v>4.80714285714286</v>
      </c>
      <c r="AE75" s="4" t="n">
        <v>5.276381909547712</v>
      </c>
      <c r="AF75" s="4" t="n">
        <v>0.9047619047618186</v>
      </c>
      <c r="AG75" s="4" t="n">
        <v>90.47619047618186</v>
      </c>
      <c r="AH75" s="5" t="n">
        <v>199</v>
      </c>
      <c r="AI75" s="5" t="n">
        <v>191.7892857142857</v>
      </c>
      <c r="AJ75" s="5" t="n">
        <v>209.8160714285714</v>
      </c>
      <c r="AK75" s="5" t="n">
        <v>217.0267857142857</v>
      </c>
      <c r="AL75" s="5" t="n">
        <v>220.6321428571429</v>
      </c>
      <c r="AM75" t="inlineStr">
        <is>
          <t>3–10</t>
        </is>
      </c>
      <c r="AN75" s="3" t="n">
        <v>6</v>
      </c>
      <c r="AO75" s="3" t="n">
        <v>10</v>
      </c>
      <c r="AP75" t="inlineStr">
        <is>
          <t>Close&gt;EMA20; Close&gt;VWAP &amp; VWAP rising/flat; RSI in 50–70; Strong close; Good candle body; Trend continuation; Volume&gt;Avg20; Liquidity OK; Late-stage trend (age&gt;=12)</t>
        </is>
      </c>
      <c r="AQ75" s="3" t="n">
        <v>74</v>
      </c>
    </row>
    <row r="76">
      <c r="A76" s="2" t="n">
        <v>46084</v>
      </c>
      <c r="B76" t="inlineStr">
        <is>
          <t>BHCL</t>
        </is>
      </c>
      <c r="C76" t="inlineStr">
        <is>
          <t>Hydropower</t>
        </is>
      </c>
      <c r="D76" t="inlineStr">
        <is>
          <t>Bikash Hydropower Company Limited</t>
        </is>
      </c>
      <c r="E76" t="inlineStr">
        <is>
          <t>BUY</t>
        </is>
      </c>
      <c r="F76" t="inlineStr">
        <is>
          <t>Pullback</t>
        </is>
      </c>
      <c r="G76" s="3" t="n">
        <v>74</v>
      </c>
      <c r="H76" s="3" t="n">
        <v>23</v>
      </c>
      <c r="I76" s="3" t="n">
        <v>23</v>
      </c>
      <c r="J76" s="3" t="n">
        <v>40</v>
      </c>
      <c r="K76" s="3" t="n">
        <v>0</v>
      </c>
      <c r="L76" s="3" t="n">
        <v>0</v>
      </c>
      <c r="M76" s="3" t="n">
        <v>1</v>
      </c>
      <c r="N76" s="3" t="n">
        <v>0</v>
      </c>
      <c r="O76" s="3" t="n">
        <v>0</v>
      </c>
      <c r="P76" t="b">
        <v>0</v>
      </c>
      <c r="Q76" t="b">
        <v>0</v>
      </c>
      <c r="R76" t="b">
        <v>0</v>
      </c>
      <c r="S76" t="inlineStr">
        <is>
          <t>NEUTRAL</t>
        </is>
      </c>
      <c r="T76" s="5" t="n">
        <v>592</v>
      </c>
      <c r="U76" s="5" t="n">
        <v>590.78</v>
      </c>
      <c r="V76" s="4" t="n">
        <v>0.2065066522224898</v>
      </c>
      <c r="W76" s="6" t="n">
        <v>38987</v>
      </c>
      <c r="X76" s="6" t="n">
        <v>23080304</v>
      </c>
      <c r="Y76" s="4" t="n">
        <v>0.5957739430082098</v>
      </c>
      <c r="Z76" s="5" t="n">
        <v>585.4422660753946</v>
      </c>
      <c r="AA76" s="5" t="n">
        <v>585.4463051218833</v>
      </c>
      <c r="AB76" s="5" t="n">
        <v>564.7882698272075</v>
      </c>
      <c r="AC76" s="4" t="n">
        <v>47.02823179791486</v>
      </c>
      <c r="AD76" s="4" t="n">
        <v>22.38571428571428</v>
      </c>
      <c r="AE76" s="4" t="n">
        <v>3.71621621621621</v>
      </c>
      <c r="AF76" s="4" t="n">
        <v>0.8636363636363245</v>
      </c>
      <c r="AG76" s="4" t="n">
        <v>54.54545454545207</v>
      </c>
      <c r="AH76" s="5" t="n">
        <v>592</v>
      </c>
      <c r="AI76" s="5" t="n">
        <v>558.4214285714286</v>
      </c>
      <c r="AJ76" s="5" t="n">
        <v>642.3678571428571</v>
      </c>
      <c r="AK76" s="5" t="n">
        <v>675.9464285714286</v>
      </c>
      <c r="AL76" s="5" t="n">
        <v>692.7357142857143</v>
      </c>
      <c r="AM76" t="inlineStr">
        <is>
          <t>5–10</t>
        </is>
      </c>
      <c r="AN76" s="3" t="n">
        <v>6</v>
      </c>
      <c r="AO76" s="3" t="n">
        <v>10</v>
      </c>
      <c r="AP76" t="inlineStr">
        <is>
          <t>Close&gt;EMA20; EMA20&gt;EMA50; Close&gt;VWAP &amp; VWAP rising/flat; Strong close; Good candle body; Pullback near EMA20 (ATR); Liquidity OK; Late-stage trend (age&gt;=12)</t>
        </is>
      </c>
      <c r="AQ76" s="3" t="n">
        <v>75</v>
      </c>
    </row>
    <row r="77">
      <c r="A77" s="2" t="n">
        <v>46084</v>
      </c>
      <c r="B77" t="inlineStr">
        <is>
          <t>ULHC</t>
        </is>
      </c>
      <c r="C77" t="inlineStr">
        <is>
          <t>Hydropower</t>
        </is>
      </c>
      <c r="D77" t="inlineStr">
        <is>
          <t>Upper Lohore Khola Hydropower Company Limited</t>
        </is>
      </c>
      <c r="E77" t="inlineStr">
        <is>
          <t>BUY</t>
        </is>
      </c>
      <c r="F77" t="inlineStr">
        <is>
          <t>Trend</t>
        </is>
      </c>
      <c r="G77" s="3" t="n">
        <v>74</v>
      </c>
      <c r="H77" s="3" t="n">
        <v>14</v>
      </c>
      <c r="I77" s="3" t="n">
        <v>14</v>
      </c>
      <c r="J77" s="3" t="n">
        <v>20</v>
      </c>
      <c r="K77" s="3" t="n">
        <v>10</v>
      </c>
      <c r="L77" s="3" t="n">
        <v>50</v>
      </c>
      <c r="M77" s="3" t="n">
        <v>2</v>
      </c>
      <c r="N77" s="3" t="n">
        <v>0</v>
      </c>
      <c r="O77" s="3" t="n">
        <v>0</v>
      </c>
      <c r="P77" t="b">
        <v>0</v>
      </c>
      <c r="Q77" t="b">
        <v>0</v>
      </c>
      <c r="R77" t="b">
        <v>0</v>
      </c>
      <c r="S77" t="inlineStr">
        <is>
          <t>NEUTRAL</t>
        </is>
      </c>
      <c r="T77" s="5" t="n">
        <v>564.8</v>
      </c>
      <c r="U77" s="5" t="n">
        <v>560.12</v>
      </c>
      <c r="V77" s="4" t="n">
        <v>0.8355352424480365</v>
      </c>
      <c r="W77" s="6" t="n">
        <v>33914</v>
      </c>
      <c r="X77" s="6" t="n">
        <v>19154627.2</v>
      </c>
      <c r="Y77" s="4" t="n">
        <v>0.7805652734303075</v>
      </c>
      <c r="Z77" s="5" t="n">
        <v>543.8765438337769</v>
      </c>
      <c r="AA77" s="5" t="n">
        <v>529.4597346479165</v>
      </c>
      <c r="AB77" s="5" t="n">
        <v>502.600755713266</v>
      </c>
      <c r="AC77" s="4" t="n">
        <v>56.08628659475511</v>
      </c>
      <c r="AD77" s="4" t="n">
        <v>20.95714285714285</v>
      </c>
      <c r="AE77" s="4" t="n">
        <v>3.966005665722368</v>
      </c>
      <c r="AF77" s="4" t="n">
        <v>0.9508928571428137</v>
      </c>
      <c r="AG77" s="4" t="n">
        <v>95.08928571428137</v>
      </c>
      <c r="AH77" s="5" t="n">
        <v>564.8</v>
      </c>
      <c r="AI77" s="5" t="n">
        <v>533.3642857142856</v>
      </c>
      <c r="AJ77" s="5" t="n">
        <v>611.9535714285714</v>
      </c>
      <c r="AK77" s="5" t="n">
        <v>643.3892857142857</v>
      </c>
      <c r="AL77" s="5" t="n">
        <v>659.1071428571429</v>
      </c>
      <c r="AM77" t="inlineStr">
        <is>
          <t>3–10</t>
        </is>
      </c>
      <c r="AN77" s="3" t="n">
        <v>6</v>
      </c>
      <c r="AO77" s="3" t="n">
        <v>10</v>
      </c>
      <c r="AP77" t="inlineStr">
        <is>
          <t>Close&gt;EMA20; EMA20&gt;EMA50; Close&gt;VWAP &amp; VWAP rising/flat; RSI in 50–70; Strong close; Good candle body; Trend continuation; Liquidity OK; Late-stage trend (age&gt;=12)</t>
        </is>
      </c>
      <c r="AQ77" s="3" t="n">
        <v>76</v>
      </c>
    </row>
    <row r="78">
      <c r="A78" s="2" t="n">
        <v>46084</v>
      </c>
      <c r="B78" t="inlineStr">
        <is>
          <t>MNBBL</t>
        </is>
      </c>
      <c r="C78" t="inlineStr">
        <is>
          <t>Development Bank</t>
        </is>
      </c>
      <c r="D78" t="inlineStr">
        <is>
          <t>Muktinath Bikas Bank Limited</t>
        </is>
      </c>
      <c r="E78" t="inlineStr">
        <is>
          <t>BUY</t>
        </is>
      </c>
      <c r="F78" t="inlineStr">
        <is>
          <t>Pullback</t>
        </is>
      </c>
      <c r="G78" s="3" t="n">
        <v>74</v>
      </c>
      <c r="H78" s="3" t="n">
        <v>25</v>
      </c>
      <c r="I78" s="3" t="n">
        <v>25</v>
      </c>
      <c r="J78" s="3" t="n">
        <v>40</v>
      </c>
      <c r="K78" s="3" t="n">
        <v>0</v>
      </c>
      <c r="L78" s="3" t="n">
        <v>0</v>
      </c>
      <c r="M78" s="3" t="n">
        <v>0</v>
      </c>
      <c r="N78" s="3" t="n">
        <v>1</v>
      </c>
      <c r="O78" s="3" t="n">
        <v>0</v>
      </c>
      <c r="P78" t="b">
        <v>0</v>
      </c>
      <c r="Q78" t="b">
        <v>0</v>
      </c>
      <c r="R78" t="b">
        <v>0</v>
      </c>
      <c r="S78" t="inlineStr">
        <is>
          <t>NEUTRAL</t>
        </is>
      </c>
      <c r="T78" s="5" t="n">
        <v>371</v>
      </c>
      <c r="U78" s="5" t="n">
        <v>370.19</v>
      </c>
      <c r="V78" s="4" t="n">
        <v>0.2188065587941327</v>
      </c>
      <c r="W78" s="6" t="n">
        <v>43932</v>
      </c>
      <c r="X78" s="6" t="n">
        <v>16298772</v>
      </c>
      <c r="Y78" s="4" t="n">
        <v>0.9775189770895381</v>
      </c>
      <c r="Z78" s="5" t="n">
        <v>364.0861093246465</v>
      </c>
      <c r="AA78" s="5" t="n">
        <v>363.2673472765418</v>
      </c>
      <c r="AB78" s="5" t="n">
        <v>360.3694124082546</v>
      </c>
      <c r="AC78" s="4" t="n">
        <v>49.44812362029377</v>
      </c>
      <c r="AD78" s="4" t="n">
        <v>8.571428571428568</v>
      </c>
      <c r="AE78" s="4" t="n">
        <v>3.234501347708886</v>
      </c>
      <c r="AF78" s="4" t="n">
        <v>0.7499999999999375</v>
      </c>
      <c r="AG78" s="4" t="n">
        <v>41.6666666666632</v>
      </c>
      <c r="AH78" s="5" t="n">
        <v>371</v>
      </c>
      <c r="AI78" s="5" t="n">
        <v>358.1428571428572</v>
      </c>
      <c r="AJ78" s="5" t="n">
        <v>390.2857142857142</v>
      </c>
      <c r="AK78" s="5" t="n">
        <v>403.1428571428571</v>
      </c>
      <c r="AL78" s="5" t="n">
        <v>409.5714285714285</v>
      </c>
      <c r="AM78" t="inlineStr">
        <is>
          <t>5–10</t>
        </is>
      </c>
      <c r="AN78" s="3" t="n">
        <v>6</v>
      </c>
      <c r="AO78" s="3" t="n">
        <v>10</v>
      </c>
      <c r="AP78" t="inlineStr">
        <is>
          <t>Close&gt;EMA20; EMA20&gt;EMA50; Close&gt;VWAP &amp; VWAP rising/flat; Strong close; Good candle body; Pullback near EMA20 (ATR); Liquidity OK; Late-stage trend (age&gt;=12)</t>
        </is>
      </c>
      <c r="AQ78" s="3" t="n">
        <v>77</v>
      </c>
    </row>
    <row r="79">
      <c r="A79" s="2" t="n">
        <v>46084</v>
      </c>
      <c r="B79" t="inlineStr">
        <is>
          <t>GFCL</t>
        </is>
      </c>
      <c r="C79" t="inlineStr">
        <is>
          <t>Finance Company</t>
        </is>
      </c>
      <c r="D79" t="inlineStr">
        <is>
          <t>Goodwill Finance Company Limited</t>
        </is>
      </c>
      <c r="E79" t="inlineStr">
        <is>
          <t>BUY</t>
        </is>
      </c>
      <c r="F79" t="inlineStr">
        <is>
          <t>Trend</t>
        </is>
      </c>
      <c r="G79" s="3" t="n">
        <v>74</v>
      </c>
      <c r="H79" s="3" t="n">
        <v>28</v>
      </c>
      <c r="I79" s="3" t="n">
        <v>28</v>
      </c>
      <c r="J79" s="3" t="n">
        <v>40</v>
      </c>
      <c r="K79" s="3" t="n">
        <v>10</v>
      </c>
      <c r="L79" s="3" t="n">
        <v>0</v>
      </c>
      <c r="M79" s="3" t="n">
        <v>0</v>
      </c>
      <c r="N79" s="3" t="n">
        <v>0</v>
      </c>
      <c r="O79" s="3" t="n">
        <v>0</v>
      </c>
      <c r="P79" t="b">
        <v>0</v>
      </c>
      <c r="Q79" t="b">
        <v>0</v>
      </c>
      <c r="R79" t="b">
        <v>0</v>
      </c>
      <c r="S79" t="inlineStr">
        <is>
          <t>NEUTRAL</t>
        </is>
      </c>
      <c r="T79" s="5" t="n">
        <v>674.6</v>
      </c>
      <c r="U79" s="5" t="n">
        <v>665.28</v>
      </c>
      <c r="V79" s="4" t="n">
        <v>1.400913900913906</v>
      </c>
      <c r="W79" s="6" t="n">
        <v>20087</v>
      </c>
      <c r="X79" s="6" t="n">
        <v>13550690.2</v>
      </c>
      <c r="Y79" s="4" t="n">
        <v>0.7245503798235425</v>
      </c>
      <c r="Z79" s="5" t="n">
        <v>649.5375016739072</v>
      </c>
      <c r="AA79" s="5" t="n">
        <v>648.4065769859124</v>
      </c>
      <c r="AB79" s="5" t="n">
        <v>637.5164251752523</v>
      </c>
      <c r="AC79" s="4" t="n">
        <v>53.48837209301782</v>
      </c>
      <c r="AD79" s="4" t="n">
        <v>23.58571428571428</v>
      </c>
      <c r="AE79" s="4" t="n">
        <v>3.646605395790096</v>
      </c>
      <c r="AF79" s="4" t="n">
        <v>0.9999999999999594</v>
      </c>
      <c r="AG79" s="4" t="n">
        <v>67.47967479674526</v>
      </c>
      <c r="AH79" s="5" t="n">
        <v>674.6</v>
      </c>
      <c r="AI79" s="5" t="n">
        <v>639.2214285714286</v>
      </c>
      <c r="AJ79" s="5" t="n">
        <v>727.6678571428571</v>
      </c>
      <c r="AK79" s="5" t="n">
        <v>763.0464285714285</v>
      </c>
      <c r="AL79" s="5" t="n">
        <v>780.7357142857142</v>
      </c>
      <c r="AM79" t="inlineStr">
        <is>
          <t>3–10</t>
        </is>
      </c>
      <c r="AN79" s="3" t="n">
        <v>6</v>
      </c>
      <c r="AO79" s="3" t="n">
        <v>10</v>
      </c>
      <c r="AP79" t="inlineStr">
        <is>
          <t>Close&gt;EMA20; EMA20&gt;EMA50; Close&gt;VWAP &amp; VWAP rising/flat; RSI in 50–70; Strong close; Good candle body; Trend continuation; Liquidity OK; Late-stage trend (age&gt;=12)</t>
        </is>
      </c>
      <c r="AQ79" s="3" t="n">
        <v>78</v>
      </c>
    </row>
    <row r="80">
      <c r="A80" s="2" t="n">
        <v>46084</v>
      </c>
      <c r="B80" t="inlineStr">
        <is>
          <t>GUFL</t>
        </is>
      </c>
      <c r="C80" t="inlineStr">
        <is>
          <t>Finance Company</t>
        </is>
      </c>
      <c r="D80" t="inlineStr">
        <is>
          <t>Gurkhas Finance Limited</t>
        </is>
      </c>
      <c r="E80" t="inlineStr">
        <is>
          <t>BUY</t>
        </is>
      </c>
      <c r="F80" t="inlineStr">
        <is>
          <t>Pullback</t>
        </is>
      </c>
      <c r="G80" s="3" t="n">
        <v>74</v>
      </c>
      <c r="H80" s="3" t="n">
        <v>27</v>
      </c>
      <c r="I80" s="3" t="n">
        <v>27</v>
      </c>
      <c r="J80" s="3" t="n">
        <v>60</v>
      </c>
      <c r="K80" s="3" t="n">
        <v>0</v>
      </c>
      <c r="L80" s="3" t="n">
        <v>0</v>
      </c>
      <c r="M80" s="3" t="n">
        <v>1</v>
      </c>
      <c r="N80" s="3" t="n">
        <v>0</v>
      </c>
      <c r="O80" s="3" t="n">
        <v>0</v>
      </c>
      <c r="P80" t="b">
        <v>0</v>
      </c>
      <c r="Q80" t="b">
        <v>0</v>
      </c>
      <c r="R80" t="b">
        <v>0</v>
      </c>
      <c r="S80" t="inlineStr">
        <is>
          <t>NEUTRAL</t>
        </is>
      </c>
      <c r="T80" s="5" t="n">
        <v>569</v>
      </c>
      <c r="U80" s="5" t="n">
        <v>561.6</v>
      </c>
      <c r="V80" s="4" t="n">
        <v>1.317663817663811</v>
      </c>
      <c r="W80" s="6" t="n">
        <v>21678</v>
      </c>
      <c r="X80" s="6" t="n">
        <v>12334782</v>
      </c>
      <c r="Y80" s="4" t="n">
        <v>0.9095753384998175</v>
      </c>
      <c r="Z80" s="5" t="n">
        <v>553.2375538882383</v>
      </c>
      <c r="AA80" s="5" t="n">
        <v>553.8395826228094</v>
      </c>
      <c r="AB80" s="5" t="n">
        <v>544.4668813439125</v>
      </c>
      <c r="AC80" s="4" t="n">
        <v>45.6427015250475</v>
      </c>
      <c r="AD80" s="4" t="n">
        <v>22.49285714285713</v>
      </c>
      <c r="AE80" s="4" t="n">
        <v>2.987697715289977</v>
      </c>
      <c r="AF80" s="4" t="n">
        <v>0.9999999999999413</v>
      </c>
      <c r="AG80" s="4" t="n">
        <v>76.47058823528963</v>
      </c>
      <c r="AH80" s="5" t="n">
        <v>569</v>
      </c>
      <c r="AI80" s="5" t="n">
        <v>535.2607142857144</v>
      </c>
      <c r="AJ80" s="5" t="n">
        <v>619.6089285714285</v>
      </c>
      <c r="AK80" s="5" t="n">
        <v>653.3482142857141</v>
      </c>
      <c r="AL80" s="5" t="n">
        <v>670.2178571428569</v>
      </c>
      <c r="AM80" t="inlineStr">
        <is>
          <t>5–10</t>
        </is>
      </c>
      <c r="AN80" s="3" t="n">
        <v>6</v>
      </c>
      <c r="AO80" s="3" t="n">
        <v>10</v>
      </c>
      <c r="AP80" t="inlineStr">
        <is>
          <t>Close&gt;EMA20; EMA20&gt;EMA50; Close&gt;VWAP &amp; VWAP rising/flat; Strong close; Good candle body; Pullback near EMA20 (ATR); Liquidity OK; Late-stage trend (age&gt;=12)</t>
        </is>
      </c>
      <c r="AQ80" s="3" t="n">
        <v>79</v>
      </c>
    </row>
    <row r="81">
      <c r="A81" s="2" t="n">
        <v>46084</v>
      </c>
      <c r="B81" t="inlineStr">
        <is>
          <t>SIFC</t>
        </is>
      </c>
      <c r="C81" t="inlineStr">
        <is>
          <t>Finance Company</t>
        </is>
      </c>
      <c r="D81" t="inlineStr">
        <is>
          <t>Shree Investment Finance Company Limited</t>
        </is>
      </c>
      <c r="E81" t="inlineStr">
        <is>
          <t>BUY</t>
        </is>
      </c>
      <c r="F81" t="inlineStr">
        <is>
          <t>Pullback</t>
        </is>
      </c>
      <c r="G81" s="3" t="n">
        <v>74</v>
      </c>
      <c r="H81" s="3" t="n">
        <v>21</v>
      </c>
      <c r="I81" s="3" t="n">
        <v>21</v>
      </c>
      <c r="J81" s="3" t="n">
        <v>20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t="b">
        <v>0</v>
      </c>
      <c r="Q81" t="b">
        <v>0</v>
      </c>
      <c r="R81" t="b">
        <v>0</v>
      </c>
      <c r="S81" t="inlineStr">
        <is>
          <t>NEUTRAL</t>
        </is>
      </c>
      <c r="T81" s="5" t="n">
        <v>604.7</v>
      </c>
      <c r="U81" s="5" t="n">
        <v>603.15</v>
      </c>
      <c r="V81" s="4" t="n">
        <v>0.2569841664594322</v>
      </c>
      <c r="W81" s="6" t="n">
        <v>16638</v>
      </c>
      <c r="X81" s="6" t="n">
        <v>10060998.6</v>
      </c>
      <c r="Y81" s="4" t="n">
        <v>0.3540365335571862</v>
      </c>
      <c r="Z81" s="5" t="n">
        <v>592.7133960863987</v>
      </c>
      <c r="AA81" s="5" t="n">
        <v>589.3877366047501</v>
      </c>
      <c r="AB81" s="5" t="n">
        <v>568.4716856641883</v>
      </c>
      <c r="AC81" s="4" t="n">
        <v>47.14407502130727</v>
      </c>
      <c r="AD81" s="4" t="n">
        <v>24.95714285714286</v>
      </c>
      <c r="AE81" s="4" t="n">
        <v>3.638167686456088</v>
      </c>
      <c r="AF81" s="4" t="n">
        <v>0.7590909090908767</v>
      </c>
      <c r="AG81" s="4" t="n">
        <v>75.90909090908767</v>
      </c>
      <c r="AH81" s="5" t="n">
        <v>604.7</v>
      </c>
      <c r="AI81" s="5" t="n">
        <v>567.2642857142857</v>
      </c>
      <c r="AJ81" s="5" t="n">
        <v>660.8535714285715</v>
      </c>
      <c r="AK81" s="5" t="n">
        <v>698.2892857142858</v>
      </c>
      <c r="AL81" s="5" t="n">
        <v>717.007142857143</v>
      </c>
      <c r="AM81" t="inlineStr">
        <is>
          <t>5–10</t>
        </is>
      </c>
      <c r="AN81" s="3" t="n">
        <v>6</v>
      </c>
      <c r="AO81" s="3" t="n">
        <v>10</v>
      </c>
      <c r="AP81" t="inlineStr">
        <is>
          <t>Close&gt;EMA20; EMA20&gt;EMA50; Close&gt;VWAP &amp; VWAP rising/flat; Strong close; Good candle body; Pullback near EMA20 (ATR); Liquidity OK; Late-stage trend (age&gt;=12)</t>
        </is>
      </c>
      <c r="AQ81" s="3" t="n">
        <v>80</v>
      </c>
    </row>
    <row r="82">
      <c r="A82" s="2" t="n">
        <v>46084</v>
      </c>
      <c r="B82" t="inlineStr">
        <is>
          <t>ICFC</t>
        </is>
      </c>
      <c r="C82" t="inlineStr">
        <is>
          <t>Finance Company</t>
        </is>
      </c>
      <c r="D82" t="inlineStr">
        <is>
          <t>ICFC Finance Limited</t>
        </is>
      </c>
      <c r="E82" t="inlineStr">
        <is>
          <t>BUY</t>
        </is>
      </c>
      <c r="F82" t="inlineStr">
        <is>
          <t>Pullback</t>
        </is>
      </c>
      <c r="G82" s="3" t="n">
        <v>74</v>
      </c>
      <c r="H82" s="3" t="n">
        <v>28</v>
      </c>
      <c r="I82" s="3" t="n">
        <v>28</v>
      </c>
      <c r="J82" s="3" t="n">
        <v>40</v>
      </c>
      <c r="K82" s="3" t="n">
        <v>10</v>
      </c>
      <c r="L82" s="3" t="n">
        <v>0</v>
      </c>
      <c r="M82" s="3" t="n">
        <v>1</v>
      </c>
      <c r="N82" s="3" t="n">
        <v>0</v>
      </c>
      <c r="O82" s="3" t="n">
        <v>0</v>
      </c>
      <c r="P82" t="b">
        <v>0</v>
      </c>
      <c r="Q82" t="b">
        <v>0</v>
      </c>
      <c r="R82" t="b">
        <v>0</v>
      </c>
      <c r="S82" t="inlineStr">
        <is>
          <t>NEUTRAL</t>
        </is>
      </c>
      <c r="T82" s="5" t="n">
        <v>664.4</v>
      </c>
      <c r="U82" s="5" t="n">
        <v>662.42</v>
      </c>
      <c r="V82" s="4" t="n">
        <v>0.2989040185984745</v>
      </c>
      <c r="W82" s="6" t="n">
        <v>12682</v>
      </c>
      <c r="X82" s="6" t="n">
        <v>8425920.799999999</v>
      </c>
      <c r="Y82" s="4" t="n">
        <v>0.7583272790329861</v>
      </c>
      <c r="Z82" s="5" t="n">
        <v>651.8220514676196</v>
      </c>
      <c r="AA82" s="5" t="n">
        <v>652.9663574829003</v>
      </c>
      <c r="AB82" s="5" t="n">
        <v>652.3029982752266</v>
      </c>
      <c r="AC82" s="4" t="n">
        <v>49.76076555023256</v>
      </c>
      <c r="AD82" s="4" t="n">
        <v>18.23571428571429</v>
      </c>
      <c r="AE82" s="4" t="n">
        <v>2.107164358819985</v>
      </c>
      <c r="AF82" s="4" t="n">
        <v>0.8857142857142208</v>
      </c>
      <c r="AG82" s="4" t="n">
        <v>88.57142857142209</v>
      </c>
      <c r="AH82" s="5" t="n">
        <v>664.4</v>
      </c>
      <c r="AI82" s="5" t="n">
        <v>637.0464285714286</v>
      </c>
      <c r="AJ82" s="5" t="n">
        <v>705.430357142857</v>
      </c>
      <c r="AK82" s="5" t="n">
        <v>732.7839285714285</v>
      </c>
      <c r="AL82" s="5" t="n">
        <v>746.4607142857142</v>
      </c>
      <c r="AM82" t="inlineStr">
        <is>
          <t>5–10</t>
        </is>
      </c>
      <c r="AN82" s="3" t="n">
        <v>6</v>
      </c>
      <c r="AO82" s="3" t="n">
        <v>10</v>
      </c>
      <c r="AP82" t="inlineStr">
        <is>
          <t>Close&gt;EMA20; EMA20&gt;EMA50; Close&gt;VWAP &amp; VWAP rising/flat; Strong close; Good candle body; Pullback near EMA20 (ATR); Liquidity OK; Late-stage trend (age&gt;=12)</t>
        </is>
      </c>
      <c r="AQ82" s="3" t="n">
        <v>81</v>
      </c>
    </row>
    <row r="83">
      <c r="A83" s="2" t="n">
        <v>46084</v>
      </c>
      <c r="B83" t="inlineStr">
        <is>
          <t>HDL</t>
        </is>
      </c>
      <c r="C83" t="inlineStr">
        <is>
          <t>Manufacturing and Processing</t>
        </is>
      </c>
      <c r="D83" t="inlineStr">
        <is>
          <t>Himalayan Distillery Limited</t>
        </is>
      </c>
      <c r="E83" t="inlineStr">
        <is>
          <t>BUY</t>
        </is>
      </c>
      <c r="F83" t="inlineStr">
        <is>
          <t>Trend</t>
        </is>
      </c>
      <c r="G83" s="3" t="n">
        <v>72</v>
      </c>
      <c r="H83" s="3" t="n">
        <v/>
      </c>
      <c r="I83" s="3" t="n">
        <v/>
      </c>
      <c r="J83" s="3" t="n">
        <v>60</v>
      </c>
      <c r="K83" s="3" t="n">
        <v>10</v>
      </c>
      <c r="L83" s="3" t="n">
        <v>30</v>
      </c>
      <c r="M83" s="3" t="n">
        <v>1</v>
      </c>
      <c r="N83" s="3" t="n">
        <v>0</v>
      </c>
      <c r="O83" s="3" t="n">
        <v>0</v>
      </c>
      <c r="P83" t="b">
        <v>0</v>
      </c>
      <c r="Q83" t="b">
        <v>0</v>
      </c>
      <c r="R83" t="b">
        <v>0</v>
      </c>
      <c r="S83" t="inlineStr">
        <is>
          <t>NEUTRAL</t>
        </is>
      </c>
      <c r="T83" s="5" t="n">
        <v>1158.8</v>
      </c>
      <c r="U83" s="5" t="n">
        <v>1153.28</v>
      </c>
      <c r="V83" s="4" t="n">
        <v>0.4786348501664798</v>
      </c>
      <c r="W83" s="6" t="n">
        <v>52058</v>
      </c>
      <c r="X83" s="6" t="n">
        <v>60324810.4</v>
      </c>
      <c r="Y83" s="4" t="n">
        <v>0.9890170434359689</v>
      </c>
      <c r="Z83" s="5" t="n">
        <v>1143.391455124939</v>
      </c>
      <c r="AA83" s="5" t="n">
        <v>1143.048482801776</v>
      </c>
      <c r="AB83" s="5" t="n">
        <v>1148.901025754297</v>
      </c>
      <c r="AC83" s="4" t="n">
        <v>69.26829268290301</v>
      </c>
      <c r="AD83" s="4" t="n">
        <v>16.95714285714286</v>
      </c>
      <c r="AE83" s="4" t="n">
        <v>2.312737314463232</v>
      </c>
      <c r="AF83" s="4" t="n">
        <v>0.7014925373134062</v>
      </c>
      <c r="AG83" s="4" t="n">
        <v>29.85074626865566</v>
      </c>
      <c r="AH83" s="5" t="n">
        <v>1158.8</v>
      </c>
      <c r="AI83" s="5" t="n">
        <v>1133.364285714286</v>
      </c>
      <c r="AJ83" s="5" t="n">
        <v>1196.953571428571</v>
      </c>
      <c r="AK83" s="5" t="n">
        <v>1222.389285714286</v>
      </c>
      <c r="AL83" s="5" t="n">
        <v>1235.107142857143</v>
      </c>
      <c r="AM83" t="inlineStr">
        <is>
          <t>3–10</t>
        </is>
      </c>
      <c r="AN83" s="3" t="n">
        <v>6</v>
      </c>
      <c r="AO83" s="3" t="n">
        <v>10</v>
      </c>
      <c r="AP83" t="inlineStr">
        <is>
          <t>Close&gt;EMA20; Close&gt;VWAP &amp; VWAP rising/flat; RSI in 50–70; Strong close; Trend continuation; Liquidity OK</t>
        </is>
      </c>
      <c r="AQ83" s="3" t="n">
        <v>82</v>
      </c>
    </row>
    <row r="84">
      <c r="A84" s="2" t="n">
        <v>46084</v>
      </c>
      <c r="B84" t="inlineStr">
        <is>
          <t>PMHPL</t>
        </is>
      </c>
      <c r="C84" t="inlineStr">
        <is>
          <t>Hydropower</t>
        </is>
      </c>
      <c r="D84" t="inlineStr">
        <is>
          <t>Panchakanya Mai Hydropower Limited</t>
        </is>
      </c>
      <c r="E84" t="inlineStr">
        <is>
          <t>BUY</t>
        </is>
      </c>
      <c r="F84" t="inlineStr">
        <is>
          <t>Trend</t>
        </is>
      </c>
      <c r="G84" s="3" t="n">
        <v>72</v>
      </c>
      <c r="H84" s="3" t="n">
        <v>17</v>
      </c>
      <c r="I84" s="3" t="n">
        <v>17</v>
      </c>
      <c r="J84" s="3" t="n">
        <v>20</v>
      </c>
      <c r="K84" s="3" t="n">
        <v>10</v>
      </c>
      <c r="L84" s="3" t="n">
        <v>0</v>
      </c>
      <c r="M84" s="3" t="n">
        <v>0</v>
      </c>
      <c r="N84" s="3" t="n">
        <v>0</v>
      </c>
      <c r="O84" s="3" t="n">
        <v>0</v>
      </c>
      <c r="P84" t="b">
        <v>0</v>
      </c>
      <c r="Q84" t="b">
        <v>0</v>
      </c>
      <c r="R84" t="b">
        <v>0</v>
      </c>
      <c r="S84" t="inlineStr">
        <is>
          <t>NEUTRAL</t>
        </is>
      </c>
      <c r="T84" s="5" t="n">
        <v>389</v>
      </c>
      <c r="U84" s="5" t="n">
        <v>361.53</v>
      </c>
      <c r="V84" s="4" t="n">
        <v>7.598262938068751</v>
      </c>
      <c r="W84" s="6" t="n">
        <v>74492</v>
      </c>
      <c r="X84" s="6" t="n">
        <v>28977388</v>
      </c>
      <c r="Y84" s="4" t="n">
        <v>1.256673102536138</v>
      </c>
      <c r="Z84" s="5" t="n">
        <v>355.797272273492</v>
      </c>
      <c r="AA84" s="5" t="n">
        <v>349.1869308260754</v>
      </c>
      <c r="AB84" s="5" t="n">
        <v>340.35942402081</v>
      </c>
      <c r="AC84" s="4" t="n">
        <v>69.8024459077989</v>
      </c>
      <c r="AD84" s="4" t="n">
        <v>17.36428571428571</v>
      </c>
      <c r="AE84" s="4" t="n">
        <v>10.79691516709509</v>
      </c>
      <c r="AF84" s="4" t="n">
        <v>0.9999999999999761</v>
      </c>
      <c r="AG84" s="4" t="n">
        <v>99.99999999999761</v>
      </c>
      <c r="AH84" s="5" t="n">
        <v>389</v>
      </c>
      <c r="AI84" s="5" t="n">
        <v>362.9535714285714</v>
      </c>
      <c r="AJ84" s="5" t="n">
        <v>428.0696428571429</v>
      </c>
      <c r="AK84" s="5" t="n">
        <v>454.1160714285714</v>
      </c>
      <c r="AL84" s="5" t="n">
        <v>467.1392857142857</v>
      </c>
      <c r="AM84" t="inlineStr">
        <is>
          <t>3–10</t>
        </is>
      </c>
      <c r="AN84" s="3" t="n">
        <v>6</v>
      </c>
      <c r="AO84" s="3" t="n">
        <v>10</v>
      </c>
      <c r="AP84" t="inlineStr">
        <is>
          <t>Close&gt;EMA20; EMA20&gt;EMA50; Close&gt;VWAP &amp; VWAP rising/flat; RSI in 50–70; Strong close; Good candle body; Trend continuation; Volume&gt;Avg20; Liquidity OK; Late-stage trend (age&gt;=12); Extended vs VWAP</t>
        </is>
      </c>
      <c r="AQ84" s="3" t="n">
        <v>83</v>
      </c>
    </row>
    <row r="85">
      <c r="A85" s="2" t="n">
        <v>46084</v>
      </c>
      <c r="B85" t="inlineStr">
        <is>
          <t>HPPL</t>
        </is>
      </c>
      <c r="C85" t="inlineStr">
        <is>
          <t>Hydropower</t>
        </is>
      </c>
      <c r="D85" t="inlineStr">
        <is>
          <t>Himalayan Power Partner Limited</t>
        </is>
      </c>
      <c r="E85" t="inlineStr">
        <is>
          <t>BUY</t>
        </is>
      </c>
      <c r="F85" t="inlineStr">
        <is>
          <t>Trend</t>
        </is>
      </c>
      <c r="G85" s="3" t="n">
        <v>72</v>
      </c>
      <c r="H85" s="3" t="n">
        <v>23</v>
      </c>
      <c r="I85" s="3" t="n">
        <v>23</v>
      </c>
      <c r="J85" s="3" t="n">
        <v>40</v>
      </c>
      <c r="K85" s="3" t="n">
        <v>0</v>
      </c>
      <c r="L85" s="3" t="n">
        <v>0</v>
      </c>
      <c r="M85" s="3" t="n">
        <v>2</v>
      </c>
      <c r="N85" s="3" t="n">
        <v>0</v>
      </c>
      <c r="O85" s="3" t="n">
        <v>1</v>
      </c>
      <c r="P85" t="b">
        <v>0</v>
      </c>
      <c r="Q85" t="b">
        <v>0</v>
      </c>
      <c r="R85" t="b">
        <v>1</v>
      </c>
      <c r="S85" t="inlineStr">
        <is>
          <t>SHAKEOUT</t>
        </is>
      </c>
      <c r="T85" s="5" t="n">
        <v>478.9</v>
      </c>
      <c r="U85" s="5" t="n">
        <v>470.57</v>
      </c>
      <c r="V85" s="4" t="n">
        <v>1.770193595001799</v>
      </c>
      <c r="W85" s="6" t="n">
        <v>56334</v>
      </c>
      <c r="X85" s="6" t="n">
        <v>26978352.6</v>
      </c>
      <c r="Y85" s="4" t="n">
        <v>0.6143661833588711</v>
      </c>
      <c r="Z85" s="5" t="n">
        <v>470.7382230579622</v>
      </c>
      <c r="AA85" s="5" t="n">
        <v>471.1701878132926</v>
      </c>
      <c r="AB85" s="5" t="n">
        <v>473.3394791007121</v>
      </c>
      <c r="AC85" s="4" t="n">
        <v>52.31372549019032</v>
      </c>
      <c r="AD85" s="4" t="n">
        <v>17.00714285714286</v>
      </c>
      <c r="AE85" s="4" t="n">
        <v>4.844435163917298</v>
      </c>
      <c r="AF85" s="4" t="n">
        <v>0.9999999999999569</v>
      </c>
      <c r="AG85" s="4" t="n">
        <v>99.99999999999569</v>
      </c>
      <c r="AH85" s="5" t="n">
        <v>478.9</v>
      </c>
      <c r="AI85" s="5" t="n">
        <v>453.3892857142857</v>
      </c>
      <c r="AJ85" s="5" t="n">
        <v>517.1660714285714</v>
      </c>
      <c r="AK85" s="5" t="n">
        <v>542.6767857142858</v>
      </c>
      <c r="AL85" s="5" t="n">
        <v>555.4321428571429</v>
      </c>
      <c r="AM85" t="inlineStr">
        <is>
          <t>3–10</t>
        </is>
      </c>
      <c r="AN85" s="3" t="n">
        <v>6</v>
      </c>
      <c r="AO85" s="3" t="n">
        <v>10</v>
      </c>
      <c r="AP85" t="inlineStr">
        <is>
          <t>Close&gt;EMA20; Close&gt;VWAP &amp; VWAP rising/flat; RSI in 50–70; Strong close; Good candle body; Trend continuation; VolAvg5&gt;VolAvg20; Liquidity OK; Late-stage trend (age&gt;=12)</t>
        </is>
      </c>
      <c r="AQ85" s="3" t="n">
        <v>84</v>
      </c>
    </row>
    <row r="86">
      <c r="A86" s="2" t="n">
        <v>46084</v>
      </c>
      <c r="B86" t="inlineStr">
        <is>
          <t>CBBL</t>
        </is>
      </c>
      <c r="C86" t="inlineStr">
        <is>
          <t>Microfinance</t>
        </is>
      </c>
      <c r="D86" t="inlineStr">
        <is>
          <t>Chhimek Laghubitta Bittiya Sanstha Limited</t>
        </is>
      </c>
      <c r="E86" t="inlineStr">
        <is>
          <t>BUY</t>
        </is>
      </c>
      <c r="F86" t="inlineStr">
        <is>
          <t>Trend</t>
        </is>
      </c>
      <c r="G86" s="3" t="n">
        <v>72</v>
      </c>
      <c r="H86" s="3" t="n">
        <v/>
      </c>
      <c r="I86" s="3" t="n">
        <v/>
      </c>
      <c r="J86" s="3" t="n">
        <v>60</v>
      </c>
      <c r="K86" s="3" t="n">
        <v>10</v>
      </c>
      <c r="L86" s="3" t="n">
        <v>0</v>
      </c>
      <c r="M86" s="3" t="n">
        <v>2</v>
      </c>
      <c r="N86" s="3" t="n">
        <v>2</v>
      </c>
      <c r="O86" s="3" t="n">
        <v>1</v>
      </c>
      <c r="P86" t="b">
        <v>0</v>
      </c>
      <c r="Q86" t="b">
        <v>1</v>
      </c>
      <c r="R86" t="b">
        <v>1</v>
      </c>
      <c r="S86" t="inlineStr">
        <is>
          <t>DISTRIBUTION</t>
        </is>
      </c>
      <c r="T86" s="5" t="n">
        <v>937.9</v>
      </c>
      <c r="U86" s="5" t="n">
        <v>923.41</v>
      </c>
      <c r="V86" s="4" t="n">
        <v>1.569183786183818</v>
      </c>
      <c r="W86" s="6" t="n">
        <v>24899</v>
      </c>
      <c r="X86" s="6" t="n">
        <v>23352772.1</v>
      </c>
      <c r="Y86" s="4" t="n">
        <v>1.228633743881257</v>
      </c>
      <c r="Z86" s="5" t="n">
        <v>926.547773568864</v>
      </c>
      <c r="AA86" s="5" t="n">
        <v>929.9333505057328</v>
      </c>
      <c r="AB86" s="5" t="n">
        <v>951.4877742056963</v>
      </c>
      <c r="AC86" s="4" t="n">
        <v>51.24835742443207</v>
      </c>
      <c r="AD86" s="4" t="n">
        <v>23.97857142857142</v>
      </c>
      <c r="AE86" s="4" t="n">
        <v>1.908519031879727</v>
      </c>
      <c r="AF86" s="4" t="n">
        <v>0.9999999999999443</v>
      </c>
      <c r="AG86" s="4" t="n">
        <v>99.99999999999443</v>
      </c>
      <c r="AH86" s="5" t="n">
        <v>937.9</v>
      </c>
      <c r="AI86" s="5" t="n">
        <v>901.9321428571428</v>
      </c>
      <c r="AJ86" s="5" t="n">
        <v>991.8517857142857</v>
      </c>
      <c r="AK86" s="5" t="n">
        <v>1027.819642857143</v>
      </c>
      <c r="AL86" s="5" t="n">
        <v>1045.803571428572</v>
      </c>
      <c r="AM86" t="inlineStr">
        <is>
          <t>3–10</t>
        </is>
      </c>
      <c r="AN86" s="3" t="n">
        <v>6</v>
      </c>
      <c r="AO86" s="3" t="n">
        <v>10</v>
      </c>
      <c r="AP86" t="inlineStr">
        <is>
          <t>Close&gt;EMA20; Close&gt;VWAP &amp; VWAP rising/flat; RSI in 50–70; Strong close; Good candle body; Trend continuation; Volume&gt;Avg20; Liquidity OK; Distribution risk (confirmed)</t>
        </is>
      </c>
      <c r="AQ86" s="3" t="n">
        <v>85</v>
      </c>
    </row>
    <row r="87">
      <c r="A87" s="2" t="n">
        <v>46084</v>
      </c>
      <c r="B87" t="inlineStr">
        <is>
          <t>SKBBL</t>
        </is>
      </c>
      <c r="C87" t="inlineStr">
        <is>
          <t>Microfinance</t>
        </is>
      </c>
      <c r="D87" t="inlineStr">
        <is>
          <t>Sana Kisan Bikas Laghubitta Bittiya Sanstha Limited</t>
        </is>
      </c>
      <c r="E87" t="inlineStr">
        <is>
          <t>BUY</t>
        </is>
      </c>
      <c r="F87" t="inlineStr">
        <is>
          <t>Trend</t>
        </is>
      </c>
      <c r="G87" s="3" t="n">
        <v>72</v>
      </c>
      <c r="H87" s="3" t="n">
        <v/>
      </c>
      <c r="I87" s="3" t="n">
        <v/>
      </c>
      <c r="J87" s="3" t="n">
        <v>60</v>
      </c>
      <c r="K87" s="3" t="n">
        <v>10</v>
      </c>
      <c r="L87" s="3" t="n">
        <v>20</v>
      </c>
      <c r="M87" s="3" t="n">
        <v>1</v>
      </c>
      <c r="N87" s="3" t="n">
        <v>2</v>
      </c>
      <c r="O87" s="3" t="n">
        <v>1</v>
      </c>
      <c r="P87" t="b">
        <v>0</v>
      </c>
      <c r="Q87" t="b">
        <v>1</v>
      </c>
      <c r="R87" t="b">
        <v>1</v>
      </c>
      <c r="S87" t="inlineStr">
        <is>
          <t>DISTRIBUTION</t>
        </is>
      </c>
      <c r="T87" s="5" t="n">
        <v>781</v>
      </c>
      <c r="U87" s="5" t="n">
        <v>773.62</v>
      </c>
      <c r="V87" s="4" t="n">
        <v>0.9539567229389087</v>
      </c>
      <c r="W87" s="6" t="n">
        <v>26587</v>
      </c>
      <c r="X87" s="6" t="n">
        <v>20764447</v>
      </c>
      <c r="Y87" s="4" t="n">
        <v>1.655793908556731</v>
      </c>
      <c r="Z87" s="5" t="n">
        <v>766.3899006316227</v>
      </c>
      <c r="AA87" s="5" t="n">
        <v>768.4377092811736</v>
      </c>
      <c r="AB87" s="5" t="n">
        <v>790.0032313557861</v>
      </c>
      <c r="AC87" s="4" t="n">
        <v>69.46107784429201</v>
      </c>
      <c r="AD87" s="4" t="n">
        <v>15.8142857142857</v>
      </c>
      <c r="AE87" s="4" t="n">
        <v>3.329065300896282</v>
      </c>
      <c r="AF87" s="4" t="n">
        <v>0.8461538461538136</v>
      </c>
      <c r="AG87" s="4" t="n">
        <v>42.30769230769068</v>
      </c>
      <c r="AH87" s="5" t="n">
        <v>781</v>
      </c>
      <c r="AI87" s="5" t="n">
        <v>757.2785714285715</v>
      </c>
      <c r="AJ87" s="5" t="n">
        <v>816.5821428571428</v>
      </c>
      <c r="AK87" s="5" t="n">
        <v>840.3035714285713</v>
      </c>
      <c r="AL87" s="5" t="n">
        <v>852.1642857142856</v>
      </c>
      <c r="AM87" t="inlineStr">
        <is>
          <t>3–10</t>
        </is>
      </c>
      <c r="AN87" s="3" t="n">
        <v>6</v>
      </c>
      <c r="AO87" s="3" t="n">
        <v>10</v>
      </c>
      <c r="AP87" t="inlineStr">
        <is>
          <t>Close&gt;EMA20; Close&gt;VWAP &amp; VWAP rising/flat; RSI in 50–70; Strong close; Good candle body; Trend continuation; Volume&gt;Avg20; Liquidity OK; Distribution risk (confirmed)</t>
        </is>
      </c>
      <c r="AQ87" s="3" t="n">
        <v>86</v>
      </c>
    </row>
    <row r="88">
      <c r="A88" s="2" t="n">
        <v>46084</v>
      </c>
      <c r="B88" t="inlineStr">
        <is>
          <t>NICA</t>
        </is>
      </c>
      <c r="C88" t="inlineStr">
        <is>
          <t>Commercial Bank</t>
        </is>
      </c>
      <c r="D88" t="inlineStr">
        <is>
          <t>NIC Asia Bank Limited</t>
        </is>
      </c>
      <c r="E88" t="inlineStr">
        <is>
          <t>BUY</t>
        </is>
      </c>
      <c r="F88" t="inlineStr">
        <is>
          <t>Trend</t>
        </is>
      </c>
      <c r="G88" s="3" t="n">
        <v>72</v>
      </c>
      <c r="H88" s="3" t="n">
        <v/>
      </c>
      <c r="I88" s="3" t="n">
        <v/>
      </c>
      <c r="J88" s="3" t="n">
        <v>60</v>
      </c>
      <c r="K88" s="3" t="n">
        <v>10</v>
      </c>
      <c r="L88" s="3" t="n">
        <v>30</v>
      </c>
      <c r="M88" s="3" t="n">
        <v>2</v>
      </c>
      <c r="N88" s="3" t="n">
        <v>0</v>
      </c>
      <c r="O88" s="3" t="n">
        <v>0</v>
      </c>
      <c r="P88" t="b">
        <v>0</v>
      </c>
      <c r="Q88" t="b">
        <v>0</v>
      </c>
      <c r="R88" t="b">
        <v>0</v>
      </c>
      <c r="S88" t="inlineStr">
        <is>
          <t>NEUTRAL</t>
        </is>
      </c>
      <c r="T88" s="5" t="n">
        <v>334.9</v>
      </c>
      <c r="U88" s="5" t="n">
        <v>334.83</v>
      </c>
      <c r="V88" s="4" t="n">
        <v>0.02090613146969894</v>
      </c>
      <c r="W88" s="6" t="n">
        <v>55876</v>
      </c>
      <c r="X88" s="6" t="n">
        <v>18712872.4</v>
      </c>
      <c r="Y88" s="4" t="n">
        <v>0.8269276874853856</v>
      </c>
      <c r="Z88" s="5" t="n">
        <v>327.7793896959574</v>
      </c>
      <c r="AA88" s="5" t="n">
        <v>328.4147243999572</v>
      </c>
      <c r="AB88" s="5" t="n">
        <v>329.3071865327171</v>
      </c>
      <c r="AC88" s="4" t="n">
        <v>57.31132075469806</v>
      </c>
      <c r="AD88" s="4" t="n">
        <v>7.38571428571428</v>
      </c>
      <c r="AE88" s="4" t="n">
        <v>3.135264257987449</v>
      </c>
      <c r="AF88" s="4" t="n">
        <v>0.7047619047618354</v>
      </c>
      <c r="AG88" s="4" t="n">
        <v>10.47619047618969</v>
      </c>
      <c r="AH88" s="5" t="n">
        <v>334.9</v>
      </c>
      <c r="AI88" s="5" t="n">
        <v>323.8214285714286</v>
      </c>
      <c r="AJ88" s="5" t="n">
        <v>351.5178571428571</v>
      </c>
      <c r="AK88" s="5" t="n">
        <v>362.5964285714285</v>
      </c>
      <c r="AL88" s="5" t="n">
        <v>368.1357142857142</v>
      </c>
      <c r="AM88" t="inlineStr">
        <is>
          <t>3–10</t>
        </is>
      </c>
      <c r="AN88" s="3" t="n">
        <v>6</v>
      </c>
      <c r="AO88" s="3" t="n">
        <v>10</v>
      </c>
      <c r="AP88" t="inlineStr">
        <is>
          <t>Close&gt;EMA20; Close&gt;VWAP &amp; VWAP rising/flat; RSI in 50–70; Strong close; Trend continuation; Liquidity OK</t>
        </is>
      </c>
      <c r="AQ88" s="3" t="n">
        <v>87</v>
      </c>
    </row>
    <row r="89">
      <c r="A89" s="2" t="n">
        <v>46084</v>
      </c>
      <c r="B89" t="inlineStr">
        <is>
          <t>HLI</t>
        </is>
      </c>
      <c r="C89" t="inlineStr">
        <is>
          <t>Life Insurance</t>
        </is>
      </c>
      <c r="D89" t="inlineStr">
        <is>
          <t>Himalayan Life Insurance Limited</t>
        </is>
      </c>
      <c r="E89" t="inlineStr">
        <is>
          <t>BUY</t>
        </is>
      </c>
      <c r="F89" t="inlineStr">
        <is>
          <t>Trend</t>
        </is>
      </c>
      <c r="G89" s="3" t="n">
        <v>72</v>
      </c>
      <c r="H89" s="3" t="n">
        <v/>
      </c>
      <c r="I89" s="3" t="n">
        <v/>
      </c>
      <c r="J89" s="3" t="n">
        <v>60</v>
      </c>
      <c r="K89" s="3" t="n">
        <v>10</v>
      </c>
      <c r="L89" s="3" t="n">
        <v>30</v>
      </c>
      <c r="M89" s="3" t="n">
        <v>1</v>
      </c>
      <c r="N89" s="3" t="n">
        <v>0</v>
      </c>
      <c r="O89" s="3" t="n">
        <v>0</v>
      </c>
      <c r="P89" t="b">
        <v>0</v>
      </c>
      <c r="Q89" t="b">
        <v>0</v>
      </c>
      <c r="R89" t="b">
        <v>0</v>
      </c>
      <c r="S89" t="inlineStr">
        <is>
          <t>NEUTRAL</t>
        </is>
      </c>
      <c r="T89" s="5" t="n">
        <v>373</v>
      </c>
      <c r="U89" s="5" t="n">
        <v>371</v>
      </c>
      <c r="V89" s="4" t="n">
        <v>0.539083557951481</v>
      </c>
      <c r="W89" s="6" t="n">
        <v>41127</v>
      </c>
      <c r="X89" s="6" t="n">
        <v>15340371</v>
      </c>
      <c r="Y89" s="4" t="n">
        <v>0.856003754785843</v>
      </c>
      <c r="Z89" s="5" t="n">
        <v>366.2982459427029</v>
      </c>
      <c r="AA89" s="5" t="n">
        <v>366.2966134151178</v>
      </c>
      <c r="AB89" s="5" t="n">
        <v>369.2679541437877</v>
      </c>
      <c r="AC89" s="4" t="n">
        <v>61.40939597312553</v>
      </c>
      <c r="AD89" s="4" t="n">
        <v>7.01428571428571</v>
      </c>
      <c r="AE89" s="4" t="n">
        <v>2.895442359249325</v>
      </c>
      <c r="AF89" s="4" t="n">
        <v>0.8333333333332553</v>
      </c>
      <c r="AG89" s="4" t="n">
        <v>16.66666666666521</v>
      </c>
      <c r="AH89" s="5" t="n">
        <v>373</v>
      </c>
      <c r="AI89" s="5" t="n">
        <v>362.4785714285715</v>
      </c>
      <c r="AJ89" s="5" t="n">
        <v>388.7821428571428</v>
      </c>
      <c r="AK89" s="5" t="n">
        <v>399.3035714285713</v>
      </c>
      <c r="AL89" s="5" t="n">
        <v>404.5642857142856</v>
      </c>
      <c r="AM89" t="inlineStr">
        <is>
          <t>3–10</t>
        </is>
      </c>
      <c r="AN89" s="3" t="n">
        <v>6</v>
      </c>
      <c r="AO89" s="3" t="n">
        <v>10</v>
      </c>
      <c r="AP89" t="inlineStr">
        <is>
          <t>Close&gt;EMA20; Close&gt;VWAP &amp; VWAP rising/flat; RSI in 50–70; Strong close; Trend continuation; Liquidity OK</t>
        </is>
      </c>
      <c r="AQ89" s="3" t="n">
        <v>88</v>
      </c>
    </row>
    <row r="90">
      <c r="A90" s="2" t="n">
        <v>46084</v>
      </c>
      <c r="B90" t="inlineStr">
        <is>
          <t>SRLI</t>
        </is>
      </c>
      <c r="C90" t="inlineStr">
        <is>
          <t>Life Insurance</t>
        </is>
      </c>
      <c r="D90" t="inlineStr">
        <is>
          <t>Sanima Reliance Life Insurance Limited</t>
        </is>
      </c>
      <c r="E90" t="inlineStr">
        <is>
          <t>BUY</t>
        </is>
      </c>
      <c r="F90" t="inlineStr">
        <is>
          <t>Trend</t>
        </is>
      </c>
      <c r="G90" s="3" t="n">
        <v>72</v>
      </c>
      <c r="H90" s="3" t="n">
        <v/>
      </c>
      <c r="I90" s="3" t="n">
        <v/>
      </c>
      <c r="J90" s="3" t="n">
        <v>60</v>
      </c>
      <c r="K90" s="3" t="n">
        <v>35</v>
      </c>
      <c r="L90" s="3" t="n">
        <v>30</v>
      </c>
      <c r="M90" s="3" t="n">
        <v>2</v>
      </c>
      <c r="N90" s="3" t="n">
        <v>0</v>
      </c>
      <c r="O90" s="3" t="n">
        <v>0</v>
      </c>
      <c r="P90" t="b">
        <v>0</v>
      </c>
      <c r="Q90" t="b">
        <v>0</v>
      </c>
      <c r="R90" t="b">
        <v>0</v>
      </c>
      <c r="S90" t="inlineStr">
        <is>
          <t>NEUTRAL</t>
        </is>
      </c>
      <c r="T90" s="5" t="n">
        <v>396.2</v>
      </c>
      <c r="U90" s="5" t="n">
        <v>395.57</v>
      </c>
      <c r="V90" s="4" t="n">
        <v>0.1592638471067052</v>
      </c>
      <c r="W90" s="6" t="n">
        <v>24915</v>
      </c>
      <c r="X90" s="6" t="n">
        <v>9871323</v>
      </c>
      <c r="Y90" s="4" t="n">
        <v>0.912329910799291</v>
      </c>
      <c r="Z90" s="5" t="n">
        <v>392.1001593742648</v>
      </c>
      <c r="AA90" s="5" t="n">
        <v>392.0524988853576</v>
      </c>
      <c r="AB90" s="5" t="n">
        <v>395.337067898948</v>
      </c>
      <c r="AC90" s="4" t="n">
        <v>57.42857142854845</v>
      </c>
      <c r="AD90" s="4" t="n">
        <v>7.235714285714282</v>
      </c>
      <c r="AE90" s="4" t="n">
        <v>1.9939424533064</v>
      </c>
      <c r="AF90" s="4" t="n">
        <v>0.78481012658218</v>
      </c>
      <c r="AG90" s="4" t="n">
        <v>15.1898734177195</v>
      </c>
      <c r="AH90" s="5" t="n">
        <v>396.2</v>
      </c>
      <c r="AI90" s="5" t="n">
        <v>385.3464285714286</v>
      </c>
      <c r="AJ90" s="5" t="n">
        <v>412.4803571428571</v>
      </c>
      <c r="AK90" s="5" t="n">
        <v>423.3339285714285</v>
      </c>
      <c r="AL90" s="5" t="n">
        <v>428.7607142857142</v>
      </c>
      <c r="AM90" t="inlineStr">
        <is>
          <t>3–10</t>
        </is>
      </c>
      <c r="AN90" s="3" t="n">
        <v>6</v>
      </c>
      <c r="AO90" s="3" t="n">
        <v>10</v>
      </c>
      <c r="AP90" t="inlineStr">
        <is>
          <t>Close&gt;EMA20; Close&gt;VWAP &amp; VWAP rising/flat; RSI in 50–70; Strong close; Trend continuation; Liquidity OK</t>
        </is>
      </c>
      <c r="AQ90" s="3" t="n">
        <v>89</v>
      </c>
    </row>
    <row r="91">
      <c r="A91" s="2" t="n">
        <v>46084</v>
      </c>
      <c r="B91" t="inlineStr">
        <is>
          <t>CLI</t>
        </is>
      </c>
      <c r="C91" t="inlineStr">
        <is>
          <t>Life Insurance</t>
        </is>
      </c>
      <c r="D91" t="inlineStr">
        <is>
          <t>Citizen Life Insurance Company Limited</t>
        </is>
      </c>
      <c r="E91" t="inlineStr">
        <is>
          <t>BUY</t>
        </is>
      </c>
      <c r="F91" t="inlineStr">
        <is>
          <t>Trend</t>
        </is>
      </c>
      <c r="G91" s="3" t="n">
        <v>72</v>
      </c>
      <c r="H91" s="3" t="n">
        <v/>
      </c>
      <c r="I91" s="3" t="n">
        <v/>
      </c>
      <c r="J91" s="3" t="n">
        <v>60</v>
      </c>
      <c r="K91" s="3" t="n">
        <v>10</v>
      </c>
      <c r="L91" s="3" t="n">
        <v>30</v>
      </c>
      <c r="M91" s="3" t="n">
        <v>3</v>
      </c>
      <c r="N91" s="3" t="n">
        <v>0</v>
      </c>
      <c r="O91" s="3" t="n">
        <v>1</v>
      </c>
      <c r="P91" t="b">
        <v>1</v>
      </c>
      <c r="Q91" t="b">
        <v>0</v>
      </c>
      <c r="R91" t="b">
        <v>1</v>
      </c>
      <c r="S91" t="inlineStr">
        <is>
          <t>SHAKEOUT</t>
        </is>
      </c>
      <c r="T91" s="5" t="n">
        <v>473.8</v>
      </c>
      <c r="U91" s="5" t="n">
        <v>471.51</v>
      </c>
      <c r="V91" s="4" t="n">
        <v>0.4856736866662458</v>
      </c>
      <c r="W91" s="6" t="n">
        <v>15877</v>
      </c>
      <c r="X91" s="6" t="n">
        <v>7522522.600000001</v>
      </c>
      <c r="Y91" s="4" t="n">
        <v>0.7989653758186791</v>
      </c>
      <c r="Z91" s="5" t="n">
        <v>467.6408221671722</v>
      </c>
      <c r="AA91" s="5" t="n">
        <v>468.0406549403036</v>
      </c>
      <c r="AB91" s="5" t="n">
        <v>473.9036963810653</v>
      </c>
      <c r="AC91" s="4" t="n">
        <v>51.80505415161145</v>
      </c>
      <c r="AD91" s="4" t="n">
        <v>10.98571428571428</v>
      </c>
      <c r="AE91" s="4" t="n">
        <v>2.701561840438989</v>
      </c>
      <c r="AF91" s="4" t="n">
        <v>0.9140624999999309</v>
      </c>
      <c r="AG91" s="4" t="n">
        <v>29.68749999999788</v>
      </c>
      <c r="AH91" s="5" t="n">
        <v>473.8</v>
      </c>
      <c r="AI91" s="5" t="n">
        <v>457.3214285714286</v>
      </c>
      <c r="AJ91" s="5" t="n">
        <v>498.5178571428571</v>
      </c>
      <c r="AK91" s="5" t="n">
        <v>514.9964285714285</v>
      </c>
      <c r="AL91" s="5" t="n">
        <v>523.2357142857143</v>
      </c>
      <c r="AM91" t="inlineStr">
        <is>
          <t>3–10</t>
        </is>
      </c>
      <c r="AN91" s="3" t="n">
        <v>6</v>
      </c>
      <c r="AO91" s="3" t="n">
        <v>10</v>
      </c>
      <c r="AP91" t="inlineStr">
        <is>
          <t>Close&gt;EMA20; Close&gt;VWAP &amp; VWAP rising/flat; RSI in 50–70; Strong close; Trend continuation; Liquidity OK</t>
        </is>
      </c>
      <c r="AQ91" s="3" t="n">
        <v>90</v>
      </c>
    </row>
    <row r="92">
      <c r="A92" s="2" t="n">
        <v>46084</v>
      </c>
      <c r="B92" t="inlineStr">
        <is>
          <t>SICL</t>
        </is>
      </c>
      <c r="C92" t="inlineStr">
        <is>
          <t>Non-Life Insurance</t>
        </is>
      </c>
      <c r="D92" t="inlineStr">
        <is>
          <t>Shikhar Insurance Company Limited</t>
        </is>
      </c>
      <c r="E92" t="inlineStr">
        <is>
          <t>BUY</t>
        </is>
      </c>
      <c r="F92" t="inlineStr">
        <is>
          <t>Trend</t>
        </is>
      </c>
      <c r="G92" s="3" t="n">
        <v>72</v>
      </c>
      <c r="H92" s="3" t="n">
        <v/>
      </c>
      <c r="I92" s="3" t="n">
        <v/>
      </c>
      <c r="J92" s="3" t="n">
        <v>80</v>
      </c>
      <c r="K92" s="3" t="n">
        <v>10</v>
      </c>
      <c r="L92" s="3" t="n">
        <v>30</v>
      </c>
      <c r="M92" s="3" t="n">
        <v>1</v>
      </c>
      <c r="N92" s="3" t="n">
        <v>0</v>
      </c>
      <c r="O92" s="3" t="n">
        <v>0</v>
      </c>
      <c r="P92" t="b">
        <v>0</v>
      </c>
      <c r="Q92" t="b">
        <v>0</v>
      </c>
      <c r="R92" t="b">
        <v>0</v>
      </c>
      <c r="S92" t="inlineStr">
        <is>
          <t>NEUTRAL</t>
        </is>
      </c>
      <c r="T92" s="5" t="n">
        <v>639</v>
      </c>
      <c r="U92" s="5" t="n">
        <v>637.3</v>
      </c>
      <c r="V92" s="4" t="n">
        <v>0.2667503530519446</v>
      </c>
      <c r="W92" s="6" t="n">
        <v>11303</v>
      </c>
      <c r="X92" s="6" t="n">
        <v>7222617</v>
      </c>
      <c r="Y92" s="4" t="n">
        <v>1.099326476523938</v>
      </c>
      <c r="Z92" s="5" t="n">
        <v>626.756193747995</v>
      </c>
      <c r="AA92" s="5" t="n">
        <v>626.6737944224731</v>
      </c>
      <c r="AB92" s="5" t="n">
        <v>631.2578147281002</v>
      </c>
      <c r="AC92" s="4" t="n">
        <v>57.75862068964123</v>
      </c>
      <c r="AD92" s="4" t="n">
        <v>11.77142857142856</v>
      </c>
      <c r="AE92" s="4" t="n">
        <v>1.564945226917056</v>
      </c>
      <c r="AF92" s="4" t="n">
        <v>0.89999999999991</v>
      </c>
      <c r="AG92" s="4" t="n">
        <v>8.999999999998872</v>
      </c>
      <c r="AH92" s="5" t="n">
        <v>639</v>
      </c>
      <c r="AI92" s="5" t="n">
        <v>621.3428571428572</v>
      </c>
      <c r="AJ92" s="5" t="n">
        <v>665.4857142857143</v>
      </c>
      <c r="AK92" s="5" t="n">
        <v>683.1428571428571</v>
      </c>
      <c r="AL92" s="5" t="n">
        <v>691.9714285714285</v>
      </c>
      <c r="AM92" t="inlineStr">
        <is>
          <t>3–10</t>
        </is>
      </c>
      <c r="AN92" s="3" t="n">
        <v>6</v>
      </c>
      <c r="AO92" s="3" t="n">
        <v>10</v>
      </c>
      <c r="AP92" t="inlineStr">
        <is>
          <t>Close&gt;EMA20; Close&gt;VWAP &amp; VWAP rising/flat; RSI in 50–70; Strong close; Trend continuation; Liquidity OK</t>
        </is>
      </c>
      <c r="AQ92" s="3" t="n">
        <v>91</v>
      </c>
    </row>
    <row r="93">
      <c r="A93" s="2" t="n">
        <v>46084</v>
      </c>
      <c r="B93" t="inlineStr">
        <is>
          <t>SWBBL</t>
        </is>
      </c>
      <c r="C93" t="inlineStr">
        <is>
          <t>Microfinance</t>
        </is>
      </c>
      <c r="D93" t="inlineStr">
        <is>
          <t>Swabalamban Laghubitta Bittiya Sanstha Limited</t>
        </is>
      </c>
      <c r="E93" t="inlineStr">
        <is>
          <t>BUY</t>
        </is>
      </c>
      <c r="F93" t="inlineStr">
        <is>
          <t>Trend</t>
        </is>
      </c>
      <c r="G93" s="3" t="n">
        <v>72</v>
      </c>
      <c r="H93" s="3" t="n">
        <v/>
      </c>
      <c r="I93" s="3" t="n">
        <v/>
      </c>
      <c r="J93" s="3" t="n">
        <v>60</v>
      </c>
      <c r="K93" s="3" t="n">
        <v>0</v>
      </c>
      <c r="L93" s="3" t="n">
        <v>30</v>
      </c>
      <c r="M93" s="3" t="n">
        <v>1</v>
      </c>
      <c r="N93" s="3" t="n">
        <v>0</v>
      </c>
      <c r="O93" s="3" t="n">
        <v>0</v>
      </c>
      <c r="P93" t="b">
        <v>0</v>
      </c>
      <c r="Q93" t="b">
        <v>0</v>
      </c>
      <c r="R93" t="b">
        <v>0</v>
      </c>
      <c r="S93" t="inlineStr">
        <is>
          <t>NEUTRAL</t>
        </is>
      </c>
      <c r="T93" s="5" t="n">
        <v>746.9</v>
      </c>
      <c r="U93" s="5" t="n">
        <v>740.8</v>
      </c>
      <c r="V93" s="4" t="n">
        <v>0.8234341252699803</v>
      </c>
      <c r="W93" s="6" t="n">
        <v>7517</v>
      </c>
      <c r="X93" s="6" t="n">
        <v>5614447.3</v>
      </c>
      <c r="Y93" s="4" t="n">
        <v>1.103915176080124</v>
      </c>
      <c r="Z93" s="5" t="n">
        <v>735.7391691256055</v>
      </c>
      <c r="AA93" s="5" t="n">
        <v>737.6281449607055</v>
      </c>
      <c r="AB93" s="5" t="n">
        <v>750.4620715774881</v>
      </c>
      <c r="AC93" s="4" t="n">
        <v>60.74950690333627</v>
      </c>
      <c r="AD93" s="4" t="n">
        <v>12.42857142857143</v>
      </c>
      <c r="AE93" s="4" t="n">
        <v>2.222519748292944</v>
      </c>
      <c r="AF93" s="4" t="n">
        <v>0.8313253012047654</v>
      </c>
      <c r="AG93" s="4" t="n">
        <v>16.86746987951745</v>
      </c>
      <c r="AH93" s="5" t="n">
        <v>746.9</v>
      </c>
      <c r="AI93" s="5" t="n">
        <v>728.2571428571429</v>
      </c>
      <c r="AJ93" s="5" t="n">
        <v>774.8642857142856</v>
      </c>
      <c r="AK93" s="5" t="n">
        <v>793.5071428571428</v>
      </c>
      <c r="AL93" s="5" t="n">
        <v>802.8285714285713</v>
      </c>
      <c r="AM93" t="inlineStr">
        <is>
          <t>3–10</t>
        </is>
      </c>
      <c r="AN93" s="3" t="n">
        <v>6</v>
      </c>
      <c r="AO93" s="3" t="n">
        <v>10</v>
      </c>
      <c r="AP93" t="inlineStr">
        <is>
          <t>Close&gt;EMA20; Close&gt;VWAP &amp; VWAP rising/flat; RSI in 50–70; Strong close; Trend continuation; Liquidity OK</t>
        </is>
      </c>
      <c r="AQ93" s="3" t="n">
        <v>92</v>
      </c>
    </row>
    <row r="94">
      <c r="A94" s="2" t="n">
        <v>46084</v>
      </c>
      <c r="B94" t="inlineStr">
        <is>
          <t>NADEP</t>
        </is>
      </c>
      <c r="C94" t="inlineStr">
        <is>
          <t>Microfinance</t>
        </is>
      </c>
      <c r="D94" t="inlineStr">
        <is>
          <t>NADEP Laghubitta Bittiya Sanstha Limited</t>
        </is>
      </c>
      <c r="E94" t="inlineStr">
        <is>
          <t>BUY</t>
        </is>
      </c>
      <c r="F94" t="inlineStr">
        <is>
          <t>Compression</t>
        </is>
      </c>
      <c r="G94" s="3" t="n">
        <v>72</v>
      </c>
      <c r="H94" s="3" t="n">
        <v>36</v>
      </c>
      <c r="I94" s="3" t="n">
        <v>36</v>
      </c>
      <c r="J94" s="3" t="n">
        <v>60</v>
      </c>
      <c r="K94" s="3" t="n">
        <v>25</v>
      </c>
      <c r="L94" s="3" t="n">
        <v>20</v>
      </c>
      <c r="M94" s="3" t="n">
        <v>4</v>
      </c>
      <c r="N94" s="3" t="n">
        <v>0</v>
      </c>
      <c r="O94" s="3" t="n">
        <v>0</v>
      </c>
      <c r="P94" t="b">
        <v>1</v>
      </c>
      <c r="Q94" t="b">
        <v>0</v>
      </c>
      <c r="R94" t="b">
        <v>0</v>
      </c>
      <c r="S94" t="inlineStr">
        <is>
          <t>ACCUMULATION</t>
        </is>
      </c>
      <c r="T94" s="5" t="n">
        <v>775.2</v>
      </c>
      <c r="U94" s="5" t="n">
        <v>752</v>
      </c>
      <c r="V94" s="4" t="n">
        <v>3.085106382978725</v>
      </c>
      <c r="W94" s="6" t="n">
        <v>6983</v>
      </c>
      <c r="X94" s="6" t="n">
        <v>5413221.600000001</v>
      </c>
      <c r="Y94" s="4" t="n">
        <v>2.199855086160728</v>
      </c>
      <c r="Z94" s="5" t="n">
        <v>763.3133364568661</v>
      </c>
      <c r="AA94" s="5" t="n">
        <v>773.1505489826731</v>
      </c>
      <c r="AB94" s="5" t="n">
        <v>784.6093946875965</v>
      </c>
      <c r="AC94" s="4" t="n">
        <v>41.12903225805938</v>
      </c>
      <c r="AD94" s="4" t="n">
        <v>23.70714285714286</v>
      </c>
      <c r="AE94" s="4" t="n">
        <v>3.89576883384933</v>
      </c>
      <c r="AF94" s="4" t="n">
        <v>0.9999999999999669</v>
      </c>
      <c r="AG94" s="4" t="n">
        <v>91.72185430463274</v>
      </c>
      <c r="AH94" s="5" t="n">
        <v>775.2</v>
      </c>
      <c r="AI94" s="5" t="n">
        <v>739.6392857142857</v>
      </c>
      <c r="AJ94" s="5" t="n">
        <v>828.5410714285715</v>
      </c>
      <c r="AK94" s="5" t="n">
        <v>864.1017857142858</v>
      </c>
      <c r="AL94" s="5" t="n">
        <v>881.882142857143</v>
      </c>
      <c r="AM94" t="inlineStr">
        <is>
          <t>4–8</t>
        </is>
      </c>
      <c r="AN94" s="3" t="n">
        <v>6</v>
      </c>
      <c r="AO94" s="3" t="n">
        <v>10</v>
      </c>
      <c r="AP94" t="inlineStr">
        <is>
          <t>Close&gt;EMA20; Close&gt;VWAP &amp; VWAP rising/flat; Strong close; Good candle body; Compression→Expansion; Volume&gt;Avg20; Liquidity OK; Late-stage trend (age&gt;=12); Weak RSI</t>
        </is>
      </c>
      <c r="AQ94" s="3" t="n">
        <v>93</v>
      </c>
    </row>
    <row r="95">
      <c r="A95" s="2" t="n">
        <v>46084</v>
      </c>
      <c r="B95" t="inlineStr">
        <is>
          <t>NYADI</t>
        </is>
      </c>
      <c r="C95" t="inlineStr">
        <is>
          <t>Hydropower</t>
        </is>
      </c>
      <c r="D95" t="inlineStr">
        <is>
          <t>Nyadi Hydropower Limited</t>
        </is>
      </c>
      <c r="E95" t="inlineStr">
        <is>
          <t>BUY</t>
        </is>
      </c>
      <c r="F95" t="inlineStr">
        <is>
          <t>Pullback</t>
        </is>
      </c>
      <c r="G95" s="3" t="n">
        <v>72</v>
      </c>
      <c r="H95" s="3" t="n">
        <v/>
      </c>
      <c r="I95" s="3" t="n">
        <v/>
      </c>
      <c r="J95" s="3" t="n">
        <v>40</v>
      </c>
      <c r="K95" s="3" t="n">
        <v>0</v>
      </c>
      <c r="L95" s="3" t="n">
        <v>0</v>
      </c>
      <c r="M95" s="3" t="n">
        <v>0</v>
      </c>
      <c r="N95" s="3" t="n">
        <v>3</v>
      </c>
      <c r="O95" s="3" t="n">
        <v>0</v>
      </c>
      <c r="P95" t="b">
        <v>0</v>
      </c>
      <c r="Q95" t="b">
        <v>1</v>
      </c>
      <c r="R95" t="b">
        <v>0</v>
      </c>
      <c r="S95" t="inlineStr">
        <is>
          <t>DISTRIBUTION</t>
        </is>
      </c>
      <c r="T95" s="5" t="n">
        <v>405</v>
      </c>
      <c r="U95" s="5" t="n">
        <v>401.82</v>
      </c>
      <c r="V95" s="4" t="n">
        <v>0.79139913394057</v>
      </c>
      <c r="W95" s="6" t="n">
        <v>12115</v>
      </c>
      <c r="X95" s="6" t="n">
        <v>4906575</v>
      </c>
      <c r="Y95" s="4" t="n">
        <v>0.8913560899522868</v>
      </c>
      <c r="Z95" s="5" t="n">
        <v>397.842780324271</v>
      </c>
      <c r="AA95" s="5" t="n">
        <v>398.7398653654761</v>
      </c>
      <c r="AB95" s="5" t="n">
        <v>397.661507744328</v>
      </c>
      <c r="AC95" s="4" t="n">
        <v>47.70642201834097</v>
      </c>
      <c r="AD95" s="4" t="n">
        <v>12.6642857142857</v>
      </c>
      <c r="AE95" s="4" t="n">
        <v>2.962962962962955</v>
      </c>
      <c r="AF95" s="4" t="n">
        <v>0.9999999999999166</v>
      </c>
      <c r="AG95" s="4" t="n">
        <v>91.66666666665903</v>
      </c>
      <c r="AH95" s="5" t="n">
        <v>405</v>
      </c>
      <c r="AI95" s="5" t="n">
        <v>386.0035714285714</v>
      </c>
      <c r="AJ95" s="5" t="n">
        <v>433.4946428571428</v>
      </c>
      <c r="AK95" s="5" t="n">
        <v>452.4910714285714</v>
      </c>
      <c r="AL95" s="5" t="n">
        <v>461.9892857142857</v>
      </c>
      <c r="AM95" t="inlineStr">
        <is>
          <t>5–10</t>
        </is>
      </c>
      <c r="AN95" s="3" t="n">
        <v>6</v>
      </c>
      <c r="AO95" s="3" t="n">
        <v>10</v>
      </c>
      <c r="AP95" t="inlineStr">
        <is>
          <t>Close&gt;EMA20; EMA20&gt;EMA50; Close&gt;VWAP &amp; VWAP rising/flat; Strong close; Good candle body; Pullback near EMA20 (ATR); Liquidity OK; Distribution risk (confirmed)</t>
        </is>
      </c>
      <c r="AQ95" s="3" t="n">
        <v>94</v>
      </c>
    </row>
    <row r="96">
      <c r="A96" s="2" t="n">
        <v>46084</v>
      </c>
      <c r="B96" t="inlineStr">
        <is>
          <t>GBLBS</t>
        </is>
      </c>
      <c r="C96" t="inlineStr">
        <is>
          <t>Microfinance</t>
        </is>
      </c>
      <c r="D96" t="inlineStr">
        <is>
          <t>Grameen Bikas Laghubitta Bittiya Sanstha Limited</t>
        </is>
      </c>
      <c r="E96" t="inlineStr">
        <is>
          <t>BUY</t>
        </is>
      </c>
      <c r="F96" t="inlineStr">
        <is>
          <t>Trend</t>
        </is>
      </c>
      <c r="G96" s="3" t="n">
        <v>72</v>
      </c>
      <c r="H96" s="3" t="n">
        <v/>
      </c>
      <c r="I96" s="3" t="n">
        <v/>
      </c>
      <c r="J96" s="3" t="n">
        <v>80</v>
      </c>
      <c r="K96" s="3" t="n">
        <v>10</v>
      </c>
      <c r="L96" s="3" t="n">
        <v>30</v>
      </c>
      <c r="M96" s="3" t="n">
        <v>3</v>
      </c>
      <c r="N96" s="3" t="n">
        <v>1</v>
      </c>
      <c r="O96" s="3" t="n">
        <v>1</v>
      </c>
      <c r="P96" t="b">
        <v>1</v>
      </c>
      <c r="Q96" t="b">
        <v>0</v>
      </c>
      <c r="R96" t="b">
        <v>1</v>
      </c>
      <c r="S96" t="inlineStr">
        <is>
          <t>SHAKEOUT</t>
        </is>
      </c>
      <c r="T96" s="5" t="n">
        <v>776.8</v>
      </c>
      <c r="U96" s="5" t="n">
        <v>766.51</v>
      </c>
      <c r="V96" s="4" t="n">
        <v>1.342448239422832</v>
      </c>
      <c r="W96" s="6" t="n">
        <v>5124</v>
      </c>
      <c r="X96" s="6" t="n">
        <v>3980323.2</v>
      </c>
      <c r="Y96" s="4" t="n">
        <v>1.072415236500628</v>
      </c>
      <c r="Z96" s="5" t="n">
        <v>761.6884438790736</v>
      </c>
      <c r="AA96" s="5" t="n">
        <v>765.5022189006704</v>
      </c>
      <c r="AB96" s="5" t="n">
        <v>785.8116216656351</v>
      </c>
      <c r="AC96" s="4" t="n">
        <v>58.78787878786625</v>
      </c>
      <c r="AD96" s="4" t="n">
        <v>20.70714285714284</v>
      </c>
      <c r="AE96" s="4" t="n">
        <v>2.16271884654994</v>
      </c>
      <c r="AF96" s="4" t="n">
        <v>0.9999999999999406</v>
      </c>
      <c r="AG96" s="4" t="n">
        <v>23.80952380952246</v>
      </c>
      <c r="AH96" s="5" t="n">
        <v>776.8</v>
      </c>
      <c r="AI96" s="5" t="n">
        <v>745.7392857142856</v>
      </c>
      <c r="AJ96" s="5" t="n">
        <v>823.3910714285714</v>
      </c>
      <c r="AK96" s="5" t="n">
        <v>854.4517857142857</v>
      </c>
      <c r="AL96" s="5" t="n">
        <v>869.9821428571429</v>
      </c>
      <c r="AM96" t="inlineStr">
        <is>
          <t>3–10</t>
        </is>
      </c>
      <c r="AN96" s="3" t="n">
        <v>6</v>
      </c>
      <c r="AO96" s="3" t="n">
        <v>10</v>
      </c>
      <c r="AP96" t="inlineStr">
        <is>
          <t>Close&gt;EMA20; Close&gt;VWAP &amp; VWAP rising/flat; RSI in 50–70; Strong close; Trend continuation; Liquidity OK</t>
        </is>
      </c>
      <c r="AQ96" s="3" t="n">
        <v>95</v>
      </c>
    </row>
    <row r="97">
      <c r="A97" s="2" t="n">
        <v>46084</v>
      </c>
      <c r="B97" t="inlineStr">
        <is>
          <t>BANDIPUR</t>
        </is>
      </c>
      <c r="C97" t="inlineStr">
        <is>
          <t>Hotel and Tourism</t>
        </is>
      </c>
      <c r="D97" t="inlineStr">
        <is>
          <t>Bandipur Cable Car and Tourism Limited</t>
        </is>
      </c>
      <c r="E97" t="inlineStr">
        <is>
          <t>BUY</t>
        </is>
      </c>
      <c r="F97" t="inlineStr">
        <is>
          <t>Pullback</t>
        </is>
      </c>
      <c r="G97" s="3" t="n">
        <v>70</v>
      </c>
      <c r="H97" s="3" t="n">
        <v>23</v>
      </c>
      <c r="I97" s="3" t="n">
        <v>23</v>
      </c>
      <c r="J97" s="3" t="n">
        <v>60</v>
      </c>
      <c r="K97" s="3" t="n">
        <v>0</v>
      </c>
      <c r="L97" s="3" t="n">
        <v>0</v>
      </c>
      <c r="M97" s="3" t="n">
        <v>1</v>
      </c>
      <c r="N97" s="3" t="n">
        <v>0</v>
      </c>
      <c r="O97" s="3" t="n">
        <v>0</v>
      </c>
      <c r="P97" t="b">
        <v>0</v>
      </c>
      <c r="Q97" t="b">
        <v>0</v>
      </c>
      <c r="R97" t="b">
        <v>0</v>
      </c>
      <c r="S97" t="inlineStr">
        <is>
          <t>NEUTRAL</t>
        </is>
      </c>
      <c r="T97" s="5" t="n">
        <v>965</v>
      </c>
      <c r="U97" s="5" t="n">
        <v>958.54</v>
      </c>
      <c r="V97" s="4" t="n">
        <v>0.6739416195463966</v>
      </c>
      <c r="W97" s="6" t="n">
        <v>75394</v>
      </c>
      <c r="X97" s="6" t="n">
        <v>72755210</v>
      </c>
      <c r="Y97" s="4" t="n">
        <v>0.6225360288371067</v>
      </c>
      <c r="Z97" s="5" t="n">
        <v>950.9701162967499</v>
      </c>
      <c r="AA97" s="5" t="n">
        <v>961.4188682342373</v>
      </c>
      <c r="AB97" s="5" t="n">
        <v>928.0911393706052</v>
      </c>
      <c r="AC97" s="4" t="n">
        <v>37.43718592964678</v>
      </c>
      <c r="AD97" s="4" t="n">
        <v>53.05000000000001</v>
      </c>
      <c r="AE97" s="4" t="n">
        <v>3.834196891191706</v>
      </c>
      <c r="AF97" s="4" t="n">
        <v>0.9135135135134875</v>
      </c>
      <c r="AG97" s="4" t="n">
        <v>67.56756756756573</v>
      </c>
      <c r="AH97" s="5" t="n">
        <v>965</v>
      </c>
      <c r="AI97" s="5" t="n">
        <v>885.425</v>
      </c>
      <c r="AJ97" s="5" t="n">
        <v>1084.3625</v>
      </c>
      <c r="AK97" s="5" t="n">
        <v>1163.9375</v>
      </c>
      <c r="AL97" s="5" t="n">
        <v>1203.725</v>
      </c>
      <c r="AM97" t="inlineStr">
        <is>
          <t>5–10</t>
        </is>
      </c>
      <c r="AN97" s="3" t="n">
        <v>6</v>
      </c>
      <c r="AO97" s="3" t="n">
        <v>10</v>
      </c>
      <c r="AP97" t="inlineStr">
        <is>
          <t>Close&gt;EMA20; EMA20&gt;EMA50; Close&gt;VWAP &amp; VWAP rising/flat; Strong close; Good candle body; Pullback near EMA20 (ATR); Liquidity OK; Late-stage trend (age&gt;=12); Weak RSI</t>
        </is>
      </c>
      <c r="AQ97" s="3" t="n">
        <v>96</v>
      </c>
    </row>
    <row r="98">
      <c r="A98" s="2" t="n">
        <v>46084</v>
      </c>
      <c r="B98" t="inlineStr">
        <is>
          <t>NRN</t>
        </is>
      </c>
      <c r="C98" t="inlineStr">
        <is>
          <t>Investment</t>
        </is>
      </c>
      <c r="D98" t="inlineStr">
        <is>
          <t>NRN Infrastructure and Development Limited</t>
        </is>
      </c>
      <c r="E98" t="inlineStr">
        <is>
          <t>BUY</t>
        </is>
      </c>
      <c r="F98" t="inlineStr">
        <is>
          <t>Pullback</t>
        </is>
      </c>
      <c r="G98" s="3" t="n">
        <v>70</v>
      </c>
      <c r="H98" s="3" t="n">
        <v>14</v>
      </c>
      <c r="I98" s="3" t="n">
        <v>14</v>
      </c>
      <c r="J98" s="3" t="n">
        <v>20</v>
      </c>
      <c r="K98" s="3" t="n">
        <v>0</v>
      </c>
      <c r="L98" s="3" t="n">
        <v>50</v>
      </c>
      <c r="M98" s="3" t="n">
        <v>0</v>
      </c>
      <c r="N98" s="3" t="n">
        <v>0</v>
      </c>
      <c r="O98" s="3" t="n">
        <v>0</v>
      </c>
      <c r="P98" t="b">
        <v>0</v>
      </c>
      <c r="Q98" t="b">
        <v>0</v>
      </c>
      <c r="R98" t="b">
        <v>0</v>
      </c>
      <c r="S98" t="inlineStr">
        <is>
          <t>NEUTRAL</t>
        </is>
      </c>
      <c r="T98" s="5" t="n">
        <v>1552</v>
      </c>
      <c r="U98" s="5" t="n">
        <v>1522.47</v>
      </c>
      <c r="V98" s="4" t="n">
        <v>1.939611289549216</v>
      </c>
      <c r="W98" s="6" t="n">
        <v>36156</v>
      </c>
      <c r="X98" s="6" t="n">
        <v>56114112</v>
      </c>
      <c r="Y98" s="4" t="n">
        <v>0.5097218776081023</v>
      </c>
      <c r="Z98" s="5" t="n">
        <v>1521.7425879138</v>
      </c>
      <c r="AA98" s="5" t="n">
        <v>1527.685515670474</v>
      </c>
      <c r="AB98" s="5" t="n">
        <v>1501.856993829959</v>
      </c>
      <c r="AC98" s="4" t="n">
        <v>31.68214654282652</v>
      </c>
      <c r="AD98" s="4" t="n">
        <v>54.76428571428573</v>
      </c>
      <c r="AE98" s="4" t="n">
        <v>5.090206185567007</v>
      </c>
      <c r="AF98" s="4" t="n">
        <v>0.9999999999999875</v>
      </c>
      <c r="AG98" s="4" t="n">
        <v>99.99999999999875</v>
      </c>
      <c r="AH98" s="5" t="n">
        <v>1552</v>
      </c>
      <c r="AI98" s="5" t="n">
        <v>1469.853571428571</v>
      </c>
      <c r="AJ98" s="5" t="n">
        <v>1675.219642857143</v>
      </c>
      <c r="AK98" s="5" t="n">
        <v>1757.366071428572</v>
      </c>
      <c r="AL98" s="5" t="n">
        <v>1798.439285714286</v>
      </c>
      <c r="AM98" t="inlineStr">
        <is>
          <t>5–10</t>
        </is>
      </c>
      <c r="AN98" s="3" t="n">
        <v>6</v>
      </c>
      <c r="AO98" s="3" t="n">
        <v>10</v>
      </c>
      <c r="AP98" t="inlineStr">
        <is>
          <t>Close&gt;EMA20; EMA20&gt;EMA50; Close&gt;VWAP &amp; VWAP rising/flat; Strong close; Good candle body; Pullback near EMA20 (ATR); Liquidity OK; Late-stage trend (age&gt;=12); Weak RSI</t>
        </is>
      </c>
      <c r="AQ98" s="3" t="n">
        <v>97</v>
      </c>
    </row>
    <row r="99">
      <c r="A99" s="2" t="n">
        <v>46084</v>
      </c>
      <c r="B99" t="inlineStr">
        <is>
          <t>TTL</t>
        </is>
      </c>
      <c r="C99" t="inlineStr">
        <is>
          <t>Others</t>
        </is>
      </c>
      <c r="D99" t="inlineStr">
        <is>
          <t>Trade Tower Limited</t>
        </is>
      </c>
      <c r="E99" t="inlineStr">
        <is>
          <t>BUY</t>
        </is>
      </c>
      <c r="F99" t="inlineStr">
        <is>
          <t>Pullback</t>
        </is>
      </c>
      <c r="G99" s="3" t="n">
        <v>70</v>
      </c>
      <c r="H99" s="3" t="n">
        <v>23</v>
      </c>
      <c r="I99" s="3" t="n">
        <v>23</v>
      </c>
      <c r="J99" s="3" t="n">
        <v>40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t="b">
        <v>0</v>
      </c>
      <c r="Q99" t="b">
        <v>0</v>
      </c>
      <c r="R99" t="b">
        <v>0</v>
      </c>
      <c r="S99" t="inlineStr">
        <is>
          <t>NEUTRAL</t>
        </is>
      </c>
      <c r="T99" s="5" t="n">
        <v>917</v>
      </c>
      <c r="U99" s="5" t="n">
        <v>913.99</v>
      </c>
      <c r="V99" s="4" t="n">
        <v>0.329325266140766</v>
      </c>
      <c r="W99" s="6" t="n">
        <v>50192</v>
      </c>
      <c r="X99" s="6" t="n">
        <v>46026064</v>
      </c>
      <c r="Y99" s="4" t="n">
        <v>0.7373477692409396</v>
      </c>
      <c r="Z99" s="5" t="n">
        <v>898.3449374122107</v>
      </c>
      <c r="AA99" s="5" t="n">
        <v>904.6257858443547</v>
      </c>
      <c r="AB99" s="5" t="n">
        <v>884.6978719169838</v>
      </c>
      <c r="AC99" s="4" t="n">
        <v>43.31180811807838</v>
      </c>
      <c r="AD99" s="4" t="n">
        <v>39.94999999999999</v>
      </c>
      <c r="AE99" s="4" t="n">
        <v>4.416575790621588</v>
      </c>
      <c r="AF99" s="4" t="n">
        <v>0.7629629629629435</v>
      </c>
      <c r="AG99" s="4" t="n">
        <v>41.97530864197427</v>
      </c>
      <c r="AH99" s="5" t="n">
        <v>917</v>
      </c>
      <c r="AI99" s="5" t="n">
        <v>857.075</v>
      </c>
      <c r="AJ99" s="5" t="n">
        <v>1006.8875</v>
      </c>
      <c r="AK99" s="5" t="n">
        <v>1066.8125</v>
      </c>
      <c r="AL99" s="5" t="n">
        <v>1096.775</v>
      </c>
      <c r="AM99" t="inlineStr">
        <is>
          <t>5–10</t>
        </is>
      </c>
      <c r="AN99" s="3" t="n">
        <v>6</v>
      </c>
      <c r="AO99" s="3" t="n">
        <v>10</v>
      </c>
      <c r="AP99" t="inlineStr">
        <is>
          <t>Close&gt;EMA20; EMA20&gt;EMA50; Close&gt;VWAP &amp; VWAP rising/flat; Strong close; Good candle body; Pullback near EMA20 (ATR); Liquidity OK; Late-stage trend (age&gt;=12); Weak RSI</t>
        </is>
      </c>
      <c r="AQ99" s="3" t="n">
        <v>98</v>
      </c>
    </row>
    <row r="100">
      <c r="A100" s="2" t="n">
        <v>46084</v>
      </c>
      <c r="B100" t="inlineStr">
        <is>
          <t>SANVI</t>
        </is>
      </c>
      <c r="C100" t="inlineStr">
        <is>
          <t>Hydropower</t>
        </is>
      </c>
      <c r="D100" t="inlineStr">
        <is>
          <t>Sanvi Energy Limited</t>
        </is>
      </c>
      <c r="E100" t="inlineStr">
        <is>
          <t>BUY</t>
        </is>
      </c>
      <c r="F100" t="inlineStr">
        <is>
          <t>Pullback</t>
        </is>
      </c>
      <c r="G100" s="3" t="n">
        <v>70</v>
      </c>
      <c r="H100" s="3" t="n">
        <v>23</v>
      </c>
      <c r="I100" s="3" t="n">
        <v>23</v>
      </c>
      <c r="J100" s="3" t="n">
        <v>20</v>
      </c>
      <c r="K100" s="3" t="n">
        <v>0</v>
      </c>
      <c r="L100" s="3" t="n">
        <v>0</v>
      </c>
      <c r="M100" s="3" t="n">
        <v>1</v>
      </c>
      <c r="N100" s="3" t="n">
        <v>0</v>
      </c>
      <c r="O100" s="3" t="n">
        <v>0</v>
      </c>
      <c r="P100" t="b">
        <v>0</v>
      </c>
      <c r="Q100" t="b">
        <v>0</v>
      </c>
      <c r="R100" t="b">
        <v>0</v>
      </c>
      <c r="S100" t="inlineStr">
        <is>
          <t>NEUTRAL</t>
        </is>
      </c>
      <c r="T100" s="5" t="n">
        <v>839</v>
      </c>
      <c r="U100" s="5" t="n">
        <v>823.4299999999999</v>
      </c>
      <c r="V100" s="4" t="n">
        <v>1.89087111229856</v>
      </c>
      <c r="W100" s="6" t="n">
        <v>51813</v>
      </c>
      <c r="X100" s="6" t="n">
        <v>43471107</v>
      </c>
      <c r="Y100" s="4" t="n">
        <v>0.8673831105292806</v>
      </c>
      <c r="Z100" s="5" t="n">
        <v>820.8756188067428</v>
      </c>
      <c r="AA100" s="5" t="n">
        <v>827.9171749110541</v>
      </c>
      <c r="AB100" s="5" t="n">
        <v>796.6907863141337</v>
      </c>
      <c r="AC100" s="4" t="n">
        <v>44.63696369636705</v>
      </c>
      <c r="AD100" s="4" t="n">
        <v>41.36428571428571</v>
      </c>
      <c r="AE100" s="4" t="n">
        <v>4.648390941597134</v>
      </c>
      <c r="AF100" s="4" t="n">
        <v>0.9230769230768994</v>
      </c>
      <c r="AG100" s="4" t="n">
        <v>92.30769230768993</v>
      </c>
      <c r="AH100" s="5" t="n">
        <v>839</v>
      </c>
      <c r="AI100" s="5" t="n">
        <v>776.9535714285714</v>
      </c>
      <c r="AJ100" s="5" t="n">
        <v>932.0696428571429</v>
      </c>
      <c r="AK100" s="5" t="n">
        <v>994.1160714285714</v>
      </c>
      <c r="AL100" s="5" t="n">
        <v>1025.139285714286</v>
      </c>
      <c r="AM100" t="inlineStr">
        <is>
          <t>5–10</t>
        </is>
      </c>
      <c r="AN100" s="3" t="n">
        <v>6</v>
      </c>
      <c r="AO100" s="3" t="n">
        <v>10</v>
      </c>
      <c r="AP100" t="inlineStr">
        <is>
          <t>Close&gt;EMA20; EMA20&gt;EMA50; Close&gt;VWAP &amp; VWAP rising/flat; Strong close; Good candle body; Pullback near EMA20 (ATR); Liquidity OK; Late-stage trend (age&gt;=12); Weak RSI</t>
        </is>
      </c>
      <c r="AQ100" s="3" t="n">
        <v>99</v>
      </c>
    </row>
    <row r="101">
      <c r="A101" s="2" t="n">
        <v>46084</v>
      </c>
      <c r="B101" t="inlineStr">
        <is>
          <t>HDHPC</t>
        </is>
      </c>
      <c r="C101" t="inlineStr">
        <is>
          <t>Hydropower</t>
        </is>
      </c>
      <c r="D101" t="inlineStr">
        <is>
          <t>Himal Dolakha Hydropower Company Limited</t>
        </is>
      </c>
      <c r="E101" t="inlineStr">
        <is>
          <t>BUY</t>
        </is>
      </c>
      <c r="F101" t="inlineStr">
        <is>
          <t>Pullback</t>
        </is>
      </c>
      <c r="G101" s="3" t="n">
        <v>70</v>
      </c>
      <c r="H101" s="3" t="n">
        <v>20</v>
      </c>
      <c r="I101" s="3" t="n">
        <v>20</v>
      </c>
      <c r="J101" s="3" t="n">
        <v>40</v>
      </c>
      <c r="K101" s="3" t="n">
        <v>0</v>
      </c>
      <c r="L101" s="3" t="n">
        <v>0</v>
      </c>
      <c r="M101" s="3" t="n">
        <v>2</v>
      </c>
      <c r="N101" s="3" t="n">
        <v>0</v>
      </c>
      <c r="O101" s="3" t="n">
        <v>1</v>
      </c>
      <c r="P101" t="b">
        <v>0</v>
      </c>
      <c r="Q101" t="b">
        <v>0</v>
      </c>
      <c r="R101" t="b">
        <v>1</v>
      </c>
      <c r="S101" t="inlineStr">
        <is>
          <t>SHAKEOUT</t>
        </is>
      </c>
      <c r="T101" s="5" t="n">
        <v>201.9</v>
      </c>
      <c r="U101" s="5" t="n">
        <v>200.6</v>
      </c>
      <c r="V101" s="4" t="n">
        <v>0.648055832502495</v>
      </c>
      <c r="W101" s="6" t="n">
        <v>170346</v>
      </c>
      <c r="X101" s="6" t="n">
        <v>34392857.4</v>
      </c>
      <c r="Y101" s="4" t="n">
        <v>0.4372582557696151</v>
      </c>
      <c r="Z101" s="5" t="n">
        <v>197.0653965557925</v>
      </c>
      <c r="AA101" s="5" t="n">
        <v>197.3908398739673</v>
      </c>
      <c r="AB101" s="5" t="n">
        <v>193.1919375817245</v>
      </c>
      <c r="AC101" s="4" t="n">
        <v>42.49999999998511</v>
      </c>
      <c r="AD101" s="4" t="n">
        <v>7.742857142857146</v>
      </c>
      <c r="AE101" s="4" t="n">
        <v>4.952947003467038</v>
      </c>
      <c r="AF101" s="4" t="n">
        <v>0.8899999999999115</v>
      </c>
      <c r="AG101" s="4" t="n">
        <v>67.99999999999331</v>
      </c>
      <c r="AH101" s="5" t="n">
        <v>201.9</v>
      </c>
      <c r="AI101" s="5" t="n">
        <v>190.2857142857143</v>
      </c>
      <c r="AJ101" s="5" t="n">
        <v>219.3214285714286</v>
      </c>
      <c r="AK101" s="5" t="n">
        <v>230.9357142857143</v>
      </c>
      <c r="AL101" s="5" t="n">
        <v>236.7428571428572</v>
      </c>
      <c r="AM101" t="inlineStr">
        <is>
          <t>5–10</t>
        </is>
      </c>
      <c r="AN101" s="3" t="n">
        <v>6</v>
      </c>
      <c r="AO101" s="3" t="n">
        <v>10</v>
      </c>
      <c r="AP101" t="inlineStr">
        <is>
          <t>Close&gt;EMA20; EMA20&gt;EMA50; Close&gt;VWAP &amp; VWAP rising/flat; Strong close; Good candle body; Pullback near EMA20 (ATR); Liquidity OK; Late-stage trend (age&gt;=12); Weak RSI</t>
        </is>
      </c>
      <c r="AQ101" s="3" t="n">
        <v>100</v>
      </c>
    </row>
    <row r="102">
      <c r="A102" s="2" t="n">
        <v>46084</v>
      </c>
      <c r="B102" t="inlineStr">
        <is>
          <t>UMHL</t>
        </is>
      </c>
      <c r="C102" t="inlineStr">
        <is>
          <t>Hydropower</t>
        </is>
      </c>
      <c r="D102" t="inlineStr">
        <is>
          <t>United Modi Hydropower Limited</t>
        </is>
      </c>
      <c r="E102" t="inlineStr">
        <is>
          <t>BUY</t>
        </is>
      </c>
      <c r="F102" t="inlineStr">
        <is>
          <t>Pullback</t>
        </is>
      </c>
      <c r="G102" s="3" t="n">
        <v>70</v>
      </c>
      <c r="H102" s="3" t="n">
        <v>24</v>
      </c>
      <c r="I102" s="3" t="n">
        <v>24</v>
      </c>
      <c r="J102" s="3" t="n">
        <v>60</v>
      </c>
      <c r="K102" s="3" t="n">
        <v>0</v>
      </c>
      <c r="L102" s="3" t="n">
        <v>30</v>
      </c>
      <c r="M102" s="3" t="n">
        <v>3</v>
      </c>
      <c r="N102" s="3" t="n">
        <v>0</v>
      </c>
      <c r="O102" s="3" t="n">
        <v>0</v>
      </c>
      <c r="P102" t="b">
        <v>1</v>
      </c>
      <c r="Q102" t="b">
        <v>0</v>
      </c>
      <c r="R102" t="b">
        <v>0</v>
      </c>
      <c r="S102" t="inlineStr">
        <is>
          <t>ACCUMULATION</t>
        </is>
      </c>
      <c r="T102" s="5" t="n">
        <v>630.5</v>
      </c>
      <c r="U102" s="5" t="n">
        <v>629.17</v>
      </c>
      <c r="V102" s="4" t="n">
        <v>0.2113896085318815</v>
      </c>
      <c r="W102" s="6" t="n">
        <v>49745</v>
      </c>
      <c r="X102" s="6" t="n">
        <v>31364222.5</v>
      </c>
      <c r="Y102" s="4" t="n">
        <v>0.5302154596524101</v>
      </c>
      <c r="Z102" s="5" t="n">
        <v>623.6833160671132</v>
      </c>
      <c r="AA102" s="5" t="n">
        <v>622.3705251055321</v>
      </c>
      <c r="AB102" s="5" t="n">
        <v>611.7943947667171</v>
      </c>
      <c r="AC102" s="4" t="n">
        <v>45.65560821483982</v>
      </c>
      <c r="AD102" s="4" t="n">
        <v>14.53571428571427</v>
      </c>
      <c r="AE102" s="4" t="n">
        <v>1.85567010309277</v>
      </c>
      <c r="AF102" s="4" t="n">
        <v>0.709401709401649</v>
      </c>
      <c r="AG102" s="4" t="n">
        <v>4.273504273503933</v>
      </c>
      <c r="AH102" s="5" t="n">
        <v>630.5</v>
      </c>
      <c r="AI102" s="5" t="n">
        <v>608.6964285714286</v>
      </c>
      <c r="AJ102" s="5" t="n">
        <v>663.2053571428571</v>
      </c>
      <c r="AK102" s="5" t="n">
        <v>685.0089285714287</v>
      </c>
      <c r="AL102" s="5" t="n">
        <v>695.9107142857143</v>
      </c>
      <c r="AM102" t="inlineStr">
        <is>
          <t>5–10</t>
        </is>
      </c>
      <c r="AN102" s="3" t="n">
        <v>6</v>
      </c>
      <c r="AO102" s="3" t="n">
        <v>10</v>
      </c>
      <c r="AP102" t="inlineStr">
        <is>
          <t>Close&gt;EMA20; EMA20&gt;EMA50; Close&gt;VWAP &amp; VWAP rising/flat; Strong close; Pullback near EMA20 (ATR); Liquidity OK; Late-stage trend (age&gt;=12)</t>
        </is>
      </c>
      <c r="AQ102" s="3" t="n">
        <v>101</v>
      </c>
    </row>
    <row r="103">
      <c r="A103" s="2" t="n">
        <v>46084</v>
      </c>
      <c r="B103" t="inlineStr">
        <is>
          <t>RFPL</t>
        </is>
      </c>
      <c r="C103" t="inlineStr">
        <is>
          <t>Hydropower</t>
        </is>
      </c>
      <c r="D103" t="inlineStr">
        <is>
          <t>River Falls Power Limited</t>
        </is>
      </c>
      <c r="E103" t="inlineStr">
        <is>
          <t>BUY</t>
        </is>
      </c>
      <c r="F103" t="inlineStr">
        <is>
          <t>Pullback</t>
        </is>
      </c>
      <c r="G103" s="3" t="n">
        <v>70</v>
      </c>
      <c r="H103" s="3" t="n">
        <v>21</v>
      </c>
      <c r="I103" s="3" t="n">
        <v>21</v>
      </c>
      <c r="J103" s="3" t="n">
        <v>40</v>
      </c>
      <c r="K103" s="3" t="n">
        <v>0</v>
      </c>
      <c r="L103" s="3" t="n">
        <v>0</v>
      </c>
      <c r="M103" s="3" t="n">
        <v>2</v>
      </c>
      <c r="N103" s="3" t="n">
        <v>0</v>
      </c>
      <c r="O103" s="3" t="n">
        <v>1</v>
      </c>
      <c r="P103" t="b">
        <v>0</v>
      </c>
      <c r="Q103" t="b">
        <v>0</v>
      </c>
      <c r="R103" t="b">
        <v>1</v>
      </c>
      <c r="S103" t="inlineStr">
        <is>
          <t>SHAKEOUT</t>
        </is>
      </c>
      <c r="T103" s="5" t="n">
        <v>400</v>
      </c>
      <c r="U103" s="5" t="n">
        <v>397.25</v>
      </c>
      <c r="V103" s="4" t="n">
        <v>0.6922592825676508</v>
      </c>
      <c r="W103" s="6" t="n">
        <v>77265</v>
      </c>
      <c r="X103" s="6" t="n">
        <v>30906000</v>
      </c>
      <c r="Y103" s="4" t="n">
        <v>0.5763715632824497</v>
      </c>
      <c r="Z103" s="5" t="n">
        <v>395.2493660895769</v>
      </c>
      <c r="AA103" s="5" t="n">
        <v>397.5992110480408</v>
      </c>
      <c r="AB103" s="5" t="n">
        <v>395.2129824863762</v>
      </c>
      <c r="AC103" s="4" t="n">
        <v>42.2680412371073</v>
      </c>
      <c r="AD103" s="4" t="n">
        <v>15.97857142857142</v>
      </c>
      <c r="AE103" s="4" t="n">
        <v>2.499999999999993</v>
      </c>
      <c r="AF103" s="4" t="n">
        <v>0.9999999999999</v>
      </c>
      <c r="AG103" s="4" t="n">
        <v>99.99999999999</v>
      </c>
      <c r="AH103" s="5" t="n">
        <v>400</v>
      </c>
      <c r="AI103" s="5" t="n">
        <v>376.0321428571428</v>
      </c>
      <c r="AJ103" s="5" t="n">
        <v>435.9517857142857</v>
      </c>
      <c r="AK103" s="5" t="n">
        <v>459.9196428571429</v>
      </c>
      <c r="AL103" s="5" t="n">
        <v>471.9035714285715</v>
      </c>
      <c r="AM103" t="inlineStr">
        <is>
          <t>5–10</t>
        </is>
      </c>
      <c r="AN103" s="3" t="n">
        <v>6</v>
      </c>
      <c r="AO103" s="3" t="n">
        <v>10</v>
      </c>
      <c r="AP103" t="inlineStr">
        <is>
          <t>Close&gt;EMA20; EMA20&gt;EMA50; Close&gt;VWAP &amp; VWAP rising/flat; Strong close; Good candle body; Pullback near EMA20 (ATR); Liquidity OK; Late-stage trend (age&gt;=12); Weak RSI</t>
        </is>
      </c>
      <c r="AQ103" s="3" t="n">
        <v>102</v>
      </c>
    </row>
    <row r="104">
      <c r="A104" s="2" t="n">
        <v>46084</v>
      </c>
      <c r="B104" t="inlineStr">
        <is>
          <t>RHGCL</t>
        </is>
      </c>
      <c r="C104" t="inlineStr">
        <is>
          <t>Hydropower</t>
        </is>
      </c>
      <c r="D104" t="inlineStr">
        <is>
          <t>Rapti Hydro &amp; General Construction Limited</t>
        </is>
      </c>
      <c r="E104" t="inlineStr">
        <is>
          <t>BUY</t>
        </is>
      </c>
      <c r="F104" t="inlineStr">
        <is>
          <t>Pullback</t>
        </is>
      </c>
      <c r="G104" s="3" t="n">
        <v>70</v>
      </c>
      <c r="H104" s="3" t="n">
        <v>27</v>
      </c>
      <c r="I104" s="3" t="n">
        <v>27</v>
      </c>
      <c r="J104" s="3" t="n">
        <v>20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t="b">
        <v>0</v>
      </c>
      <c r="Q104" t="b">
        <v>0</v>
      </c>
      <c r="R104" t="b">
        <v>0</v>
      </c>
      <c r="S104" t="inlineStr">
        <is>
          <t>NEUTRAL</t>
        </is>
      </c>
      <c r="T104" s="5" t="n">
        <v>286</v>
      </c>
      <c r="U104" s="5" t="n">
        <v>282.24</v>
      </c>
      <c r="V104" s="4" t="n">
        <v>1.332199546485253</v>
      </c>
      <c r="W104" s="6" t="n">
        <v>75962</v>
      </c>
      <c r="X104" s="6" t="n">
        <v>21725132</v>
      </c>
      <c r="Y104" s="4" t="n">
        <v>0.8360021746930008</v>
      </c>
      <c r="Z104" s="5" t="n">
        <v>275.5321278073097</v>
      </c>
      <c r="AA104" s="5" t="n">
        <v>276.3703969241593</v>
      </c>
      <c r="AB104" s="5" t="n">
        <v>272.3888425341568</v>
      </c>
      <c r="AC104" s="4" t="n">
        <v>44.14062499999195</v>
      </c>
      <c r="AD104" s="4" t="n">
        <v>12.6642857142857</v>
      </c>
      <c r="AE104" s="4" t="n">
        <v>6.608391608391577</v>
      </c>
      <c r="AF104" s="4" t="n">
        <v>0.9523809523809033</v>
      </c>
      <c r="AG104" s="4" t="n">
        <v>95.23809523809032</v>
      </c>
      <c r="AH104" s="5" t="n">
        <v>286</v>
      </c>
      <c r="AI104" s="5" t="n">
        <v>267.0035714285714</v>
      </c>
      <c r="AJ104" s="5" t="n">
        <v>314.4946428571428</v>
      </c>
      <c r="AK104" s="5" t="n">
        <v>333.4910714285714</v>
      </c>
      <c r="AL104" s="5" t="n">
        <v>342.9892857142857</v>
      </c>
      <c r="AM104" t="inlineStr">
        <is>
          <t>5–10</t>
        </is>
      </c>
      <c r="AN104" s="3" t="n">
        <v>6</v>
      </c>
      <c r="AO104" s="3" t="n">
        <v>10</v>
      </c>
      <c r="AP104" t="inlineStr">
        <is>
          <t>Close&gt;EMA20; EMA20&gt;EMA50; Close&gt;VWAP &amp; VWAP rising/flat; Strong close; Good candle body; Pullback near EMA20 (ATR); Liquidity OK; Late-stage trend (age&gt;=12); Weak RSI</t>
        </is>
      </c>
      <c r="AQ104" s="3" t="n">
        <v>103</v>
      </c>
    </row>
    <row r="105">
      <c r="A105" s="2" t="n">
        <v>46084</v>
      </c>
      <c r="B105" t="inlineStr">
        <is>
          <t>MPFL</t>
        </is>
      </c>
      <c r="C105" t="inlineStr">
        <is>
          <t>Finance Company</t>
        </is>
      </c>
      <c r="D105" t="inlineStr">
        <is>
          <t>Multipurpose Finance Company Limited</t>
        </is>
      </c>
      <c r="E105" t="inlineStr">
        <is>
          <t>BUY</t>
        </is>
      </c>
      <c r="F105" t="inlineStr">
        <is>
          <t>Pullback</t>
        </is>
      </c>
      <c r="G105" s="3" t="n">
        <v>70</v>
      </c>
      <c r="H105" s="3" t="n">
        <v>28</v>
      </c>
      <c r="I105" s="3" t="n">
        <v>28</v>
      </c>
      <c r="J105" s="3" t="n">
        <v>40</v>
      </c>
      <c r="K105" s="3" t="n">
        <v>20</v>
      </c>
      <c r="L105" s="3" t="n">
        <v>0</v>
      </c>
      <c r="M105" s="3" t="n">
        <v>0</v>
      </c>
      <c r="N105" s="3" t="n">
        <v>0</v>
      </c>
      <c r="O105" s="3" t="n">
        <v>0</v>
      </c>
      <c r="P105" t="b">
        <v>0</v>
      </c>
      <c r="Q105" t="b">
        <v>0</v>
      </c>
      <c r="R105" t="b">
        <v>0</v>
      </c>
      <c r="S105" t="inlineStr">
        <is>
          <t>NEUTRAL</t>
        </is>
      </c>
      <c r="T105" s="5" t="n">
        <v>648</v>
      </c>
      <c r="U105" s="5" t="n">
        <v>646.9400000000001</v>
      </c>
      <c r="V105" s="4" t="n">
        <v>0.1638482703187226</v>
      </c>
      <c r="W105" s="6" t="n">
        <v>32436</v>
      </c>
      <c r="X105" s="6" t="n">
        <v>21018528</v>
      </c>
      <c r="Y105" s="4" t="n">
        <v>1.321041731576343</v>
      </c>
      <c r="Z105" s="5" t="n">
        <v>630.8203516629117</v>
      </c>
      <c r="AA105" s="5" t="n">
        <v>630.7473134407193</v>
      </c>
      <c r="AB105" s="5" t="n">
        <v>618.7458012606232</v>
      </c>
      <c r="AC105" s="4" t="n">
        <v>46.27483443708073</v>
      </c>
      <c r="AD105" s="4" t="n">
        <v>24.54999999999999</v>
      </c>
      <c r="AE105" s="4" t="n">
        <v>5.864197530864188</v>
      </c>
      <c r="AF105" s="4" t="n">
        <v>0.3684210526315692</v>
      </c>
      <c r="AG105" s="4" t="n">
        <v>26.84210526315731</v>
      </c>
      <c r="AH105" s="5" t="n">
        <v>648</v>
      </c>
      <c r="AI105" s="5" t="n">
        <v>611.175</v>
      </c>
      <c r="AJ105" s="5" t="n">
        <v>703.2375000000001</v>
      </c>
      <c r="AK105" s="5" t="n">
        <v>740.0625000000001</v>
      </c>
      <c r="AL105" s="5" t="n">
        <v>758.4750000000001</v>
      </c>
      <c r="AM105" t="inlineStr">
        <is>
          <t>5–10</t>
        </is>
      </c>
      <c r="AN105" s="3" t="n">
        <v>6</v>
      </c>
      <c r="AO105" s="3" t="n">
        <v>10</v>
      </c>
      <c r="AP105" t="inlineStr">
        <is>
          <t>Close&gt;EMA20; EMA20&gt;EMA50; Close&gt;VWAP &amp; VWAP rising/flat; Pullback near EMA20 (ATR); Volume&gt;Avg20; Liquidity OK; Late-stage trend (age&gt;=12)</t>
        </is>
      </c>
      <c r="AQ105" s="3" t="n">
        <v>104</v>
      </c>
    </row>
    <row r="106">
      <c r="A106" s="2" t="n">
        <v>46084</v>
      </c>
      <c r="B106" t="inlineStr">
        <is>
          <t>DORDI</t>
        </is>
      </c>
      <c r="C106" t="inlineStr">
        <is>
          <t>Hydropower</t>
        </is>
      </c>
      <c r="D106" t="inlineStr">
        <is>
          <t>Dordi Khola Hydropower Company Limited</t>
        </is>
      </c>
      <c r="E106" t="inlineStr">
        <is>
          <t>BUY</t>
        </is>
      </c>
      <c r="F106" t="inlineStr">
        <is>
          <t>Pullback</t>
        </is>
      </c>
      <c r="G106" s="3" t="n">
        <v>70</v>
      </c>
      <c r="H106" s="3" t="n">
        <v>30</v>
      </c>
      <c r="I106" s="3" t="n">
        <v>30</v>
      </c>
      <c r="J106" s="3" t="n">
        <v>20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t="b">
        <v>0</v>
      </c>
      <c r="Q106" t="b">
        <v>0</v>
      </c>
      <c r="R106" t="b">
        <v>0</v>
      </c>
      <c r="S106" t="inlineStr">
        <is>
          <t>NEUTRAL</t>
        </is>
      </c>
      <c r="T106" s="5" t="n">
        <v>283</v>
      </c>
      <c r="U106" s="5" t="n">
        <v>281.24</v>
      </c>
      <c r="V106" s="4" t="n">
        <v>0.6258000284454504</v>
      </c>
      <c r="W106" s="6" t="n">
        <v>68350</v>
      </c>
      <c r="X106" s="6" t="n">
        <v>19343050</v>
      </c>
      <c r="Y106" s="4" t="n">
        <v>0.4401920100158978</v>
      </c>
      <c r="Z106" s="5" t="n">
        <v>276.9484639492748</v>
      </c>
      <c r="AA106" s="5" t="n">
        <v>277.6938250322414</v>
      </c>
      <c r="AB106" s="5" t="n">
        <v>274.8580737695542</v>
      </c>
      <c r="AC106" s="4" t="n">
        <v>39.48220064724024</v>
      </c>
      <c r="AD106" s="4" t="n">
        <v>9.935714285714274</v>
      </c>
      <c r="AE106" s="4" t="n">
        <v>4.063604240282671</v>
      </c>
      <c r="AF106" s="4" t="n">
        <v>0.8695652173912287</v>
      </c>
      <c r="AG106" s="4" t="n">
        <v>81.73913043477529</v>
      </c>
      <c r="AH106" s="5" t="n">
        <v>283</v>
      </c>
      <c r="AI106" s="5" t="n">
        <v>268.0964285714286</v>
      </c>
      <c r="AJ106" s="5" t="n">
        <v>305.3553571428571</v>
      </c>
      <c r="AK106" s="5" t="n">
        <v>320.2589285714286</v>
      </c>
      <c r="AL106" s="5" t="n">
        <v>327.7107142857142</v>
      </c>
      <c r="AM106" t="inlineStr">
        <is>
          <t>5–10</t>
        </is>
      </c>
      <c r="AN106" s="3" t="n">
        <v>6</v>
      </c>
      <c r="AO106" s="3" t="n">
        <v>10</v>
      </c>
      <c r="AP106" t="inlineStr">
        <is>
          <t>Close&gt;EMA20; EMA20&gt;EMA50; Close&gt;VWAP &amp; VWAP rising/flat; Strong close; Good candle body; Pullback near EMA20 (ATR); Liquidity OK; Late-stage trend (age&gt;=12); Weak RSI</t>
        </is>
      </c>
      <c r="AQ106" s="3" t="n">
        <v>105</v>
      </c>
    </row>
    <row r="107">
      <c r="A107" s="2" t="n">
        <v>46084</v>
      </c>
      <c r="B107" t="inlineStr">
        <is>
          <t>MABEL</t>
        </is>
      </c>
      <c r="C107" t="inlineStr">
        <is>
          <t>Hydropower</t>
        </is>
      </c>
      <c r="D107" t="inlineStr">
        <is>
          <t>Mabilung Energy Limited</t>
        </is>
      </c>
      <c r="E107" t="inlineStr">
        <is>
          <t>BUY</t>
        </is>
      </c>
      <c r="F107" t="inlineStr">
        <is>
          <t>Pullback</t>
        </is>
      </c>
      <c r="G107" s="3" t="n">
        <v>70</v>
      </c>
      <c r="H107" s="3" t="n">
        <v>23</v>
      </c>
      <c r="I107" s="3" t="n">
        <v>23</v>
      </c>
      <c r="J107" s="3" t="n">
        <v>20</v>
      </c>
      <c r="K107" s="3" t="n">
        <v>0</v>
      </c>
      <c r="L107" s="3" t="n">
        <v>50</v>
      </c>
      <c r="M107" s="3" t="n">
        <v>0</v>
      </c>
      <c r="N107" s="3" t="n">
        <v>0</v>
      </c>
      <c r="O107" s="3" t="n">
        <v>0</v>
      </c>
      <c r="P107" t="b">
        <v>0</v>
      </c>
      <c r="Q107" t="b">
        <v>0</v>
      </c>
      <c r="R107" t="b">
        <v>0</v>
      </c>
      <c r="S107" t="inlineStr">
        <is>
          <t>NEUTRAL</t>
        </is>
      </c>
      <c r="T107" s="5" t="n">
        <v>770</v>
      </c>
      <c r="U107" s="5" t="n">
        <v>756.4</v>
      </c>
      <c r="V107" s="4" t="n">
        <v>1.797990481226865</v>
      </c>
      <c r="W107" s="6" t="n">
        <v>20005</v>
      </c>
      <c r="X107" s="6" t="n">
        <v>15403850</v>
      </c>
      <c r="Y107" s="4" t="n">
        <v>0.9500696939403078</v>
      </c>
      <c r="Z107" s="5" t="n">
        <v>756.6127108778547</v>
      </c>
      <c r="AA107" s="5" t="n">
        <v>763.9055627430288</v>
      </c>
      <c r="AB107" s="5" t="n">
        <v>753.0288627911959</v>
      </c>
      <c r="AC107" s="4" t="n">
        <v>41.78832116788055</v>
      </c>
      <c r="AD107" s="4" t="n">
        <v>36.00714285714287</v>
      </c>
      <c r="AE107" s="4" t="n">
        <v>5.792207792207788</v>
      </c>
      <c r="AF107" s="4" t="n">
        <v>0.9999999999999776</v>
      </c>
      <c r="AG107" s="4" t="n">
        <v>99.99999999999775</v>
      </c>
      <c r="AH107" s="5" t="n">
        <v>770</v>
      </c>
      <c r="AI107" s="5" t="n">
        <v>715.9892857142856</v>
      </c>
      <c r="AJ107" s="5" t="n">
        <v>851.0160714285715</v>
      </c>
      <c r="AK107" s="5" t="n">
        <v>905.0267857142859</v>
      </c>
      <c r="AL107" s="5" t="n">
        <v>932.0321428571431</v>
      </c>
      <c r="AM107" t="inlineStr">
        <is>
          <t>5–10</t>
        </is>
      </c>
      <c r="AN107" s="3" t="n">
        <v>6</v>
      </c>
      <c r="AO107" s="3" t="n">
        <v>10</v>
      </c>
      <c r="AP107" t="inlineStr">
        <is>
          <t>Close&gt;EMA20; EMA20&gt;EMA50; Close&gt;VWAP &amp; VWAP rising/flat; Strong close; Good candle body; Pullback near EMA20 (ATR); Liquidity OK; Late-stage trend (age&gt;=12); Weak RSI</t>
        </is>
      </c>
      <c r="AQ107" s="3" t="n">
        <v>106</v>
      </c>
    </row>
    <row r="108">
      <c r="A108" s="2" t="n">
        <v>46084</v>
      </c>
      <c r="B108" t="inlineStr">
        <is>
          <t>ADBL</t>
        </is>
      </c>
      <c r="C108" t="inlineStr">
        <is>
          <t>Commercial Bank</t>
        </is>
      </c>
      <c r="D108" t="inlineStr">
        <is>
          <t>Agricultural Development Bank Limited</t>
        </is>
      </c>
      <c r="E108" t="inlineStr">
        <is>
          <t>BUY</t>
        </is>
      </c>
      <c r="F108" t="inlineStr">
        <is>
          <t>Trend</t>
        </is>
      </c>
      <c r="G108" s="3" t="n">
        <v>70</v>
      </c>
      <c r="H108" s="3" t="n">
        <v/>
      </c>
      <c r="I108" s="3" t="n">
        <v/>
      </c>
      <c r="J108" s="3" t="n">
        <v>80</v>
      </c>
      <c r="K108" s="3" t="n">
        <v>10</v>
      </c>
      <c r="L108" s="3" t="n">
        <v>30</v>
      </c>
      <c r="M108" s="3" t="n">
        <v>4</v>
      </c>
      <c r="N108" s="3" t="n">
        <v>1</v>
      </c>
      <c r="O108" s="3" t="n">
        <v>1</v>
      </c>
      <c r="P108" t="b">
        <v>1</v>
      </c>
      <c r="Q108" t="b">
        <v>0</v>
      </c>
      <c r="R108" t="b">
        <v>1</v>
      </c>
      <c r="S108" t="inlineStr">
        <is>
          <t>SHAKEOUT</t>
        </is>
      </c>
      <c r="T108" s="5" t="n">
        <v>305</v>
      </c>
      <c r="U108" s="5" t="n">
        <v>304.41</v>
      </c>
      <c r="V108" s="4" t="n">
        <v>0.1938175487007565</v>
      </c>
      <c r="W108" s="6" t="n">
        <v>47965</v>
      </c>
      <c r="X108" s="6" t="n">
        <v>14629325</v>
      </c>
      <c r="Y108" s="4" t="n">
        <v>1.355125334614108</v>
      </c>
      <c r="Z108" s="5" t="n">
        <v>299.1459141155109</v>
      </c>
      <c r="AA108" s="5" t="n">
        <v>298.2893451615155</v>
      </c>
      <c r="AB108" s="5" t="n">
        <v>298.4945238378189</v>
      </c>
      <c r="AC108" s="4" t="n">
        <v>70.45454545450062</v>
      </c>
      <c r="AD108" s="4" t="n">
        <v>7.049999999999995</v>
      </c>
      <c r="AE108" s="4" t="n">
        <v>3.770491803278676</v>
      </c>
      <c r="AF108" s="4" t="n">
        <v>0.6869565217390687</v>
      </c>
      <c r="AG108" s="4" t="n">
        <v>31.30434782608443</v>
      </c>
      <c r="AH108" s="5" t="n">
        <v>305</v>
      </c>
      <c r="AI108" s="5" t="n">
        <v>294.425</v>
      </c>
      <c r="AJ108" s="5" t="n">
        <v>320.8625</v>
      </c>
      <c r="AK108" s="5" t="n">
        <v>331.4375</v>
      </c>
      <c r="AL108" s="5" t="n">
        <v>336.725</v>
      </c>
      <c r="AM108" t="inlineStr">
        <is>
          <t>3–10</t>
        </is>
      </c>
      <c r="AN108" s="3" t="n">
        <v>6</v>
      </c>
      <c r="AO108" s="3" t="n">
        <v>10</v>
      </c>
      <c r="AP108" t="inlineStr">
        <is>
          <t>Close&gt;EMA20; Close&gt;VWAP &amp; VWAP rising/flat; Strong close; Trend continuation; Volume&gt;Avg20; Liquidity OK</t>
        </is>
      </c>
      <c r="AQ108" s="3" t="n">
        <v>107</v>
      </c>
    </row>
    <row r="109">
      <c r="A109" s="2" t="n">
        <v>46084</v>
      </c>
      <c r="B109" t="inlineStr">
        <is>
          <t>STC</t>
        </is>
      </c>
      <c r="C109" t="inlineStr">
        <is>
          <t>Trading</t>
        </is>
      </c>
      <c r="D109" t="inlineStr">
        <is>
          <t>Salt Trading Corporation Limited</t>
        </is>
      </c>
      <c r="E109" t="inlineStr">
        <is>
          <t>BUY</t>
        </is>
      </c>
      <c r="F109" t="inlineStr">
        <is>
          <t>Trend</t>
        </is>
      </c>
      <c r="G109" s="3" t="n">
        <v>70</v>
      </c>
      <c r="H109" s="3" t="n">
        <v>2</v>
      </c>
      <c r="I109" s="3" t="n">
        <v>2</v>
      </c>
      <c r="J109" s="3" t="n">
        <v>100</v>
      </c>
      <c r="K109" s="3" t="n">
        <v>35</v>
      </c>
      <c r="L109" s="3" t="n">
        <v>30</v>
      </c>
      <c r="M109" s="3" t="n">
        <v>2</v>
      </c>
      <c r="N109" s="3" t="n">
        <v>1</v>
      </c>
      <c r="O109" s="3" t="n">
        <v>0</v>
      </c>
      <c r="P109" t="b">
        <v>0</v>
      </c>
      <c r="Q109" t="b">
        <v>0</v>
      </c>
      <c r="R109" t="b">
        <v>0</v>
      </c>
      <c r="S109" t="inlineStr">
        <is>
          <t>NEUTRAL</t>
        </is>
      </c>
      <c r="T109" s="5" t="n">
        <v>6090</v>
      </c>
      <c r="U109" s="5" t="n">
        <v>6070.78</v>
      </c>
      <c r="V109" s="4" t="n">
        <v>0.3165985260543168</v>
      </c>
      <c r="W109" s="6" t="n">
        <v>2323</v>
      </c>
      <c r="X109" s="6" t="n">
        <v>14147070</v>
      </c>
      <c r="Y109" s="4" t="n">
        <v>0.6721546273925433</v>
      </c>
      <c r="Z109" s="5" t="n">
        <v>5857.288286495444</v>
      </c>
      <c r="AA109" s="5" t="n">
        <v>5736.418472213068</v>
      </c>
      <c r="AB109" s="5" t="n">
        <v>5600.832549140288</v>
      </c>
      <c r="AC109" s="4" t="n">
        <v>90.0783289817216</v>
      </c>
      <c r="AD109" s="4" t="n">
        <v>151.3642857142857</v>
      </c>
      <c r="AE109" s="4" t="n">
        <v>2.162561576354677</v>
      </c>
      <c r="AF109" s="4" t="n">
        <v>0.6598329536826052</v>
      </c>
      <c r="AG109" s="4" t="n">
        <v>6.757782839787077</v>
      </c>
      <c r="AH109" s="5" t="n">
        <v>6090</v>
      </c>
      <c r="AI109" s="5" t="n">
        <v>5862.953571428571</v>
      </c>
      <c r="AJ109" s="5" t="n">
        <v>6430.569642857143</v>
      </c>
      <c r="AK109" s="5" t="n">
        <v>6657.616071428572</v>
      </c>
      <c r="AL109" s="5" t="n">
        <v>6771.139285714286</v>
      </c>
      <c r="AM109" t="inlineStr">
        <is>
          <t>3–10</t>
        </is>
      </c>
      <c r="AN109" s="3" t="n">
        <v>6</v>
      </c>
      <c r="AO109" s="3" t="n">
        <v>10</v>
      </c>
      <c r="AP109" t="inlineStr">
        <is>
          <t>Close&gt;EMA20; EMA20&gt;EMA50; Close&gt;VWAP &amp; VWAP rising/flat; Strong close; Trend continuation; VolAvg5&gt;VolAvg20; Liquidity OK; RSI overbought</t>
        </is>
      </c>
      <c r="AQ109" s="3" t="n">
        <v>108</v>
      </c>
    </row>
    <row r="110">
      <c r="A110" s="2" t="n">
        <v>46084</v>
      </c>
      <c r="B110" t="inlineStr">
        <is>
          <t>OMPL</t>
        </is>
      </c>
      <c r="C110" t="inlineStr">
        <is>
          <t>Manufacturing and Processing</t>
        </is>
      </c>
      <c r="D110" t="inlineStr">
        <is>
          <t>Om Megashree Pharmaceuticals Limited</t>
        </is>
      </c>
      <c r="E110" t="inlineStr">
        <is>
          <t>BUY</t>
        </is>
      </c>
      <c r="F110" t="inlineStr">
        <is>
          <t>Pullback</t>
        </is>
      </c>
      <c r="G110" s="3" t="n">
        <v>70</v>
      </c>
      <c r="H110" s="3" t="n">
        <v>23</v>
      </c>
      <c r="I110" s="3" t="n">
        <v>23</v>
      </c>
      <c r="J110" s="3" t="n">
        <v>20</v>
      </c>
      <c r="K110" s="3" t="n">
        <v>0</v>
      </c>
      <c r="L110" s="3" t="n">
        <v>0</v>
      </c>
      <c r="M110" s="3" t="n">
        <v>0</v>
      </c>
      <c r="N110" s="3" t="n">
        <v>1</v>
      </c>
      <c r="O110" s="3" t="n">
        <v>0</v>
      </c>
      <c r="P110" t="b">
        <v>0</v>
      </c>
      <c r="Q110" t="b">
        <v>0</v>
      </c>
      <c r="R110" t="b">
        <v>0</v>
      </c>
      <c r="S110" t="inlineStr">
        <is>
          <t>NEUTRAL</t>
        </is>
      </c>
      <c r="T110" s="5" t="n">
        <v>1340</v>
      </c>
      <c r="U110" s="5" t="n">
        <v>1329.38</v>
      </c>
      <c r="V110" s="4" t="n">
        <v>0.7988686455339995</v>
      </c>
      <c r="W110" s="6" t="n">
        <v>9708</v>
      </c>
      <c r="X110" s="6" t="n">
        <v>13008720</v>
      </c>
      <c r="Y110" s="4" t="n">
        <v>0.6414653002160683</v>
      </c>
      <c r="Z110" s="5" t="n">
        <v>1310.660156720842</v>
      </c>
      <c r="AA110" s="5" t="n">
        <v>1325.326778397564</v>
      </c>
      <c r="AB110" s="5" t="n">
        <v>1319.499043787874</v>
      </c>
      <c r="AC110" s="4" t="n">
        <v>39.25193465176034</v>
      </c>
      <c r="AD110" s="4" t="n">
        <v>41.12857142857144</v>
      </c>
      <c r="AE110" s="4" t="n">
        <v>3.134328358208953</v>
      </c>
      <c r="AF110" s="4" t="n">
        <v>0.9047619047618832</v>
      </c>
      <c r="AG110" s="4" t="n">
        <v>90.47619047618832</v>
      </c>
      <c r="AH110" s="5" t="n">
        <v>1340</v>
      </c>
      <c r="AI110" s="5" t="n">
        <v>1278.307142857143</v>
      </c>
      <c r="AJ110" s="5" t="n">
        <v>1432.539285714286</v>
      </c>
      <c r="AK110" s="5" t="n">
        <v>1494.232142857143</v>
      </c>
      <c r="AL110" s="5" t="n">
        <v>1525.078571428571</v>
      </c>
      <c r="AM110" t="inlineStr">
        <is>
          <t>5–10</t>
        </is>
      </c>
      <c r="AN110" s="3" t="n">
        <v>6</v>
      </c>
      <c r="AO110" s="3" t="n">
        <v>10</v>
      </c>
      <c r="AP110" t="inlineStr">
        <is>
          <t>Close&gt;EMA20; EMA20&gt;EMA50; Close&gt;VWAP &amp; VWAP rising/flat; Strong close; Good candle body; Pullback near EMA20 (ATR); Liquidity OK; Late-stage trend (age&gt;=12); Weak RSI</t>
        </is>
      </c>
      <c r="AQ110" s="3" t="n">
        <v>109</v>
      </c>
    </row>
    <row r="111">
      <c r="A111" s="2" t="n">
        <v>46084</v>
      </c>
      <c r="B111" t="inlineStr">
        <is>
          <t>CFCL</t>
        </is>
      </c>
      <c r="C111" t="inlineStr">
        <is>
          <t>Finance Company</t>
        </is>
      </c>
      <c r="D111" t="inlineStr">
        <is>
          <t>Central Finance Limited</t>
        </is>
      </c>
      <c r="E111" t="inlineStr">
        <is>
          <t>BUY</t>
        </is>
      </c>
      <c r="F111" t="inlineStr">
        <is>
          <t>Pullback</t>
        </is>
      </c>
      <c r="G111" s="3" t="n">
        <v>70</v>
      </c>
      <c r="H111" s="3" t="n">
        <v>24</v>
      </c>
      <c r="I111" s="3" t="n">
        <v>24</v>
      </c>
      <c r="J111" s="3" t="n">
        <v>40</v>
      </c>
      <c r="K111" s="3" t="n">
        <v>25</v>
      </c>
      <c r="L111" s="3" t="n">
        <v>0</v>
      </c>
      <c r="M111" s="3" t="n">
        <v>1</v>
      </c>
      <c r="N111" s="3" t="n">
        <v>0</v>
      </c>
      <c r="O111" s="3" t="n">
        <v>0</v>
      </c>
      <c r="P111" t="b">
        <v>0</v>
      </c>
      <c r="Q111" t="b">
        <v>0</v>
      </c>
      <c r="R111" t="b">
        <v>0</v>
      </c>
      <c r="S111" t="inlineStr">
        <is>
          <t>NEUTRAL</t>
        </is>
      </c>
      <c r="T111" s="5" t="n">
        <v>538</v>
      </c>
      <c r="U111" s="5" t="n">
        <v>537.76</v>
      </c>
      <c r="V111" s="4" t="n">
        <v>0.04462957453139108</v>
      </c>
      <c r="W111" s="6" t="n">
        <v>18628</v>
      </c>
      <c r="X111" s="6" t="n">
        <v>10021864</v>
      </c>
      <c r="Y111" s="4" t="n">
        <v>0.5986678772004531</v>
      </c>
      <c r="Z111" s="5" t="n">
        <v>535.2333871497218</v>
      </c>
      <c r="AA111" s="5" t="n">
        <v>536.8695505542373</v>
      </c>
      <c r="AB111" s="5" t="n">
        <v>526.9303836237477</v>
      </c>
      <c r="AC111" s="4" t="n">
        <v>39.64497041419709</v>
      </c>
      <c r="AD111" s="4" t="n">
        <v>21.89285714285715</v>
      </c>
      <c r="AE111" s="4" t="n">
        <v>2.174721189591082</v>
      </c>
      <c r="AF111" s="4" t="n">
        <v>0.6837606837606227</v>
      </c>
      <c r="AG111" s="4" t="n">
        <v>68.37606837606228</v>
      </c>
      <c r="AH111" s="5" t="n">
        <v>538</v>
      </c>
      <c r="AI111" s="5" t="n">
        <v>505.1607142857143</v>
      </c>
      <c r="AJ111" s="5" t="n">
        <v>587.2589285714286</v>
      </c>
      <c r="AK111" s="5" t="n">
        <v>620.0982142857143</v>
      </c>
      <c r="AL111" s="5" t="n">
        <v>636.5178571428571</v>
      </c>
      <c r="AM111" t="inlineStr">
        <is>
          <t>5–10</t>
        </is>
      </c>
      <c r="AN111" s="3" t="n">
        <v>6</v>
      </c>
      <c r="AO111" s="3" t="n">
        <v>10</v>
      </c>
      <c r="AP111" t="inlineStr">
        <is>
          <t>Close&gt;EMA20; EMA20&gt;EMA50; Close&gt;VWAP &amp; VWAP rising/flat; Strong close; Good candle body; Pullback near EMA20 (ATR); Liquidity OK; Late-stage trend (age&gt;=12); Weak RSI</t>
        </is>
      </c>
      <c r="AQ111" s="3" t="n">
        <v>110</v>
      </c>
    </row>
    <row r="112">
      <c r="A112" s="2" t="n">
        <v>46084</v>
      </c>
      <c r="B112" t="inlineStr">
        <is>
          <t>HHL</t>
        </is>
      </c>
      <c r="C112" t="inlineStr">
        <is>
          <t>Hydropower</t>
        </is>
      </c>
      <c r="D112" t="inlineStr">
        <is>
          <t>Himalayan Hydropower Limited</t>
        </is>
      </c>
      <c r="E112" t="inlineStr">
        <is>
          <t>BUY</t>
        </is>
      </c>
      <c r="F112" t="inlineStr">
        <is>
          <t>Pullback</t>
        </is>
      </c>
      <c r="G112" s="3" t="n">
        <v>70</v>
      </c>
      <c r="H112" s="3" t="n">
        <v>23</v>
      </c>
      <c r="I112" s="3" t="n">
        <v>23</v>
      </c>
      <c r="J112" s="3" t="n">
        <v>20</v>
      </c>
      <c r="K112" s="3" t="n">
        <v>0</v>
      </c>
      <c r="L112" s="3" t="n">
        <v>0</v>
      </c>
      <c r="M112" s="3" t="n">
        <v>1</v>
      </c>
      <c r="N112" s="3" t="n">
        <v>0</v>
      </c>
      <c r="O112" s="3" t="n">
        <v>1</v>
      </c>
      <c r="P112" t="b">
        <v>0</v>
      </c>
      <c r="Q112" t="b">
        <v>0</v>
      </c>
      <c r="R112" t="b">
        <v>1</v>
      </c>
      <c r="S112" t="inlineStr">
        <is>
          <t>SHAKEOUT</t>
        </is>
      </c>
      <c r="T112" s="5" t="n">
        <v>342.9</v>
      </c>
      <c r="U112" s="5" t="n">
        <v>341.09</v>
      </c>
      <c r="V112" s="4" t="n">
        <v>0.5306517341464121</v>
      </c>
      <c r="W112" s="6" t="n">
        <v>22239</v>
      </c>
      <c r="X112" s="6" t="n">
        <v>7625753.1</v>
      </c>
      <c r="Y112" s="4" t="n">
        <v>0.3588576389365137</v>
      </c>
      <c r="Z112" s="5" t="n">
        <v>337.4671840371768</v>
      </c>
      <c r="AA112" s="5" t="n">
        <v>337.8574320488107</v>
      </c>
      <c r="AB112" s="5" t="n">
        <v>336.9508898705176</v>
      </c>
      <c r="AC112" s="4" t="n">
        <v>34.25414364639997</v>
      </c>
      <c r="AD112" s="4" t="n">
        <v>10.15714285714286</v>
      </c>
      <c r="AE112" s="4" t="n">
        <v>3.149606299212593</v>
      </c>
      <c r="AF112" s="4" t="n">
        <v>0.9907407407406469</v>
      </c>
      <c r="AG112" s="4" t="n">
        <v>99.07407407406468</v>
      </c>
      <c r="AH112" s="5" t="n">
        <v>342.9</v>
      </c>
      <c r="AI112" s="5" t="n">
        <v>327.6642857142857</v>
      </c>
      <c r="AJ112" s="5" t="n">
        <v>365.7535714285714</v>
      </c>
      <c r="AK112" s="5" t="n">
        <v>380.9892857142856</v>
      </c>
      <c r="AL112" s="5" t="n">
        <v>388.6071428571428</v>
      </c>
      <c r="AM112" t="inlineStr">
        <is>
          <t>5–10</t>
        </is>
      </c>
      <c r="AN112" s="3" t="n">
        <v>6</v>
      </c>
      <c r="AO112" s="3" t="n">
        <v>10</v>
      </c>
      <c r="AP112" t="inlineStr">
        <is>
          <t>Close&gt;EMA20; EMA20&gt;EMA50; Close&gt;VWAP &amp; VWAP rising/flat; Strong close; Good candle body; Pullback near EMA20 (ATR); Liquidity OK; Late-stage trend (age&gt;=12); Weak RSI</t>
        </is>
      </c>
      <c r="AQ112" s="3" t="n">
        <v>111</v>
      </c>
    </row>
    <row r="113">
      <c r="A113" s="2" t="n">
        <v>46084</v>
      </c>
      <c r="B113" t="inlineStr">
        <is>
          <t>CKHL</t>
        </is>
      </c>
      <c r="C113" t="inlineStr">
        <is>
          <t>Hydropower</t>
        </is>
      </c>
      <c r="D113" t="inlineStr">
        <is>
          <t>Chirkhwa Hydro Power Limited</t>
        </is>
      </c>
      <c r="E113" t="inlineStr">
        <is>
          <t>BUY</t>
        </is>
      </c>
      <c r="F113" t="inlineStr">
        <is>
          <t>Pullback</t>
        </is>
      </c>
      <c r="G113" s="3" t="n">
        <v>70</v>
      </c>
      <c r="H113" s="3" t="n">
        <v>23</v>
      </c>
      <c r="I113" s="3" t="n">
        <v>23</v>
      </c>
      <c r="J113" s="3" t="n">
        <v>40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t="b">
        <v>0</v>
      </c>
      <c r="Q113" t="b">
        <v>0</v>
      </c>
      <c r="R113" t="b">
        <v>0</v>
      </c>
      <c r="S113" t="inlineStr">
        <is>
          <t>NEUTRAL</t>
        </is>
      </c>
      <c r="T113" s="5" t="n">
        <v>723</v>
      </c>
      <c r="U113" s="5" t="n">
        <v>687.39</v>
      </c>
      <c r="V113" s="4" t="n">
        <v>5.18046523807445</v>
      </c>
      <c r="W113" s="6" t="n">
        <v>6212</v>
      </c>
      <c r="X113" s="6" t="n">
        <v>4491276</v>
      </c>
      <c r="Y113" s="4" t="n">
        <v>0.4490223716072138</v>
      </c>
      <c r="Z113" s="5" t="n">
        <v>695.5447916594856</v>
      </c>
      <c r="AA113" s="5" t="n">
        <v>698.2881006037895</v>
      </c>
      <c r="AB113" s="5" t="n">
        <v>687.4645371612899</v>
      </c>
      <c r="AC113" s="4" t="n">
        <v>39.31297709923244</v>
      </c>
      <c r="AD113" s="4" t="n">
        <v>42.98571428571428</v>
      </c>
      <c r="AE113" s="4" t="n">
        <v>7.579529737206069</v>
      </c>
      <c r="AF113" s="4" t="n">
        <v>0.9999999999999817</v>
      </c>
      <c r="AG113" s="4" t="n">
        <v>96.53284671532674</v>
      </c>
      <c r="AH113" s="5" t="n">
        <v>723</v>
      </c>
      <c r="AI113" s="5" t="n">
        <v>658.5214285714286</v>
      </c>
      <c r="AJ113" s="5" t="n">
        <v>819.7178571428572</v>
      </c>
      <c r="AK113" s="5" t="n">
        <v>884.1964285714284</v>
      </c>
      <c r="AL113" s="5" t="n">
        <v>916.4357142857142</v>
      </c>
      <c r="AM113" t="inlineStr">
        <is>
          <t>5–10</t>
        </is>
      </c>
      <c r="AN113" s="3" t="n">
        <v>6</v>
      </c>
      <c r="AO113" s="3" t="n">
        <v>10</v>
      </c>
      <c r="AP113" t="inlineStr">
        <is>
          <t>Close&gt;EMA20; EMA20&gt;EMA50; Close&gt;VWAP &amp; VWAP rising/flat; Strong close; Good candle body; Pullback near EMA20 (ATR); Liquidity OK; Late-stage trend (age&gt;=12); Weak RSI</t>
        </is>
      </c>
      <c r="AQ113" s="3" t="n">
        <v>112</v>
      </c>
    </row>
    <row r="114">
      <c r="A114" s="2" t="n">
        <v>46084</v>
      </c>
      <c r="B114" t="inlineStr">
        <is>
          <t>BNT</t>
        </is>
      </c>
      <c r="C114" t="inlineStr">
        <is>
          <t>Manufacturing and Processing</t>
        </is>
      </c>
      <c r="D114" t="inlineStr">
        <is>
          <t>Bottlers Nepal (Terai) Limited</t>
        </is>
      </c>
      <c r="E114" t="inlineStr">
        <is>
          <t>BUY</t>
        </is>
      </c>
      <c r="F114" t="inlineStr">
        <is>
          <t>Compression</t>
        </is>
      </c>
      <c r="G114" s="3" t="n">
        <v>70</v>
      </c>
      <c r="H114" s="3" t="n">
        <v/>
      </c>
      <c r="I114" s="3" t="n">
        <v/>
      </c>
      <c r="J114" s="3" t="n">
        <v>40</v>
      </c>
      <c r="K114" s="3" t="n">
        <v>60</v>
      </c>
      <c r="L114" s="3" t="n">
        <v>70</v>
      </c>
      <c r="M114" s="3" t="n">
        <v>0</v>
      </c>
      <c r="N114" s="3" t="n">
        <v>3</v>
      </c>
      <c r="O114" s="3" t="n">
        <v>1</v>
      </c>
      <c r="P114" t="b">
        <v>0</v>
      </c>
      <c r="Q114" t="b">
        <v>1</v>
      </c>
      <c r="R114" t="b">
        <v>1</v>
      </c>
      <c r="S114" t="inlineStr">
        <is>
          <t>DISTRIBUTION</t>
        </is>
      </c>
      <c r="T114" s="5" t="n">
        <v>11799.9</v>
      </c>
      <c r="U114" s="5" t="n">
        <v>11636.66</v>
      </c>
      <c r="V114" s="4" t="n">
        <v>1.402808022233182</v>
      </c>
      <c r="W114" s="6" t="n">
        <v>255</v>
      </c>
      <c r="X114" s="6" t="n">
        <v>3008974.5</v>
      </c>
      <c r="Y114" s="4" t="n">
        <v>2.239789196310916</v>
      </c>
      <c r="Z114" s="5" t="n">
        <v>11742.95740379996</v>
      </c>
      <c r="AA114" s="5" t="n">
        <v>11755.3489913693</v>
      </c>
      <c r="AB114" s="5" t="n">
        <v>11815.00043775044</v>
      </c>
      <c r="AC114" s="4" t="n">
        <v>44.4893163962107</v>
      </c>
      <c r="AD114" s="4" t="n">
        <v>185.8285714285713</v>
      </c>
      <c r="AE114" s="4" t="n">
        <v>1.694082153238583</v>
      </c>
      <c r="AF114" s="4" t="n">
        <v>0.999999999999995</v>
      </c>
      <c r="AG114" s="4" t="n">
        <v>74.98749374687301</v>
      </c>
      <c r="AH114" s="5" t="n">
        <v>11799.9</v>
      </c>
      <c r="AI114" s="5" t="n">
        <v>11521.15714285714</v>
      </c>
      <c r="AJ114" s="5" t="n">
        <v>12218.01428571429</v>
      </c>
      <c r="AK114" s="5" t="n">
        <v>12496.75714285714</v>
      </c>
      <c r="AL114" s="5" t="n">
        <v>12636.12857142857</v>
      </c>
      <c r="AM114" t="inlineStr">
        <is>
          <t>4–8</t>
        </is>
      </c>
      <c r="AN114" s="3" t="n">
        <v>6</v>
      </c>
      <c r="AO114" s="3" t="n">
        <v>10</v>
      </c>
      <c r="AP114" t="inlineStr">
        <is>
          <t>Close&gt;EMA20; Close&gt;VWAP &amp; VWAP rising/flat; Strong close; Good candle body; Compression→Expansion; Volume&gt;Avg20; Liquidity OK; Distribution risk (confirmed); Weak RSI</t>
        </is>
      </c>
      <c r="AQ114" s="3" t="n">
        <v>113</v>
      </c>
    </row>
    <row r="115">
      <c r="A115" s="2" t="n">
        <v>46084</v>
      </c>
      <c r="B115" t="inlineStr">
        <is>
          <t>DHPL</t>
        </is>
      </c>
      <c r="C115" t="inlineStr">
        <is>
          <t>Hydropower</t>
        </is>
      </c>
      <c r="D115" t="inlineStr">
        <is>
          <t>Dibyashwari Hydropower Company Limited</t>
        </is>
      </c>
      <c r="E115" t="inlineStr">
        <is>
          <t>BUY</t>
        </is>
      </c>
      <c r="F115" t="inlineStr">
        <is>
          <t>Pullback</t>
        </is>
      </c>
      <c r="G115" s="3" t="n">
        <v>70</v>
      </c>
      <c r="H115" s="3" t="n">
        <v>24</v>
      </c>
      <c r="I115" s="3" t="n">
        <v>24</v>
      </c>
      <c r="J115" s="3" t="n">
        <v>40</v>
      </c>
      <c r="K115" s="3" t="n">
        <v>0</v>
      </c>
      <c r="L115" s="3" t="n">
        <v>0</v>
      </c>
      <c r="M115" s="3" t="n">
        <v>2</v>
      </c>
      <c r="N115" s="3" t="n">
        <v>0</v>
      </c>
      <c r="O115" s="3" t="n">
        <v>0</v>
      </c>
      <c r="P115" t="b">
        <v>0</v>
      </c>
      <c r="Q115" t="b">
        <v>0</v>
      </c>
      <c r="R115" t="b">
        <v>0</v>
      </c>
      <c r="S115" t="inlineStr">
        <is>
          <t>NEUTRAL</t>
        </is>
      </c>
      <c r="T115" s="5" t="n">
        <v>306</v>
      </c>
      <c r="U115" s="5" t="n">
        <v>305.58</v>
      </c>
      <c r="V115" s="4" t="n">
        <v>0.1374435499705526</v>
      </c>
      <c r="W115" s="6" t="n">
        <v>8650</v>
      </c>
      <c r="X115" s="6" t="n">
        <v>2646900</v>
      </c>
      <c r="Y115" s="4" t="n">
        <v>0.6352400326065404</v>
      </c>
      <c r="Z115" s="5" t="n">
        <v>302.0831817934913</v>
      </c>
      <c r="AA115" s="5" t="n">
        <v>302.4182572139561</v>
      </c>
      <c r="AB115" s="5" t="n">
        <v>301.7943801406592</v>
      </c>
      <c r="AC115" s="4" t="n">
        <v>37.71428571427568</v>
      </c>
      <c r="AD115" s="4" t="n">
        <v>10.54285714285714</v>
      </c>
      <c r="AE115" s="4" t="n">
        <v>2.287581699346398</v>
      </c>
      <c r="AF115" s="4" t="n">
        <v>0.8571428571427346</v>
      </c>
      <c r="AG115" s="4" t="n">
        <v>85.71428571427346</v>
      </c>
      <c r="AH115" s="5" t="n">
        <v>306</v>
      </c>
      <c r="AI115" s="5" t="n">
        <v>290.1857142857143</v>
      </c>
      <c r="AJ115" s="5" t="n">
        <v>329.7214285714285</v>
      </c>
      <c r="AK115" s="5" t="n">
        <v>345.5357142857142</v>
      </c>
      <c r="AL115" s="5" t="n">
        <v>353.4428571428571</v>
      </c>
      <c r="AM115" t="inlineStr">
        <is>
          <t>5–10</t>
        </is>
      </c>
      <c r="AN115" s="3" t="n">
        <v>6</v>
      </c>
      <c r="AO115" s="3" t="n">
        <v>10</v>
      </c>
      <c r="AP115" t="inlineStr">
        <is>
          <t>Close&gt;EMA20; EMA20&gt;EMA50; Close&gt;VWAP &amp; VWAP rising/flat; Strong close; Good candle body; Pullback near EMA20 (ATR); Liquidity OK; Late-stage trend (age&gt;=12); Weak RSI</t>
        </is>
      </c>
      <c r="AQ115" s="3" t="n">
        <v>114</v>
      </c>
    </row>
    <row r="116">
      <c r="A116" s="2" t="n">
        <v>46084</v>
      </c>
      <c r="B116" t="inlineStr">
        <is>
          <t>NABIL</t>
        </is>
      </c>
      <c r="C116" t="inlineStr">
        <is>
          <t>Commercial Bank</t>
        </is>
      </c>
      <c r="D116" t="inlineStr">
        <is>
          <t>Nabil Bank Limited</t>
        </is>
      </c>
      <c r="E116" t="inlineStr">
        <is>
          <t>WATCH</t>
        </is>
      </c>
      <c r="F116" t="inlineStr">
        <is>
          <t>Trend</t>
        </is>
      </c>
      <c r="G116" s="3" t="n">
        <v>68</v>
      </c>
      <c r="H116" s="3" t="n">
        <v/>
      </c>
      <c r="I116" s="3" t="n">
        <v/>
      </c>
      <c r="J116" s="3" t="n">
        <v>40</v>
      </c>
      <c r="K116" s="3" t="n">
        <v>10</v>
      </c>
      <c r="L116" s="3" t="n">
        <v>30</v>
      </c>
      <c r="M116" s="3" t="n">
        <v>3</v>
      </c>
      <c r="N116" s="3" t="n">
        <v>0</v>
      </c>
      <c r="O116" s="3" t="n">
        <v>1</v>
      </c>
      <c r="P116" t="b">
        <v>1</v>
      </c>
      <c r="Q116" t="b">
        <v>0</v>
      </c>
      <c r="R116" t="b">
        <v>1</v>
      </c>
      <c r="S116" t="inlineStr">
        <is>
          <t>SHAKEOUT</t>
        </is>
      </c>
      <c r="T116" s="5" t="n">
        <v>504</v>
      </c>
      <c r="U116" s="5" t="n">
        <v>502.17</v>
      </c>
      <c r="V116" s="4" t="n">
        <v>0.3644184240396639</v>
      </c>
      <c r="W116" s="6" t="n">
        <v>53465</v>
      </c>
      <c r="X116" s="6" t="n">
        <v>26946360</v>
      </c>
      <c r="Y116" s="4" t="n">
        <v>0.8587306558733065</v>
      </c>
      <c r="Z116" s="5" t="n">
        <v>498.5157581443191</v>
      </c>
      <c r="AA116" s="5" t="n">
        <v>497.4744265481903</v>
      </c>
      <c r="AB116" s="5" t="n">
        <v>498.2267056252832</v>
      </c>
      <c r="AC116" s="4" t="n">
        <v>64.24870466316587</v>
      </c>
      <c r="AD116" s="4" t="n">
        <v>5.957142857142856</v>
      </c>
      <c r="AE116" s="4" t="n">
        <v>2.361111111111102</v>
      </c>
      <c r="AF116" s="4" t="n">
        <v>0.5882352941175988</v>
      </c>
      <c r="AG116" s="4" t="n">
        <v>41.17647058823172</v>
      </c>
      <c r="AH116" s="5" t="n">
        <v>504</v>
      </c>
      <c r="AI116" s="5" t="n">
        <v>495.0642857142857</v>
      </c>
      <c r="AJ116" s="5" t="n">
        <v>517.4035714285715</v>
      </c>
      <c r="AK116" s="5" t="n">
        <v>526.3392857142858</v>
      </c>
      <c r="AL116" s="5" t="n">
        <v>530.8071428571429</v>
      </c>
      <c r="AM116" t="inlineStr">
        <is>
          <t>3–10</t>
        </is>
      </c>
      <c r="AN116" s="3" t="n">
        <v>6</v>
      </c>
      <c r="AO116" s="3" t="n">
        <v>10</v>
      </c>
      <c r="AP116" t="inlineStr">
        <is>
          <t>Close&gt;EMA20; Close&gt;VWAP &amp; VWAP rising/flat; RSI in 50–70; Good candle body; Trend continuation; Liquidity OK</t>
        </is>
      </c>
      <c r="AQ116" s="3" t="n">
        <v>115</v>
      </c>
    </row>
    <row r="117">
      <c r="A117" s="2" t="n">
        <v>46084</v>
      </c>
      <c r="B117" t="inlineStr">
        <is>
          <t>NLIC</t>
        </is>
      </c>
      <c r="C117" t="inlineStr">
        <is>
          <t>Life Insurance</t>
        </is>
      </c>
      <c r="D117" t="inlineStr">
        <is>
          <t>Nepal Life Insurance Company Limited</t>
        </is>
      </c>
      <c r="E117" t="inlineStr">
        <is>
          <t>WATCH</t>
        </is>
      </c>
      <c r="F117" t="inlineStr">
        <is>
          <t>Trend</t>
        </is>
      </c>
      <c r="G117" s="3" t="n">
        <v>68</v>
      </c>
      <c r="H117" s="3" t="n">
        <v/>
      </c>
      <c r="I117" s="3" t="n">
        <v/>
      </c>
      <c r="J117" s="3" t="n">
        <v>40</v>
      </c>
      <c r="K117" s="3" t="n">
        <v>10</v>
      </c>
      <c r="L117" s="3" t="n">
        <v>30</v>
      </c>
      <c r="M117" s="3" t="n">
        <v>0</v>
      </c>
      <c r="N117" s="3" t="n">
        <v>0</v>
      </c>
      <c r="O117" s="3" t="n">
        <v>0</v>
      </c>
      <c r="P117" t="b">
        <v>0</v>
      </c>
      <c r="Q117" t="b">
        <v>0</v>
      </c>
      <c r="R117" t="b">
        <v>0</v>
      </c>
      <c r="S117" t="inlineStr">
        <is>
          <t>NEUTRAL</t>
        </is>
      </c>
      <c r="T117" s="5" t="n">
        <v>781</v>
      </c>
      <c r="U117" s="5" t="n">
        <v>779.76</v>
      </c>
      <c r="V117" s="4" t="n">
        <v>0.159023289217196</v>
      </c>
      <c r="W117" s="6" t="n">
        <v>27741</v>
      </c>
      <c r="X117" s="6" t="n">
        <v>21665721</v>
      </c>
      <c r="Y117" s="4" t="n">
        <v>0.8082559171145079</v>
      </c>
      <c r="Z117" s="5" t="n">
        <v>768.2686726939982</v>
      </c>
      <c r="AA117" s="5" t="n">
        <v>767.3833755405568</v>
      </c>
      <c r="AB117" s="5" t="n">
        <v>779.4461990648596</v>
      </c>
      <c r="AC117" s="4" t="n">
        <v>64.29872495444634</v>
      </c>
      <c r="AD117" s="4" t="n">
        <v>17.87857142857142</v>
      </c>
      <c r="AE117" s="4" t="n">
        <v>2.624839948783607</v>
      </c>
      <c r="AF117" s="4" t="n">
        <v>0.5365853658536324</v>
      </c>
      <c r="AG117" s="4" t="n">
        <v>46.34146341463189</v>
      </c>
      <c r="AH117" s="5" t="n">
        <v>781</v>
      </c>
      <c r="AI117" s="5" t="n">
        <v>754.1821428571429</v>
      </c>
      <c r="AJ117" s="5" t="n">
        <v>821.2267857142856</v>
      </c>
      <c r="AK117" s="5" t="n">
        <v>848.0446428571427</v>
      </c>
      <c r="AL117" s="5" t="n">
        <v>861.4535714285712</v>
      </c>
      <c r="AM117" t="inlineStr">
        <is>
          <t>3–10</t>
        </is>
      </c>
      <c r="AN117" s="3" t="n">
        <v>6</v>
      </c>
      <c r="AO117" s="3" t="n">
        <v>10</v>
      </c>
      <c r="AP117" t="inlineStr">
        <is>
          <t>Close&gt;EMA20; Close&gt;VWAP &amp; VWAP rising/flat; RSI in 50–70; Good candle body; Trend continuation; Liquidity OK</t>
        </is>
      </c>
      <c r="AQ117" s="3" t="n">
        <v>116</v>
      </c>
    </row>
    <row r="118">
      <c r="A118" s="2" t="n">
        <v>46084</v>
      </c>
      <c r="B118" t="inlineStr">
        <is>
          <t>GLBSL</t>
        </is>
      </c>
      <c r="C118" t="inlineStr">
        <is>
          <t>Microfinance</t>
        </is>
      </c>
      <c r="D118" t="inlineStr">
        <is>
          <t>Gurans Laghubitta Bittiya Sanstha Limited</t>
        </is>
      </c>
      <c r="E118" t="inlineStr">
        <is>
          <t>WATCH</t>
        </is>
      </c>
      <c r="F118" t="inlineStr">
        <is>
          <t>Compression</t>
        </is>
      </c>
      <c r="G118" s="3" t="n">
        <v>68</v>
      </c>
      <c r="H118" s="3" t="n">
        <v>27</v>
      </c>
      <c r="I118" s="3" t="n">
        <v>27</v>
      </c>
      <c r="J118" s="3" t="n">
        <v>80</v>
      </c>
      <c r="K118" s="3" t="n">
        <v>25</v>
      </c>
      <c r="L118" s="3" t="n">
        <v>50</v>
      </c>
      <c r="M118" s="3" t="n">
        <v>2</v>
      </c>
      <c r="N118" s="3" t="n">
        <v>0</v>
      </c>
      <c r="O118" s="3" t="n">
        <v>0</v>
      </c>
      <c r="P118" t="b">
        <v>0</v>
      </c>
      <c r="Q118" t="b">
        <v>0</v>
      </c>
      <c r="R118" t="b">
        <v>0</v>
      </c>
      <c r="S118" t="inlineStr">
        <is>
          <t>NEUTRAL</t>
        </is>
      </c>
      <c r="T118" s="5" t="n">
        <v>1940</v>
      </c>
      <c r="U118" s="5" t="n">
        <v>1937.67</v>
      </c>
      <c r="V118" s="4" t="n">
        <v>0.1202475137665302</v>
      </c>
      <c r="W118" s="6" t="n">
        <v>7941</v>
      </c>
      <c r="X118" s="6" t="n">
        <v>15405540</v>
      </c>
      <c r="Y118" s="4" t="n">
        <v>5.021023679301948</v>
      </c>
      <c r="Z118" s="5" t="n">
        <v>1923.78073772578</v>
      </c>
      <c r="AA118" s="5" t="n">
        <v>1939.169498731186</v>
      </c>
      <c r="AB118" s="5" t="n">
        <v>1964.476175413918</v>
      </c>
      <c r="AC118" s="4" t="n">
        <v>40.00868809730427</v>
      </c>
      <c r="AD118" s="4" t="n">
        <v>41.39285714285716</v>
      </c>
      <c r="AE118" s="4" t="n">
        <v>2.577319587628865</v>
      </c>
      <c r="AF118" s="4" t="n">
        <v>0.99999999999998</v>
      </c>
      <c r="AG118" s="4" t="n">
        <v>33.99999999999932</v>
      </c>
      <c r="AH118" s="5" t="n">
        <v>1940</v>
      </c>
      <c r="AI118" s="5" t="n">
        <v>1877.910714285714</v>
      </c>
      <c r="AJ118" s="5" t="n">
        <v>2033.133928571429</v>
      </c>
      <c r="AK118" s="5" t="n">
        <v>2095.223214285715</v>
      </c>
      <c r="AL118" s="5" t="n">
        <v>2126.267857142857</v>
      </c>
      <c r="AM118" t="inlineStr">
        <is>
          <t>4–8</t>
        </is>
      </c>
      <c r="AN118" s="3" t="n">
        <v>6</v>
      </c>
      <c r="AO118" s="3" t="n">
        <v>10</v>
      </c>
      <c r="AP118" t="inlineStr">
        <is>
          <t>Close&gt;EMA20; Close&gt;VWAP &amp; VWAP rising/flat; Strong close; Compression→Expansion; Volume&gt;Avg20; Liquidity OK; Late-stage trend (age&gt;=12); Weak RSI</t>
        </is>
      </c>
      <c r="AQ118" s="3" t="n">
        <v>117</v>
      </c>
    </row>
    <row r="119">
      <c r="A119" s="2" t="n">
        <v>46084</v>
      </c>
      <c r="B119" t="inlineStr">
        <is>
          <t>LLBS</t>
        </is>
      </c>
      <c r="C119" t="inlineStr">
        <is>
          <t>Microfinance</t>
        </is>
      </c>
      <c r="D119" t="inlineStr">
        <is>
          <t>Laxmi Laghubitta Bittiya Sanstha Limited</t>
        </is>
      </c>
      <c r="E119" t="inlineStr">
        <is>
          <t>AVOID</t>
        </is>
      </c>
      <c r="F119" t="inlineStr">
        <is>
          <t>Compression</t>
        </is>
      </c>
      <c r="G119" s="3" t="n">
        <v>68</v>
      </c>
      <c r="H119" s="3" t="n">
        <v/>
      </c>
      <c r="I119" s="3" t="n">
        <v/>
      </c>
      <c r="J119" s="3" t="n">
        <v>40</v>
      </c>
      <c r="K119" s="3" t="n">
        <v>10</v>
      </c>
      <c r="L119" s="3" t="n">
        <v>20</v>
      </c>
      <c r="M119" s="3" t="n">
        <v>0</v>
      </c>
      <c r="N119" s="3" t="n">
        <v>0</v>
      </c>
      <c r="O119" s="3" t="n">
        <v>0</v>
      </c>
      <c r="P119" t="b">
        <v>0</v>
      </c>
      <c r="Q119" t="b">
        <v>0</v>
      </c>
      <c r="R119" t="b">
        <v>0</v>
      </c>
      <c r="S119" t="inlineStr">
        <is>
          <t>NEUTRAL</t>
        </is>
      </c>
      <c r="T119" s="5" t="n">
        <v>996.9</v>
      </c>
      <c r="U119" s="5" t="n">
        <v>965.9</v>
      </c>
      <c r="V119" s="4" t="n">
        <v>3.209441971218549</v>
      </c>
      <c r="W119" s="6" t="n">
        <v>2304</v>
      </c>
      <c r="X119" s="6" t="n">
        <v>2296857.6</v>
      </c>
      <c r="Y119" s="4" t="n">
        <v>1.673506446341019</v>
      </c>
      <c r="Z119" s="5" t="n">
        <v>951.657183980663</v>
      </c>
      <c r="AA119" s="5" t="n">
        <v>957.3351516703965</v>
      </c>
      <c r="AB119" s="5" t="n">
        <v>975.3237275607286</v>
      </c>
      <c r="AC119" s="4" t="n">
        <v>52.04786010123917</v>
      </c>
      <c r="AD119" s="4" t="n">
        <v>37.09285714285713</v>
      </c>
      <c r="AE119" s="4" t="n">
        <v>7.212358310763357</v>
      </c>
      <c r="AF119" s="4" t="n">
        <v>0.9999999999999861</v>
      </c>
      <c r="AG119" s="4" t="n">
        <v>79.55493741307255</v>
      </c>
      <c r="AH119" s="5" t="n">
        <v>996.9</v>
      </c>
      <c r="AI119" s="5" t="n">
        <v>941.2607142857142</v>
      </c>
      <c r="AJ119" s="5" t="n">
        <v>1080.358928571429</v>
      </c>
      <c r="AK119" s="5" t="n">
        <v>1135.998214285714</v>
      </c>
      <c r="AL119" s="5" t="n">
        <v>1163.817857142857</v>
      </c>
      <c r="AM119" t="inlineStr">
        <is>
          <t>4–8</t>
        </is>
      </c>
      <c r="AN119" s="3" t="n">
        <v>6</v>
      </c>
      <c r="AO119" s="3" t="n">
        <v>10</v>
      </c>
      <c r="AP119" t="inlineStr">
        <is>
          <t>Close&gt;EMA20; Close&gt;VWAP &amp; VWAP rising/flat; RSI in 50–70; Strong close; Good candle body; Compression→Expansion; Volume&gt;Avg20; Low liquidity</t>
        </is>
      </c>
      <c r="AQ119" s="3" t="n">
        <v>118</v>
      </c>
    </row>
    <row r="120">
      <c r="A120" s="2" t="n">
        <v>46084</v>
      </c>
      <c r="B120" t="inlineStr">
        <is>
          <t>BARUN</t>
        </is>
      </c>
      <c r="C120" t="inlineStr">
        <is>
          <t>Hydropower</t>
        </is>
      </c>
      <c r="D120" t="inlineStr">
        <is>
          <t>Barun Hydropower Company Limited</t>
        </is>
      </c>
      <c r="E120" t="inlineStr">
        <is>
          <t>WATCH</t>
        </is>
      </c>
      <c r="F120" t="inlineStr">
        <is>
          <t>Pullback</t>
        </is>
      </c>
      <c r="G120" s="3" t="n">
        <v>66</v>
      </c>
      <c r="H120" s="3" t="n">
        <v>24</v>
      </c>
      <c r="I120" s="3" t="n">
        <v>24</v>
      </c>
      <c r="J120" s="3" t="n">
        <v>60</v>
      </c>
      <c r="K120" s="3" t="n">
        <v>0</v>
      </c>
      <c r="L120" s="3" t="n">
        <v>30</v>
      </c>
      <c r="M120" s="3" t="n">
        <v>3</v>
      </c>
      <c r="N120" s="3" t="n">
        <v>0</v>
      </c>
      <c r="O120" s="3" t="n">
        <v>0</v>
      </c>
      <c r="P120" t="b">
        <v>1</v>
      </c>
      <c r="Q120" t="b">
        <v>0</v>
      </c>
      <c r="R120" t="b">
        <v>0</v>
      </c>
      <c r="S120" t="inlineStr">
        <is>
          <t>ACCUMULATION</t>
        </is>
      </c>
      <c r="T120" s="5" t="n">
        <v>356</v>
      </c>
      <c r="U120" s="5" t="n">
        <v>353.14</v>
      </c>
      <c r="V120" s="4" t="n">
        <v>0.8098771025655562</v>
      </c>
      <c r="W120" s="6" t="n">
        <v>110562</v>
      </c>
      <c r="X120" s="6" t="n">
        <v>39360072</v>
      </c>
      <c r="Y120" s="4" t="n">
        <v>0.617489389187485</v>
      </c>
      <c r="Z120" s="5" t="n">
        <v>349.9504842496356</v>
      </c>
      <c r="AA120" s="5" t="n">
        <v>351.2398561038664</v>
      </c>
      <c r="AB120" s="5" t="n">
        <v>346.0572173737125</v>
      </c>
      <c r="AC120" s="4" t="n">
        <v>42.06241519673557</v>
      </c>
      <c r="AD120" s="4" t="n">
        <v>11.4</v>
      </c>
      <c r="AE120" s="4" t="n">
        <v>4.241573033707859</v>
      </c>
      <c r="AF120" s="4" t="n">
        <v>0.8675496688741149</v>
      </c>
      <c r="AG120" s="4" t="n">
        <v>15.23178807946924</v>
      </c>
      <c r="AH120" s="5" t="n">
        <v>356</v>
      </c>
      <c r="AI120" s="5" t="n">
        <v>338.9</v>
      </c>
      <c r="AJ120" s="5" t="n">
        <v>381.65</v>
      </c>
      <c r="AK120" s="5" t="n">
        <v>398.7500000000001</v>
      </c>
      <c r="AL120" s="5" t="n">
        <v>407.3000000000001</v>
      </c>
      <c r="AM120" t="inlineStr">
        <is>
          <t>5–10</t>
        </is>
      </c>
      <c r="AN120" s="3" t="n">
        <v>6</v>
      </c>
      <c r="AO120" s="3" t="n">
        <v>10</v>
      </c>
      <c r="AP120" t="inlineStr">
        <is>
          <t>Close&gt;EMA20; EMA20&gt;EMA50; Close&gt;VWAP &amp; VWAP rising/flat; Strong close; Pullback near EMA20 (ATR); Liquidity OK; Late-stage trend (age&gt;=12); Weak RSI</t>
        </is>
      </c>
      <c r="AQ120" s="3" t="n">
        <v>119</v>
      </c>
    </row>
    <row r="121">
      <c r="A121" s="2" t="n">
        <v>46084</v>
      </c>
      <c r="B121" t="inlineStr">
        <is>
          <t>CHCL</t>
        </is>
      </c>
      <c r="C121" t="inlineStr">
        <is>
          <t>Hydropower</t>
        </is>
      </c>
      <c r="D121" t="inlineStr">
        <is>
          <t>Chilime Hydro power Company Limited</t>
        </is>
      </c>
      <c r="E121" t="inlineStr">
        <is>
          <t>WATCH</t>
        </is>
      </c>
      <c r="F121" t="inlineStr">
        <is>
          <t>Trend</t>
        </is>
      </c>
      <c r="G121" s="3" t="n">
        <v>66</v>
      </c>
      <c r="H121" s="3" t="n">
        <v/>
      </c>
      <c r="I121" s="3" t="n">
        <v/>
      </c>
      <c r="J121" s="3" t="n">
        <v>80</v>
      </c>
      <c r="K121" s="3" t="n">
        <v>10</v>
      </c>
      <c r="L121" s="3" t="n">
        <v>30</v>
      </c>
      <c r="M121" s="3" t="n">
        <v>1</v>
      </c>
      <c r="N121" s="3" t="n">
        <v>2</v>
      </c>
      <c r="O121" s="3" t="n">
        <v>0</v>
      </c>
      <c r="P121" t="b">
        <v>0</v>
      </c>
      <c r="Q121" t="b">
        <v>1</v>
      </c>
      <c r="R121" t="b">
        <v>0</v>
      </c>
      <c r="S121" t="inlineStr">
        <is>
          <t>DISTRIBUTION</t>
        </is>
      </c>
      <c r="T121" s="5" t="n">
        <v>479.9</v>
      </c>
      <c r="U121" s="5" t="n">
        <v>478.26</v>
      </c>
      <c r="V121" s="4" t="n">
        <v>0.3429097143812952</v>
      </c>
      <c r="W121" s="6" t="n">
        <v>39111</v>
      </c>
      <c r="X121" s="6" t="n">
        <v>18769368.9</v>
      </c>
      <c r="Y121" s="4" t="n">
        <v>1.195296562578792</v>
      </c>
      <c r="Z121" s="5" t="n">
        <v>469.7767500419793</v>
      </c>
      <c r="AA121" s="5" t="n">
        <v>470.3004280994261</v>
      </c>
      <c r="AB121" s="5" t="n">
        <v>476.1549529542633</v>
      </c>
      <c r="AC121" s="4" t="n">
        <v>60.73752711494899</v>
      </c>
      <c r="AD121" s="4" t="n">
        <v>10.98571428571429</v>
      </c>
      <c r="AE121" s="4" t="n">
        <v>2.542196290893929</v>
      </c>
      <c r="AF121" s="4" t="n">
        <v>0.909836065573694</v>
      </c>
      <c r="AG121" s="4" t="n">
        <v>13.11475409835931</v>
      </c>
      <c r="AH121" s="5" t="n">
        <v>479.9</v>
      </c>
      <c r="AI121" s="5" t="n">
        <v>463.4214285714286</v>
      </c>
      <c r="AJ121" s="5" t="n">
        <v>504.6178571428571</v>
      </c>
      <c r="AK121" s="5" t="n">
        <v>521.0964285714285</v>
      </c>
      <c r="AL121" s="5" t="n">
        <v>529.3357142857142</v>
      </c>
      <c r="AM121" t="inlineStr">
        <is>
          <t>3–10</t>
        </is>
      </c>
      <c r="AN121" s="3" t="n">
        <v>6</v>
      </c>
      <c r="AO121" s="3" t="n">
        <v>10</v>
      </c>
      <c r="AP121" t="inlineStr">
        <is>
          <t>Close&gt;EMA20; Close&gt;VWAP &amp; VWAP rising/flat; RSI in 50–70; Strong close; Trend continuation; VolAvg5&gt;VolAvg20; Liquidity OK; Distribution risk (confirmed)</t>
        </is>
      </c>
      <c r="AQ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30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2" customWidth="1" min="16" max="16"/>
    <col width="55" customWidth="1" min="17" max="17"/>
    <col width="43" customWidth="1" min="18" max="18"/>
  </cols>
  <sheetData>
    <row r="1">
      <c r="A1" s="17" t="inlineStr">
        <is>
          <t>Category</t>
        </is>
      </c>
      <c r="B1" s="17" t="inlineStr">
        <is>
          <t>Date</t>
        </is>
      </c>
      <c r="C1" s="17" t="inlineStr">
        <is>
          <t>Symbol</t>
        </is>
      </c>
      <c r="D1" s="17" t="inlineStr">
        <is>
          <t>Sector</t>
        </is>
      </c>
      <c r="E1" s="17" t="inlineStr">
        <is>
          <t>Company</t>
        </is>
      </c>
      <c r="F1" s="17" t="inlineStr">
        <is>
          <t>SentimentSignal</t>
        </is>
      </c>
      <c r="G1" s="17" t="inlineStr">
        <is>
          <t>AccumulationScore</t>
        </is>
      </c>
      <c r="H1" s="17" t="inlineStr">
        <is>
          <t>DistributionScore</t>
        </is>
      </c>
      <c r="I1" s="17" t="inlineStr">
        <is>
          <t>ShakeoutScore</t>
        </is>
      </c>
      <c r="J1" s="17" t="inlineStr">
        <is>
          <t>AccHits4</t>
        </is>
      </c>
      <c r="K1" s="17" t="inlineStr">
        <is>
          <t>DistHits4</t>
        </is>
      </c>
      <c r="L1" s="17" t="inlineStr">
        <is>
          <t>ShakeHits3</t>
        </is>
      </c>
      <c r="M1" s="17" t="inlineStr">
        <is>
          <t>Close</t>
        </is>
      </c>
      <c r="N1" s="17" t="inlineStr">
        <is>
          <t>Volume</t>
        </is>
      </c>
      <c r="O1" s="17" t="inlineStr">
        <is>
          <t>RankScore</t>
        </is>
      </c>
      <c r="P1" s="17" t="inlineStr">
        <is>
          <t>EarlyScore</t>
        </is>
      </c>
      <c r="Q1" s="17" t="inlineStr">
        <is>
          <t>Reason</t>
        </is>
      </c>
      <c r="R1" s="17" t="inlineStr">
        <is>
          <t>SentimentReason</t>
        </is>
      </c>
    </row>
    <row r="2">
      <c r="A2" s="9" t="inlineStr">
        <is>
          <t>ACCUMULATION</t>
        </is>
      </c>
      <c r="B2" s="8" t="n">
        <v>46084</v>
      </c>
      <c r="C2" s="9" t="inlineStr">
        <is>
          <t>SAHAS</t>
        </is>
      </c>
      <c r="D2" s="9" t="inlineStr">
        <is>
          <t>Hydropower</t>
        </is>
      </c>
      <c r="E2" s="9" t="inlineStr">
        <is>
          <t>Sahas Urja Limited</t>
        </is>
      </c>
      <c r="F2" s="9" t="inlineStr">
        <is>
          <t>SHAKEOUT</t>
        </is>
      </c>
      <c r="G2" s="11" t="n">
        <v>80</v>
      </c>
      <c r="H2" s="11" t="n">
        <v>35</v>
      </c>
      <c r="I2" s="11" t="n">
        <v>20</v>
      </c>
      <c r="J2" s="11" t="n">
        <v>4</v>
      </c>
      <c r="K2" s="11" t="n">
        <v>1</v>
      </c>
      <c r="L2" s="11" t="n">
        <v>1</v>
      </c>
      <c r="M2" s="10" t="n">
        <v>589</v>
      </c>
      <c r="N2" s="13" t="n">
        <v>234606</v>
      </c>
      <c r="O2" s="12" t="n">
        <v>111</v>
      </c>
      <c r="P2" s="11" t="n">
        <v>100</v>
      </c>
      <c r="Q2" s="9" t="inlineStr">
        <is>
          <t>near 7D breakout, volume &gt; VMA7, MA7&gt;MA10, absorption, follow-through, breakout retest, sentiment:shakeout</t>
        </is>
      </c>
      <c r="R2" s="9" t="inlineStr">
        <is>
          <t>Acc≥60 on 4/4 days; Shake≥70 on 1/3 days</t>
        </is>
      </c>
    </row>
    <row r="3">
      <c r="A3" s="9" t="inlineStr">
        <is>
          <t>ACCUMULATION</t>
        </is>
      </c>
      <c r="B3" s="8" t="n">
        <v>46084</v>
      </c>
      <c r="C3" s="9" t="inlineStr">
        <is>
          <t>ADBL</t>
        </is>
      </c>
      <c r="D3" s="9" t="inlineStr">
        <is>
          <t>Commercial Bank</t>
        </is>
      </c>
      <c r="E3" s="9" t="inlineStr">
        <is>
          <t>Agricultural Development Bank Limited</t>
        </is>
      </c>
      <c r="F3" s="9" t="inlineStr">
        <is>
          <t>SHAKEOUT</t>
        </is>
      </c>
      <c r="G3" s="11" t="n">
        <v>80</v>
      </c>
      <c r="H3" s="11" t="n">
        <v>10</v>
      </c>
      <c r="I3" s="11" t="n">
        <v>30</v>
      </c>
      <c r="J3" s="11" t="n">
        <v>4</v>
      </c>
      <c r="K3" s="11" t="n">
        <v>1</v>
      </c>
      <c r="L3" s="11" t="n">
        <v>1</v>
      </c>
      <c r="M3" s="10" t="n">
        <v>305</v>
      </c>
      <c r="N3" s="13" t="n">
        <v>47965</v>
      </c>
      <c r="O3" s="12" t="n">
        <v>108</v>
      </c>
      <c r="P3" s="11" t="n">
        <v>100</v>
      </c>
      <c r="Q3" s="9" t="inlineStr">
        <is>
          <t>near 7D breakout, volume &gt; VMA7, MA7&gt;MA10, low upper wick, follow-through, breakout retest, sentiment:shakeout</t>
        </is>
      </c>
      <c r="R3" s="9" t="inlineStr">
        <is>
          <t>Acc≥60 on 4/4 days; Shake≥70 on 1/3 days</t>
        </is>
      </c>
    </row>
    <row r="4">
      <c r="A4" s="9" t="inlineStr">
        <is>
          <t>ACCUMULATION</t>
        </is>
      </c>
      <c r="B4" s="8" t="n">
        <v>46084</v>
      </c>
      <c r="C4" s="9" t="inlineStr">
        <is>
          <t>AKPL</t>
        </is>
      </c>
      <c r="D4" s="9" t="inlineStr">
        <is>
          <t>Hydropower</t>
        </is>
      </c>
      <c r="E4" s="9" t="inlineStr">
        <is>
          <t>Arun Kabeli Power Limited</t>
        </is>
      </c>
      <c r="F4" s="9" t="inlineStr">
        <is>
          <t>SHAKEOUT</t>
        </is>
      </c>
      <c r="G4" s="11" t="n">
        <v>60</v>
      </c>
      <c r="H4" s="11" t="n">
        <v>0</v>
      </c>
      <c r="I4" s="11" t="n">
        <v>80</v>
      </c>
      <c r="J4" s="11" t="n">
        <v>4</v>
      </c>
      <c r="K4" s="11" t="n">
        <v>0</v>
      </c>
      <c r="L4" s="11" t="n">
        <v>1</v>
      </c>
      <c r="M4" s="10" t="n">
        <v>272.9</v>
      </c>
      <c r="N4" s="13" t="n">
        <v>253442</v>
      </c>
      <c r="O4" s="12" t="n">
        <v>108</v>
      </c>
      <c r="P4" s="11" t="n">
        <v>100</v>
      </c>
      <c r="Q4" s="9" t="inlineStr">
        <is>
          <t>near 7D breakout, volume &gt; VMA7, MA7&gt;MA10, low upper wick, follow-through, breakout retest, sentiment:shakeout</t>
        </is>
      </c>
      <c r="R4" s="9" t="inlineStr">
        <is>
          <t>Acc≥60 on 4/4 days; Shake≥70 on 1/3 days</t>
        </is>
      </c>
    </row>
    <row r="5">
      <c r="A5" s="9" t="inlineStr">
        <is>
          <t>ACCUMULATION</t>
        </is>
      </c>
      <c r="B5" s="8" t="n">
        <v>46084</v>
      </c>
      <c r="C5" s="9" t="inlineStr">
        <is>
          <t>NHPC</t>
        </is>
      </c>
      <c r="D5" s="9" t="inlineStr">
        <is>
          <t>Hydropower</t>
        </is>
      </c>
      <c r="E5" s="9" t="inlineStr">
        <is>
          <t>National Hydro Power Company Limited</t>
        </is>
      </c>
      <c r="F5" s="9" t="inlineStr">
        <is>
          <t>SHAKEOUT</t>
        </is>
      </c>
      <c r="G5" s="11" t="n">
        <v>60</v>
      </c>
      <c r="H5" s="11" t="n">
        <v>0</v>
      </c>
      <c r="I5" s="11" t="n">
        <v>0</v>
      </c>
      <c r="J5" s="11" t="n">
        <v>4</v>
      </c>
      <c r="K5" s="11" t="n">
        <v>0</v>
      </c>
      <c r="L5" s="11" t="n">
        <v>1</v>
      </c>
      <c r="M5" s="10" t="n">
        <v>226.6</v>
      </c>
      <c r="N5" s="13" t="n">
        <v>261553</v>
      </c>
      <c r="O5" s="12" t="n">
        <v>105</v>
      </c>
      <c r="P5" s="11" t="n">
        <v>100</v>
      </c>
      <c r="Q5" s="9" t="inlineStr">
        <is>
          <t>near 7D breakout, volume &gt; VMA7, MA7&gt;MA10, low upper wick, sentiment:shakeout</t>
        </is>
      </c>
      <c r="R5" s="9" t="inlineStr">
        <is>
          <t>Acc≥60 on 4/4 days; Shake≥70 on 1/3 days</t>
        </is>
      </c>
    </row>
    <row r="6">
      <c r="A6" s="9" t="inlineStr">
        <is>
          <t>ACCUMULATION</t>
        </is>
      </c>
      <c r="B6" s="8" t="n">
        <v>46084</v>
      </c>
      <c r="C6" s="9" t="inlineStr">
        <is>
          <t>RAWA</t>
        </is>
      </c>
      <c r="D6" s="9" t="inlineStr">
        <is>
          <t>Hydropower</t>
        </is>
      </c>
      <c r="E6" s="9" t="inlineStr">
        <is>
          <t>Rawa Energy Development Ltd.</t>
        </is>
      </c>
      <c r="F6" s="9" t="inlineStr">
        <is>
          <t>ACCUMULATION</t>
        </is>
      </c>
      <c r="G6" s="11" t="n">
        <v>60</v>
      </c>
      <c r="H6" s="11" t="n">
        <v>0</v>
      </c>
      <c r="I6" s="11" t="n">
        <v>0</v>
      </c>
      <c r="J6" s="11" t="n">
        <v>4</v>
      </c>
      <c r="K6" s="11" t="n">
        <v>0</v>
      </c>
      <c r="L6" s="11" t="n">
        <v>0</v>
      </c>
      <c r="M6" s="10" t="n">
        <v>722</v>
      </c>
      <c r="N6" s="13" t="n">
        <v>1390</v>
      </c>
      <c r="O6" s="12" t="n">
        <v>102</v>
      </c>
      <c r="P6" s="11" t="n">
        <v>100</v>
      </c>
      <c r="Q6" s="9" t="inlineStr">
        <is>
          <t>near 7D breakout, volume &gt; VMA7, MA7&gt;MA10, low upper wick, vol-price divergence, sentiment:accumulation</t>
        </is>
      </c>
      <c r="R6" s="9" t="inlineStr">
        <is>
          <t>Acc≥60 on 4/4 days</t>
        </is>
      </c>
    </row>
    <row r="7">
      <c r="A7" s="9" t="inlineStr">
        <is>
          <t>ACCUMULATION</t>
        </is>
      </c>
      <c r="B7" s="8" t="n">
        <v>46084</v>
      </c>
      <c r="C7" s="9" t="inlineStr">
        <is>
          <t>NADEP</t>
        </is>
      </c>
      <c r="D7" s="9" t="inlineStr">
        <is>
          <t>Microfinance</t>
        </is>
      </c>
      <c r="E7" s="9" t="inlineStr">
        <is>
          <t>NADEP Laghubitta Bittiya Sanstha Limited</t>
        </is>
      </c>
      <c r="F7" s="9" t="inlineStr">
        <is>
          <t>ACCUMULATION</t>
        </is>
      </c>
      <c r="G7" s="11" t="n">
        <v>60</v>
      </c>
      <c r="H7" s="11" t="n">
        <v>25</v>
      </c>
      <c r="I7" s="11" t="n">
        <v>20</v>
      </c>
      <c r="J7" s="11" t="n">
        <v>4</v>
      </c>
      <c r="K7" s="11" t="n">
        <v>0</v>
      </c>
      <c r="L7" s="11" t="n">
        <v>0</v>
      </c>
      <c r="M7" s="10" t="n">
        <v>775.2</v>
      </c>
      <c r="N7" s="13" t="n">
        <v>6983</v>
      </c>
      <c r="O7" s="12" t="n">
        <v>81</v>
      </c>
      <c r="P7" s="11" t="n">
        <v>70</v>
      </c>
      <c r="Q7" s="9" t="inlineStr">
        <is>
          <t>near 7D breakout, volume &gt; VMA7, low upper wick, absorption, follow-through, sentiment:accumulation</t>
        </is>
      </c>
      <c r="R7" s="9" t="inlineStr">
        <is>
          <t>Acc≥60 on 4/4 days</t>
        </is>
      </c>
    </row>
    <row r="8">
      <c r="A8" s="9" t="inlineStr">
        <is>
          <t>ACCUMULATION</t>
        </is>
      </c>
      <c r="B8" s="8" t="n">
        <v>46084</v>
      </c>
      <c r="C8" s="9" t="inlineStr">
        <is>
          <t>SMFBS</t>
        </is>
      </c>
      <c r="D8" s="9" t="inlineStr">
        <is>
          <t>Microfinance</t>
        </is>
      </c>
      <c r="E8" s="9" t="inlineStr">
        <is>
          <t>Swabhimaan Laghubitta Bittiya Sanstha Limited</t>
        </is>
      </c>
      <c r="F8" s="9" t="inlineStr">
        <is>
          <t>SHAKEOUT</t>
        </is>
      </c>
      <c r="G8" s="11" t="n">
        <v>80</v>
      </c>
      <c r="H8" s="11" t="n">
        <v>10</v>
      </c>
      <c r="I8" s="11" t="n">
        <v>80</v>
      </c>
      <c r="J8" s="11" t="n">
        <v>4</v>
      </c>
      <c r="K8" s="11" t="n">
        <v>1</v>
      </c>
      <c r="L8" s="11" t="n">
        <v>1</v>
      </c>
      <c r="M8" s="10" t="n">
        <v>1684</v>
      </c>
      <c r="N8" s="13" t="n">
        <v>1415</v>
      </c>
      <c r="O8" s="12" t="n">
        <v>80</v>
      </c>
      <c r="P8" s="11" t="n">
        <v>75</v>
      </c>
      <c r="Q8" s="9" t="inlineStr">
        <is>
          <t>near 7D breakout, MA7&gt;MA10, low upper wick, sentiment:shakeout</t>
        </is>
      </c>
      <c r="R8" s="9" t="inlineStr">
        <is>
          <t>Acc≥60 on 4/4 days; Shake≥70 on 1/3 days</t>
        </is>
      </c>
    </row>
    <row r="9">
      <c r="A9" s="9" t="inlineStr">
        <is>
          <t>ACCUMULATION</t>
        </is>
      </c>
      <c r="B9" s="8" t="n">
        <v>46084</v>
      </c>
      <c r="C9" s="9" t="inlineStr">
        <is>
          <t>CHDC</t>
        </is>
      </c>
      <c r="D9" s="9" t="inlineStr">
        <is>
          <t>Investment</t>
        </is>
      </c>
      <c r="E9" s="9" t="inlineStr">
        <is>
          <t>CEDB Holdings Limited</t>
        </is>
      </c>
      <c r="F9" s="9" t="inlineStr">
        <is>
          <t>ACCUMULATION</t>
        </is>
      </c>
      <c r="G9" s="11" t="n">
        <v>80</v>
      </c>
      <c r="H9" s="11" t="n">
        <v>10</v>
      </c>
      <c r="I9" s="11" t="n">
        <v>0</v>
      </c>
      <c r="J9" s="11" t="n">
        <v>4</v>
      </c>
      <c r="K9" s="11" t="n">
        <v>0</v>
      </c>
      <c r="L9" s="11" t="n">
        <v>0</v>
      </c>
      <c r="M9" s="10" t="n">
        <v>2534.9</v>
      </c>
      <c r="N9" s="13" t="n">
        <v>14747</v>
      </c>
      <c r="O9" s="12" t="n">
        <v>77</v>
      </c>
      <c r="P9" s="11" t="n">
        <v>75</v>
      </c>
      <c r="Q9" s="9" t="inlineStr">
        <is>
          <t>near 7D breakout, MA7&gt;MA10, low upper wick, vol-price divergence, sentiment:accumulation</t>
        </is>
      </c>
      <c r="R9" s="9" t="inlineStr">
        <is>
          <t>Acc≥60 on 4/4 days</t>
        </is>
      </c>
    </row>
    <row r="10">
      <c r="A10" s="9" t="inlineStr">
        <is>
          <t>ACCUMULATION</t>
        </is>
      </c>
      <c r="B10" s="8" t="n">
        <v>46084</v>
      </c>
      <c r="C10" s="9" t="inlineStr">
        <is>
          <t>OHL</t>
        </is>
      </c>
      <c r="D10" s="9" t="inlineStr">
        <is>
          <t>Hotel and Tourism</t>
        </is>
      </c>
      <c r="E10" s="9" t="inlineStr">
        <is>
          <t>Oriental Hotel Limited</t>
        </is>
      </c>
      <c r="F10" s="9" t="inlineStr">
        <is>
          <t>ACCUMULATION</t>
        </is>
      </c>
      <c r="G10" s="11" t="n">
        <v>60</v>
      </c>
      <c r="H10" s="11" t="n">
        <v>0</v>
      </c>
      <c r="I10" s="11" t="n">
        <v>0</v>
      </c>
      <c r="J10" s="11" t="n">
        <v>4</v>
      </c>
      <c r="K10" s="11" t="n">
        <v>0</v>
      </c>
      <c r="L10" s="11" t="n">
        <v>0</v>
      </c>
      <c r="M10" s="10" t="n">
        <v>715</v>
      </c>
      <c r="N10" s="13" t="n">
        <v>2290</v>
      </c>
      <c r="O10" s="12" t="n">
        <v>77</v>
      </c>
      <c r="P10" s="11" t="n">
        <v>75</v>
      </c>
      <c r="Q10" s="9" t="inlineStr">
        <is>
          <t>near 7D breakout, MA7&gt;MA10, low upper wick, vol-price divergence, sentiment:accumulation</t>
        </is>
      </c>
      <c r="R10" s="9" t="inlineStr">
        <is>
          <t>Acc≥60 on 4/4 days</t>
        </is>
      </c>
    </row>
    <row r="11">
      <c r="A11" s="9" t="inlineStr">
        <is>
          <t>ACCUMULATION</t>
        </is>
      </c>
      <c r="B11" s="8" t="n">
        <v>46084</v>
      </c>
      <c r="C11" s="9" t="inlineStr">
        <is>
          <t>UPPER</t>
        </is>
      </c>
      <c r="D11" s="9" t="inlineStr">
        <is>
          <t>Hydropower</t>
        </is>
      </c>
      <c r="E11" s="9" t="inlineStr">
        <is>
          <t>Upper Tamakoshi Hydropower Limited</t>
        </is>
      </c>
      <c r="F11" s="9" t="inlineStr">
        <is>
          <t>SHAKEOUT</t>
        </is>
      </c>
      <c r="G11" s="11" t="n">
        <v>80</v>
      </c>
      <c r="H11" s="11" t="n">
        <v>10</v>
      </c>
      <c r="I11" s="11" t="n">
        <v>30</v>
      </c>
      <c r="J11" s="11" t="n">
        <v>4</v>
      </c>
      <c r="K11" s="11" t="n">
        <v>0</v>
      </c>
      <c r="L11" s="11" t="n">
        <v>1</v>
      </c>
      <c r="M11" s="10" t="n">
        <v>189.7</v>
      </c>
      <c r="N11" s="13" t="n">
        <v>159485</v>
      </c>
      <c r="O11" s="12" t="n">
        <v>73</v>
      </c>
      <c r="P11" s="11" t="n">
        <v>70</v>
      </c>
      <c r="Q11" s="9" t="inlineStr">
        <is>
          <t>near 7D breakout, volume &gt; VMA7, low upper wick, follow-through, breakout retest, sentiment:shakeout</t>
        </is>
      </c>
      <c r="R11" s="9" t="inlineStr">
        <is>
          <t>Acc≥60 on 4/4 days; Shake≥70 on 1/3 days</t>
        </is>
      </c>
    </row>
    <row r="12">
      <c r="A12" s="9" t="inlineStr">
        <is>
          <t>ACCUMULATION</t>
        </is>
      </c>
      <c r="B12" s="8" t="n">
        <v>46084</v>
      </c>
      <c r="C12" s="9" t="inlineStr">
        <is>
          <t>NMBHF2</t>
        </is>
      </c>
      <c r="D12" s="9" t="inlineStr">
        <is>
          <t>Mutual Fund</t>
        </is>
      </c>
      <c r="E12" s="9" t="inlineStr">
        <is>
          <t>NMB Hybrid Fund L-II</t>
        </is>
      </c>
      <c r="F12" s="9" t="inlineStr">
        <is>
          <t>ACCUMULATION</t>
        </is>
      </c>
      <c r="G12" s="11" t="n">
        <v>80</v>
      </c>
      <c r="H12" s="11" t="n">
        <v>45</v>
      </c>
      <c r="I12" s="11" t="n">
        <v>0</v>
      </c>
      <c r="J12" s="11" t="n">
        <v>4</v>
      </c>
      <c r="K12" s="11" t="n">
        <v>0</v>
      </c>
      <c r="L12" s="11" t="n">
        <v>0</v>
      </c>
      <c r="M12" s="10" t="n">
        <v>9.44</v>
      </c>
      <c r="N12" s="13" t="n">
        <v>2700</v>
      </c>
      <c r="O12" s="12" t="n">
        <v>65</v>
      </c>
      <c r="P12" s="11" t="n">
        <v>60</v>
      </c>
      <c r="Q12" s="9" t="inlineStr">
        <is>
          <t>MA7&gt;MA10, sentiment:accumulation</t>
        </is>
      </c>
      <c r="R12" s="9" t="inlineStr">
        <is>
          <t>Acc≥60 on 4/4 days</t>
        </is>
      </c>
    </row>
    <row r="13">
      <c r="A13" s="9" t="inlineStr">
        <is>
          <t>ACCUMULATION</t>
        </is>
      </c>
      <c r="B13" s="8" t="n">
        <v>46084</v>
      </c>
      <c r="C13" s="9" t="inlineStr">
        <is>
          <t>SJCL</t>
        </is>
      </c>
      <c r="D13" s="9" t="inlineStr">
        <is>
          <t>Hydropower</t>
        </is>
      </c>
      <c r="E13" s="9" t="inlineStr">
        <is>
          <t>Sanjen Jalavidhyut Company Limited</t>
        </is>
      </c>
      <c r="F13" s="9" t="inlineStr">
        <is>
          <t>ACCUMULATION</t>
        </is>
      </c>
      <c r="G13" s="11" t="n">
        <v>60</v>
      </c>
      <c r="H13" s="11" t="n">
        <v>0</v>
      </c>
      <c r="I13" s="11" t="n">
        <v>0</v>
      </c>
      <c r="J13" s="11" t="n">
        <v>4</v>
      </c>
      <c r="K13" s="11" t="n">
        <v>0</v>
      </c>
      <c r="L13" s="11" t="n">
        <v>0</v>
      </c>
      <c r="M13" s="10" t="n">
        <v>304.9</v>
      </c>
      <c r="N13" s="13" t="n">
        <v>22526</v>
      </c>
      <c r="O13" s="12" t="n">
        <v>58</v>
      </c>
      <c r="P13" s="11" t="n">
        <v>55</v>
      </c>
      <c r="Q13" s="9" t="inlineStr">
        <is>
          <t>near 7D breakout, volume &gt; VMA7, follow-through, sentiment:accumulation</t>
        </is>
      </c>
      <c r="R13" s="9" t="inlineStr">
        <is>
          <t>Acc≥60 on 4/4 days</t>
        </is>
      </c>
    </row>
    <row r="14">
      <c r="A14" s="9" t="inlineStr">
        <is>
          <t>ACCUMULATION</t>
        </is>
      </c>
      <c r="B14" s="8" t="n">
        <v>46084</v>
      </c>
      <c r="C14" s="9" t="inlineStr">
        <is>
          <t>SMB</t>
        </is>
      </c>
      <c r="D14" s="9" t="inlineStr">
        <is>
          <t>Microfinance</t>
        </is>
      </c>
      <c r="E14" s="9" t="inlineStr">
        <is>
          <t>Support Laghubitta Bittiya Sanstha Limited</t>
        </is>
      </c>
      <c r="F14" s="9" t="inlineStr">
        <is>
          <t>ACCUMULATION</t>
        </is>
      </c>
      <c r="G14" s="11" t="n">
        <v>80</v>
      </c>
      <c r="H14" s="11" t="n">
        <v>0</v>
      </c>
      <c r="I14" s="11" t="n">
        <v>0</v>
      </c>
      <c r="J14" s="11" t="n">
        <v>4</v>
      </c>
      <c r="K14" s="11" t="n">
        <v>0</v>
      </c>
      <c r="L14" s="11" t="n">
        <v>0</v>
      </c>
      <c r="M14" s="10" t="n">
        <v>1912.9</v>
      </c>
      <c r="N14" s="13" t="n">
        <v>1422</v>
      </c>
      <c r="O14" s="12" t="n">
        <v>47</v>
      </c>
      <c r="P14" s="11" t="n">
        <v>45</v>
      </c>
      <c r="Q14" s="9" t="inlineStr">
        <is>
          <t>MA7&gt;MA10, low upper wick, vol-price divergence, sentiment:accumulation</t>
        </is>
      </c>
      <c r="R14" s="9" t="inlineStr">
        <is>
          <t>Acc≥60 on 4/4 days</t>
        </is>
      </c>
    </row>
    <row r="15">
      <c r="A15" s="9" t="inlineStr">
        <is>
          <t>ACCUMULATION</t>
        </is>
      </c>
      <c r="B15" s="8" t="n">
        <v>46084</v>
      </c>
      <c r="C15" s="9" t="inlineStr">
        <is>
          <t>AHL</t>
        </is>
      </c>
      <c r="D15" s="9" t="inlineStr">
        <is>
          <t>Hydropower</t>
        </is>
      </c>
      <c r="E15" s="9" t="inlineStr">
        <is>
          <t>Asian Hydropower Limited</t>
        </is>
      </c>
      <c r="F15" s="9" t="inlineStr">
        <is>
          <t>ACCUMULATION</t>
        </is>
      </c>
      <c r="G15" s="11" t="n">
        <v>80</v>
      </c>
      <c r="H15" s="11" t="n">
        <v>0</v>
      </c>
      <c r="I15" s="11" t="n">
        <v>30</v>
      </c>
      <c r="J15" s="11" t="n">
        <v>4</v>
      </c>
      <c r="K15" s="11" t="n">
        <v>0</v>
      </c>
      <c r="L15" s="11" t="n">
        <v>0</v>
      </c>
      <c r="M15" s="10" t="n">
        <v>504.9</v>
      </c>
      <c r="N15" s="13" t="n">
        <v>4763</v>
      </c>
      <c r="O15" s="12" t="n">
        <v>45</v>
      </c>
      <c r="P15" s="11" t="n">
        <v>45</v>
      </c>
      <c r="Q15" s="9" t="inlineStr">
        <is>
          <t>near 7D breakout, low upper wick, sentiment:accumulation</t>
        </is>
      </c>
      <c r="R15" s="9" t="inlineStr">
        <is>
          <t>Acc≥60 on 4/4 days</t>
        </is>
      </c>
    </row>
    <row r="16">
      <c r="A16" s="9" t="inlineStr">
        <is>
          <t>ACCUMULATION</t>
        </is>
      </c>
      <c r="B16" s="8" t="n">
        <v>46084</v>
      </c>
      <c r="C16" s="9" t="inlineStr">
        <is>
          <t>UAIL</t>
        </is>
      </c>
      <c r="D16" s="9" t="inlineStr">
        <is>
          <t>Non-Life Insurance</t>
        </is>
      </c>
      <c r="E16" s="9" t="inlineStr">
        <is>
          <t>United Ajod Insurance Limited</t>
        </is>
      </c>
      <c r="F16" s="9" t="inlineStr">
        <is>
          <t>ACCUMULATION</t>
        </is>
      </c>
      <c r="G16" s="11" t="n">
        <v>60</v>
      </c>
      <c r="H16" s="11" t="n">
        <v>0</v>
      </c>
      <c r="I16" s="11" t="n">
        <v>0</v>
      </c>
      <c r="J16" s="11" t="n">
        <v>4</v>
      </c>
      <c r="K16" s="11" t="n">
        <v>0</v>
      </c>
      <c r="L16" s="11" t="n">
        <v>0</v>
      </c>
      <c r="M16" s="10" t="n">
        <v>446.8</v>
      </c>
      <c r="N16" s="13" t="n">
        <v>18019</v>
      </c>
      <c r="O16" s="12" t="n">
        <v>45</v>
      </c>
      <c r="P16" s="11" t="n">
        <v>45</v>
      </c>
      <c r="Q16" s="9" t="inlineStr">
        <is>
          <t>low upper wick, sentiment:accumulation</t>
        </is>
      </c>
      <c r="R16" s="9" t="inlineStr">
        <is>
          <t>Acc≥60 on 4/4 days</t>
        </is>
      </c>
    </row>
    <row r="17">
      <c r="A17" s="9" t="inlineStr">
        <is>
          <t>ACCUMULATION</t>
        </is>
      </c>
      <c r="B17" s="8" t="n">
        <v>46084</v>
      </c>
      <c r="C17" s="9" t="inlineStr">
        <is>
          <t>GRDBL</t>
        </is>
      </c>
      <c r="D17" s="9" t="inlineStr">
        <is>
          <t>Development Bank</t>
        </is>
      </c>
      <c r="E17" s="9" t="inlineStr">
        <is>
          <t>Green Development Bank Limited</t>
        </is>
      </c>
      <c r="F17" s="9" t="inlineStr">
        <is>
          <t>ACCUMULATION</t>
        </is>
      </c>
      <c r="G17" s="11" t="n">
        <v>60</v>
      </c>
      <c r="H17" s="11" t="n">
        <v>0</v>
      </c>
      <c r="I17" s="11" t="n">
        <v>50</v>
      </c>
      <c r="J17" s="11" t="n">
        <v>4</v>
      </c>
      <c r="K17" s="11" t="n">
        <v>0</v>
      </c>
      <c r="L17" s="11" t="n">
        <v>0</v>
      </c>
      <c r="M17" s="10" t="n">
        <v>1072</v>
      </c>
      <c r="N17" s="13" t="n">
        <v>9393</v>
      </c>
      <c r="O17" s="12" t="n">
        <v>42</v>
      </c>
      <c r="P17" s="11" t="n">
        <v>45</v>
      </c>
      <c r="Q17" s="9" t="inlineStr">
        <is>
          <t>near 7D breakout, low upper wick, vol-price divergence, sentiment:accumulation</t>
        </is>
      </c>
      <c r="R17" s="9" t="inlineStr">
        <is>
          <t>Acc≥60 on 4/4 days</t>
        </is>
      </c>
    </row>
    <row r="18">
      <c r="A18" s="9" t="inlineStr">
        <is>
          <t>ACCUMULATION</t>
        </is>
      </c>
      <c r="B18" s="8" t="n">
        <v>46084</v>
      </c>
      <c r="C18" s="9" t="inlineStr">
        <is>
          <t>RMF1</t>
        </is>
      </c>
      <c r="D18" s="9" t="inlineStr">
        <is>
          <t>Mutual Fund</t>
        </is>
      </c>
      <c r="E18" s="9" t="inlineStr">
        <is>
          <t>RBB Mutual Fund 1</t>
        </is>
      </c>
      <c r="F18" s="9" t="inlineStr">
        <is>
          <t>ACCUMULATION</t>
        </is>
      </c>
      <c r="G18" s="11" t="n">
        <v>60</v>
      </c>
      <c r="H18" s="11" t="n">
        <v>45</v>
      </c>
      <c r="I18" s="11" t="n">
        <v>50</v>
      </c>
      <c r="J18" s="11" t="n">
        <v>4</v>
      </c>
      <c r="K18" s="11" t="n">
        <v>0</v>
      </c>
      <c r="L18" s="11" t="n">
        <v>0</v>
      </c>
      <c r="M18" s="10" t="n">
        <v>9.58</v>
      </c>
      <c r="N18" s="13" t="n">
        <v>6906</v>
      </c>
      <c r="O18" s="12" t="n">
        <v>30</v>
      </c>
      <c r="P18" s="11" t="n">
        <v>30</v>
      </c>
      <c r="Q18" s="9" t="inlineStr">
        <is>
          <t>sentiment:accumulation</t>
        </is>
      </c>
      <c r="R18" s="9" t="inlineStr">
        <is>
          <t>Acc≥60 on 4/4 days</t>
        </is>
      </c>
    </row>
    <row r="19">
      <c r="A19" s="9" t="inlineStr">
        <is>
          <t>ACCUMULATION</t>
        </is>
      </c>
      <c r="B19" s="8" t="n">
        <v>46084</v>
      </c>
      <c r="C19" s="9" t="inlineStr">
        <is>
          <t>PCBL</t>
        </is>
      </c>
      <c r="D19" s="9" t="inlineStr">
        <is>
          <t>Commercial Bank</t>
        </is>
      </c>
      <c r="E19" s="9" t="inlineStr">
        <is>
          <t>Prime Commercial Bank Limited</t>
        </is>
      </c>
      <c r="F19" s="9" t="inlineStr">
        <is>
          <t>SHAKEOUT</t>
        </is>
      </c>
      <c r="G19" s="11" t="n">
        <v>80</v>
      </c>
      <c r="H19" s="11" t="n">
        <v>35</v>
      </c>
      <c r="I19" s="11" t="n">
        <v>50</v>
      </c>
      <c r="J19" s="11" t="n">
        <v>3</v>
      </c>
      <c r="K19" s="11" t="n">
        <v>0</v>
      </c>
      <c r="L19" s="11" t="n">
        <v>1</v>
      </c>
      <c r="M19" s="10" t="n">
        <v>242.2</v>
      </c>
      <c r="N19" s="13" t="n">
        <v>116670</v>
      </c>
      <c r="O19" s="12" t="n">
        <v>116</v>
      </c>
      <c r="P19" s="11" t="n">
        <v>100</v>
      </c>
      <c r="Q19" s="9" t="inlineStr">
        <is>
          <t>near 7D breakout, volume &gt; VMA7, MA7&gt;MA10, low upper wick, absorption, follow-through, breakout retest, sentiment:shakeout</t>
        </is>
      </c>
      <c r="R19" s="9" t="inlineStr">
        <is>
          <t>Acc≥60 on 3/4 days; Shake≥70 on 1/3 days</t>
        </is>
      </c>
    </row>
    <row r="20">
      <c r="A20" s="9" t="inlineStr">
        <is>
          <t>ACCUMULATION</t>
        </is>
      </c>
      <c r="B20" s="8" t="n">
        <v>46084</v>
      </c>
      <c r="C20" s="9" t="inlineStr">
        <is>
          <t>GBLBS</t>
        </is>
      </c>
      <c r="D20" s="9" t="inlineStr">
        <is>
          <t>Microfinance</t>
        </is>
      </c>
      <c r="E20" s="9" t="inlineStr">
        <is>
          <t>Grameen Bikas Laghubitta Bittiya Sanstha Limited</t>
        </is>
      </c>
      <c r="F20" s="9" t="inlineStr">
        <is>
          <t>SHAKEOUT</t>
        </is>
      </c>
      <c r="G20" s="11" t="n">
        <v>80</v>
      </c>
      <c r="H20" s="11" t="n">
        <v>10</v>
      </c>
      <c r="I20" s="11" t="n">
        <v>30</v>
      </c>
      <c r="J20" s="11" t="n">
        <v>3</v>
      </c>
      <c r="K20" s="11" t="n">
        <v>1</v>
      </c>
      <c r="L20" s="11" t="n">
        <v>1</v>
      </c>
      <c r="M20" s="10" t="n">
        <v>776.8</v>
      </c>
      <c r="N20" s="13" t="n">
        <v>5124</v>
      </c>
      <c r="O20" s="12" t="n">
        <v>113</v>
      </c>
      <c r="P20" s="11" t="n">
        <v>100</v>
      </c>
      <c r="Q20" s="9" t="inlineStr">
        <is>
          <t>near 7D breakout, volume &gt; VMA7, MA7&gt;MA10, low upper wick, follow-through, breakout retest, sentiment:shakeout</t>
        </is>
      </c>
      <c r="R20" s="9" t="inlineStr">
        <is>
          <t>Acc≥60 on 3/4 days; Shake≥70 on 1/3 days</t>
        </is>
      </c>
    </row>
    <row r="21">
      <c r="A21" s="9" t="inlineStr">
        <is>
          <t>ACCUMULATION</t>
        </is>
      </c>
      <c r="B21" s="8" t="n">
        <v>46084</v>
      </c>
      <c r="C21" s="9" t="inlineStr">
        <is>
          <t>UHEWA</t>
        </is>
      </c>
      <c r="D21" s="9" t="inlineStr">
        <is>
          <t>Hydropower</t>
        </is>
      </c>
      <c r="E21" s="9" t="inlineStr">
        <is>
          <t>Upper Hewakhola Hydropower Company Limited</t>
        </is>
      </c>
      <c r="F21" s="9" t="inlineStr">
        <is>
          <t>SHAKEOUT</t>
        </is>
      </c>
      <c r="G21" s="11" t="n">
        <v>40</v>
      </c>
      <c r="H21" s="11" t="n">
        <v>10</v>
      </c>
      <c r="I21" s="11" t="n">
        <v>0</v>
      </c>
      <c r="J21" s="11" t="n">
        <v>3</v>
      </c>
      <c r="K21" s="11" t="n">
        <v>0</v>
      </c>
      <c r="L21" s="11" t="n">
        <v>1</v>
      </c>
      <c r="M21" s="10" t="n">
        <v>570</v>
      </c>
      <c r="N21" s="13" t="n">
        <v>22645</v>
      </c>
      <c r="O21" s="12" t="n">
        <v>113</v>
      </c>
      <c r="P21" s="11" t="n">
        <v>100</v>
      </c>
      <c r="Q21" s="9" t="inlineStr">
        <is>
          <t>near 7D breakout, volume &gt; VMA7, MA7&gt;MA10, low upper wick, absorption, breakout retest, sentiment:shakeout</t>
        </is>
      </c>
      <c r="R21" s="9" t="inlineStr">
        <is>
          <t>Acc≥60 on 3/4 days; Shake≥70 on 1/3 days</t>
        </is>
      </c>
    </row>
    <row r="22">
      <c r="A22" s="9" t="inlineStr">
        <is>
          <t>ACCUMULATION</t>
        </is>
      </c>
      <c r="B22" s="8" t="n">
        <v>46084</v>
      </c>
      <c r="C22" s="9" t="inlineStr">
        <is>
          <t>PRVU</t>
        </is>
      </c>
      <c r="D22" s="9" t="inlineStr">
        <is>
          <t>Commercial Bank</t>
        </is>
      </c>
      <c r="E22" s="9" t="inlineStr">
        <is>
          <t>Prabhu Bank Limited</t>
        </is>
      </c>
      <c r="F22" s="9" t="inlineStr">
        <is>
          <t>SHAKEOUT</t>
        </is>
      </c>
      <c r="G22" s="11" t="n">
        <v>80</v>
      </c>
      <c r="H22" s="11" t="n">
        <v>35</v>
      </c>
      <c r="I22" s="11" t="n">
        <v>50</v>
      </c>
      <c r="J22" s="11" t="n">
        <v>3</v>
      </c>
      <c r="K22" s="11" t="n">
        <v>0</v>
      </c>
      <c r="L22" s="11" t="n">
        <v>1</v>
      </c>
      <c r="M22" s="10" t="n">
        <v>194</v>
      </c>
      <c r="N22" s="13" t="n">
        <v>390743</v>
      </c>
      <c r="O22" s="12" t="n">
        <v>111</v>
      </c>
      <c r="P22" s="11" t="n">
        <v>100</v>
      </c>
      <c r="Q22" s="9" t="inlineStr">
        <is>
          <t>near 7D breakout, volume &gt; VMA7, MA7&gt;MA10, low upper wick, absorption, follow-through, sentiment:shakeout</t>
        </is>
      </c>
      <c r="R22" s="9" t="inlineStr">
        <is>
          <t>Acc≥60 on 3/4 days; Shake≥70 on 1/3 days</t>
        </is>
      </c>
    </row>
    <row r="23">
      <c r="A23" s="9" t="inlineStr">
        <is>
          <t>ACCUMULATION</t>
        </is>
      </c>
      <c r="B23" s="8" t="n">
        <v>46084</v>
      </c>
      <c r="C23" s="9" t="inlineStr">
        <is>
          <t>RNLI</t>
        </is>
      </c>
      <c r="D23" s="9" t="inlineStr">
        <is>
          <t>Life Insurance</t>
        </is>
      </c>
      <c r="E23" s="9" t="inlineStr">
        <is>
          <t>Reliable Nepal Life Insurance Limited</t>
        </is>
      </c>
      <c r="F23" s="9" t="inlineStr">
        <is>
          <t>SHAKEOUT</t>
        </is>
      </c>
      <c r="G23" s="11" t="n">
        <v>80</v>
      </c>
      <c r="H23" s="11" t="n">
        <v>10</v>
      </c>
      <c r="I23" s="11" t="n">
        <v>50</v>
      </c>
      <c r="J23" s="11" t="n">
        <v>3</v>
      </c>
      <c r="K23" s="11" t="n">
        <v>0</v>
      </c>
      <c r="L23" s="11" t="n">
        <v>1</v>
      </c>
      <c r="M23" s="10" t="n">
        <v>481</v>
      </c>
      <c r="N23" s="13" t="n">
        <v>53285</v>
      </c>
      <c r="O23" s="12" t="n">
        <v>111</v>
      </c>
      <c r="P23" s="11" t="n">
        <v>100</v>
      </c>
      <c r="Q23" s="9" t="inlineStr">
        <is>
          <t>near 7D breakout, volume &gt; VMA7, MA7&gt;MA10, low upper wick, absorption, follow-through, breakout retest, sentiment:shakeout</t>
        </is>
      </c>
      <c r="R23" s="9" t="inlineStr">
        <is>
          <t>Acc≥60 on 3/4 days; Shake≥70 on 1/3 days</t>
        </is>
      </c>
    </row>
    <row r="24">
      <c r="A24" s="9" t="inlineStr">
        <is>
          <t>ACCUMULATION</t>
        </is>
      </c>
      <c r="B24" s="8" t="n">
        <v>46084</v>
      </c>
      <c r="C24" s="9" t="inlineStr">
        <is>
          <t>MDB</t>
        </is>
      </c>
      <c r="D24" s="9" t="inlineStr">
        <is>
          <t>Development Bank</t>
        </is>
      </c>
      <c r="E24" s="9" t="inlineStr">
        <is>
          <t>Miteri Development Bank Limited</t>
        </is>
      </c>
      <c r="F24" s="9" t="inlineStr">
        <is>
          <t>ACCUMULATION</t>
        </is>
      </c>
      <c r="G24" s="11" t="n">
        <v>40</v>
      </c>
      <c r="H24" s="11" t="n">
        <v>35</v>
      </c>
      <c r="I24" s="11" t="n">
        <v>20</v>
      </c>
      <c r="J24" s="11" t="n">
        <v>3</v>
      </c>
      <c r="K24" s="11" t="n">
        <v>0</v>
      </c>
      <c r="L24" s="11" t="n">
        <v>0</v>
      </c>
      <c r="M24" s="10" t="n">
        <v>666</v>
      </c>
      <c r="N24" s="13" t="n">
        <v>55988</v>
      </c>
      <c r="O24" s="12" t="n">
        <v>110</v>
      </c>
      <c r="P24" s="11" t="n">
        <v>100</v>
      </c>
      <c r="Q24" s="9" t="inlineStr">
        <is>
          <t>near 7D breakout, volume &gt; VMA7, MA7&gt;MA10, low upper wick, sentiment:accumulation</t>
        </is>
      </c>
      <c r="R24" s="9" t="inlineStr">
        <is>
          <t>Acc≥60 on 3/4 days</t>
        </is>
      </c>
    </row>
    <row r="25">
      <c r="A25" s="9" t="inlineStr">
        <is>
          <t>ACCUMULATION</t>
        </is>
      </c>
      <c r="B25" s="8" t="n">
        <v>46084</v>
      </c>
      <c r="C25" s="9" t="inlineStr">
        <is>
          <t>NBL</t>
        </is>
      </c>
      <c r="D25" s="9" t="inlineStr">
        <is>
          <t>Commercial Bank</t>
        </is>
      </c>
      <c r="E25" s="9" t="inlineStr">
        <is>
          <t>Nepal Bank Limited</t>
        </is>
      </c>
      <c r="F25" s="9" t="inlineStr">
        <is>
          <t>SHAKEOUT</t>
        </is>
      </c>
      <c r="G25" s="11" t="n">
        <v>80</v>
      </c>
      <c r="H25" s="11" t="n">
        <v>35</v>
      </c>
      <c r="I25" s="11" t="n">
        <v>50</v>
      </c>
      <c r="J25" s="11" t="n">
        <v>3</v>
      </c>
      <c r="K25" s="11" t="n">
        <v>0</v>
      </c>
      <c r="L25" s="11" t="n">
        <v>1</v>
      </c>
      <c r="M25" s="10" t="n">
        <v>251</v>
      </c>
      <c r="N25" s="13" t="n">
        <v>111846</v>
      </c>
      <c r="O25" s="12" t="n">
        <v>109</v>
      </c>
      <c r="P25" s="11" t="n">
        <v>100</v>
      </c>
      <c r="Q25" s="9" t="inlineStr">
        <is>
          <t>near 7D breakout, volume &gt; VMA7, MA7&gt;MA10, low upper wick, stretched, absorption, follow-through, breakout retest, sentiment:shakeout</t>
        </is>
      </c>
      <c r="R25" s="9" t="inlineStr">
        <is>
          <t>Acc≥60 on 3/4 days; Shake≥70 on 1/3 days</t>
        </is>
      </c>
    </row>
    <row r="26">
      <c r="A26" s="9" t="inlineStr">
        <is>
          <t>ACCUMULATION</t>
        </is>
      </c>
      <c r="B26" s="8" t="n">
        <v>46084</v>
      </c>
      <c r="C26" s="9" t="inlineStr">
        <is>
          <t>HIDCL</t>
        </is>
      </c>
      <c r="D26" s="9" t="inlineStr">
        <is>
          <t>Investment</t>
        </is>
      </c>
      <c r="E26" s="9" t="inlineStr">
        <is>
          <t>Hydroelectricity Investment and Development Company Limited</t>
        </is>
      </c>
      <c r="F26" s="9" t="inlineStr">
        <is>
          <t>SHAKEOUT</t>
        </is>
      </c>
      <c r="G26" s="11" t="n">
        <v>60</v>
      </c>
      <c r="H26" s="11" t="n">
        <v>10</v>
      </c>
      <c r="I26" s="11" t="n">
        <v>30</v>
      </c>
      <c r="J26" s="11" t="n">
        <v>3</v>
      </c>
      <c r="K26" s="11" t="n">
        <v>0</v>
      </c>
      <c r="L26" s="11" t="n">
        <v>1</v>
      </c>
      <c r="M26" s="10" t="n">
        <v>266.4</v>
      </c>
      <c r="N26" s="13" t="n">
        <v>88409</v>
      </c>
      <c r="O26" s="12" t="n">
        <v>108</v>
      </c>
      <c r="P26" s="11" t="n">
        <v>100</v>
      </c>
      <c r="Q26" s="9" t="inlineStr">
        <is>
          <t>near 7D breakout, volume &gt; VMA7, MA7&gt;MA10, low upper wick, follow-through, breakout retest, sentiment:shakeout</t>
        </is>
      </c>
      <c r="R26" s="9" t="inlineStr">
        <is>
          <t>Acc≥60 on 3/4 days; Shake≥70 on 1/3 days</t>
        </is>
      </c>
    </row>
    <row r="27">
      <c r="A27" s="18" t="inlineStr">
        <is>
          <t>DISTRIBUTION</t>
        </is>
      </c>
      <c r="B27" s="19" t="n">
        <v>46084</v>
      </c>
      <c r="C27" s="18" t="inlineStr">
        <is>
          <t>BNT</t>
        </is>
      </c>
      <c r="D27" s="18" t="inlineStr">
        <is>
          <t>Manufacturing and Processing</t>
        </is>
      </c>
      <c r="E27" s="18" t="inlineStr">
        <is>
          <t>Bottlers Nepal (Terai) Limited</t>
        </is>
      </c>
      <c r="F27" s="18" t="inlineStr">
        <is>
          <t>DISTRIBUTION</t>
        </is>
      </c>
      <c r="G27" s="20" t="n">
        <v>40</v>
      </c>
      <c r="H27" s="20" t="n">
        <v>60</v>
      </c>
      <c r="I27" s="20" t="n">
        <v>70</v>
      </c>
      <c r="J27" s="20" t="n">
        <v>0</v>
      </c>
      <c r="K27" s="20" t="n">
        <v>3</v>
      </c>
      <c r="L27" s="20" t="n">
        <v>1</v>
      </c>
      <c r="M27" s="21" t="n">
        <v>11799.9</v>
      </c>
      <c r="N27" s="22" t="n">
        <v>255</v>
      </c>
      <c r="O27" s="23" t="n">
        <v>105</v>
      </c>
      <c r="P27" s="20" t="n">
        <v>100</v>
      </c>
      <c r="Q27" s="18" t="inlineStr">
        <is>
          <t>near 7D breakout, volume &gt; VMA7, MA7&gt;MA10, low upper wick, sentiment:distribution</t>
        </is>
      </c>
      <c r="R27" s="18" t="inlineStr">
        <is>
          <t>Shake≥70 on 1/3 days; Dist≥60 on 3/4 days</t>
        </is>
      </c>
    </row>
    <row r="28">
      <c r="A28" s="18" t="inlineStr">
        <is>
          <t>DISTRIBUTION</t>
        </is>
      </c>
      <c r="B28" s="19" t="n">
        <v>46084</v>
      </c>
      <c r="C28" s="18" t="inlineStr">
        <is>
          <t>NYADI</t>
        </is>
      </c>
      <c r="D28" s="18" t="inlineStr">
        <is>
          <t>Hydropower</t>
        </is>
      </c>
      <c r="E28" s="18" t="inlineStr">
        <is>
          <t>Nyadi Hydropower Limited</t>
        </is>
      </c>
      <c r="F28" s="18" t="inlineStr">
        <is>
          <t>DISTRIBUTION</t>
        </is>
      </c>
      <c r="G28" s="20" t="n">
        <v>40</v>
      </c>
      <c r="H28" s="20" t="n">
        <v>0</v>
      </c>
      <c r="I28" s="20" t="n">
        <v>0</v>
      </c>
      <c r="J28" s="20" t="n">
        <v>0</v>
      </c>
      <c r="K28" s="20" t="n">
        <v>3</v>
      </c>
      <c r="L28" s="20" t="n">
        <v>0</v>
      </c>
      <c r="M28" s="21" t="n">
        <v>405</v>
      </c>
      <c r="N28" s="22" t="n">
        <v>12115</v>
      </c>
      <c r="O28" s="23" t="n">
        <v>78</v>
      </c>
      <c r="P28" s="20" t="n">
        <v>70</v>
      </c>
      <c r="Q28" s="18" t="inlineStr">
        <is>
          <t>near 7D breakout, volume &gt; VMA7, low upper wick, follow-through, breakout retest, sentiment:distribution</t>
        </is>
      </c>
      <c r="R28" s="18" t="inlineStr">
        <is>
          <t>Dist≥60 on 3/4 days</t>
        </is>
      </c>
    </row>
    <row r="29">
      <c r="A29" s="18" t="inlineStr">
        <is>
          <t>DISTRIBUTION</t>
        </is>
      </c>
      <c r="B29" s="19" t="n">
        <v>46084</v>
      </c>
      <c r="C29" s="18" t="inlineStr">
        <is>
          <t>RHPL</t>
        </is>
      </c>
      <c r="D29" s="18" t="inlineStr">
        <is>
          <t>Hydropower</t>
        </is>
      </c>
      <c r="E29" s="18" t="inlineStr">
        <is>
          <t>Rasuwagadhi Hydropower Company Limited</t>
        </is>
      </c>
      <c r="F29" s="18" t="inlineStr">
        <is>
          <t>DISTRIBUTION</t>
        </is>
      </c>
      <c r="G29" s="20" t="n">
        <v>40</v>
      </c>
      <c r="H29" s="20" t="n">
        <v>0</v>
      </c>
      <c r="I29" s="20" t="n">
        <v>0</v>
      </c>
      <c r="J29" s="20" t="n">
        <v>0</v>
      </c>
      <c r="K29" s="20" t="n">
        <v>3</v>
      </c>
      <c r="L29" s="20" t="n">
        <v>0</v>
      </c>
      <c r="M29" s="21" t="n">
        <v>292.7</v>
      </c>
      <c r="N29" s="22" t="n">
        <v>59675</v>
      </c>
      <c r="O29" s="23" t="n">
        <v>67</v>
      </c>
      <c r="P29" s="20" t="n">
        <v>70</v>
      </c>
      <c r="Q29" s="18" t="inlineStr">
        <is>
          <t>near 7D breakout, volume &gt; VMA7, low upper wick, vol-price divergence, breakout retest, sentiment:distribution</t>
        </is>
      </c>
      <c r="R29" s="18" t="inlineStr">
        <is>
          <t>Dist≥60 on 3/4 days</t>
        </is>
      </c>
    </row>
    <row r="30">
      <c r="A30" s="18" t="inlineStr">
        <is>
          <t>DISTRIBUTION</t>
        </is>
      </c>
      <c r="B30" s="19" t="n">
        <v>46084</v>
      </c>
      <c r="C30" s="18" t="inlineStr">
        <is>
          <t>MSHL</t>
        </is>
      </c>
      <c r="D30" s="18" t="inlineStr">
        <is>
          <t>Hydropower</t>
        </is>
      </c>
      <c r="E30" s="18" t="inlineStr">
        <is>
          <t>Mid Solu Hydropower Company Limited</t>
        </is>
      </c>
      <c r="F30" s="18" t="inlineStr">
        <is>
          <t>DISTRIBUTION</t>
        </is>
      </c>
      <c r="G30" s="20" t="n">
        <v>40</v>
      </c>
      <c r="H30" s="20" t="n">
        <v>65</v>
      </c>
      <c r="I30" s="20" t="n">
        <v>50</v>
      </c>
      <c r="J30" s="20" t="n">
        <v>0</v>
      </c>
      <c r="K30" s="20" t="n">
        <v>3</v>
      </c>
      <c r="L30" s="20" t="n">
        <v>0</v>
      </c>
      <c r="M30" s="21" t="n">
        <v>790</v>
      </c>
      <c r="N30" s="22" t="n">
        <v>1520</v>
      </c>
      <c r="O30" s="23" t="n">
        <v>55</v>
      </c>
      <c r="P30" s="20" t="n">
        <v>55</v>
      </c>
      <c r="Q30" s="18" t="inlineStr">
        <is>
          <t>volume &gt; VMA7, sentiment:distribution</t>
        </is>
      </c>
      <c r="R30" s="18" t="inlineStr">
        <is>
          <t>Dist≥60 on 3/4 days</t>
        </is>
      </c>
    </row>
    <row r="31">
      <c r="A31" s="18" t="inlineStr">
        <is>
          <t>DISTRIBUTION</t>
        </is>
      </c>
      <c r="B31" s="19" t="n">
        <v>46084</v>
      </c>
      <c r="C31" s="18" t="inlineStr">
        <is>
          <t>SAIL</t>
        </is>
      </c>
      <c r="D31" s="18" t="inlineStr">
        <is>
          <t>Manufacturing and Processing</t>
        </is>
      </c>
      <c r="E31" s="18" t="inlineStr">
        <is>
          <t>Shreenagar Agritech Industries Limited</t>
        </is>
      </c>
      <c r="F31" s="18" t="inlineStr">
        <is>
          <t>DISTRIBUTION</t>
        </is>
      </c>
      <c r="G31" s="20" t="n">
        <v>20</v>
      </c>
      <c r="H31" s="20" t="n">
        <v>40</v>
      </c>
      <c r="I31" s="20" t="n">
        <v>0</v>
      </c>
      <c r="J31" s="20" t="n">
        <v>0</v>
      </c>
      <c r="K31" s="20" t="n">
        <v>3</v>
      </c>
      <c r="L31" s="20" t="n">
        <v>0</v>
      </c>
      <c r="M31" s="21" t="n">
        <v>1335</v>
      </c>
      <c r="N31" s="22" t="n">
        <v>69411</v>
      </c>
      <c r="O31" s="23" t="n">
        <v>25</v>
      </c>
      <c r="P31" s="20" t="n">
        <v>25</v>
      </c>
      <c r="Q31" s="18" t="inlineStr">
        <is>
          <t>volume &gt; VMA7, sentiment:distribution</t>
        </is>
      </c>
      <c r="R31" s="18" t="inlineStr">
        <is>
          <t>Dist≥60 on 3/4 days</t>
        </is>
      </c>
    </row>
    <row r="32">
      <c r="A32" s="18" t="inlineStr">
        <is>
          <t>DISTRIBUTION</t>
        </is>
      </c>
      <c r="B32" s="19" t="n">
        <v>46083</v>
      </c>
      <c r="C32" s="18" t="inlineStr">
        <is>
          <t>SHINED</t>
        </is>
      </c>
      <c r="D32" s="18" t="inlineStr">
        <is>
          <t>Corporate Debentures</t>
        </is>
      </c>
      <c r="E32" s="18" t="inlineStr">
        <is>
          <t>Himalayan Insurance Debenture?</t>
        </is>
      </c>
      <c r="F32" s="18" t="inlineStr">
        <is>
          <t>DISTRIBUTION</t>
        </is>
      </c>
      <c r="G32" s="20" t="n">
        <v>40</v>
      </c>
      <c r="H32" s="20" t="n">
        <v>60</v>
      </c>
      <c r="I32" s="20" t="n">
        <v>20</v>
      </c>
      <c r="J32" s="20" t="n">
        <v>0</v>
      </c>
      <c r="K32" s="20" t="n">
        <v>2</v>
      </c>
      <c r="L32" s="20" t="n">
        <v>0</v>
      </c>
      <c r="M32" s="21" t="n">
        <v>1151</v>
      </c>
      <c r="N32" s="22" t="n">
        <v>2545</v>
      </c>
      <c r="O32" s="23" t="n">
        <v>113</v>
      </c>
      <c r="P32" s="20" t="n">
        <v>100</v>
      </c>
      <c r="Q32" s="18" t="inlineStr">
        <is>
          <t>near 7D breakout, volume &gt; VMA7, MA7&gt;MA10, low upper wick, follow-through, breakout retest, sentiment:distribution</t>
        </is>
      </c>
      <c r="R32" s="18" t="inlineStr">
        <is>
          <t>Dist≥60 on 2/4 days</t>
        </is>
      </c>
    </row>
    <row r="33">
      <c r="A33" s="18" t="inlineStr">
        <is>
          <t>DISTRIBUTION</t>
        </is>
      </c>
      <c r="B33" s="19" t="n">
        <v>46084</v>
      </c>
      <c r="C33" s="18" t="inlineStr">
        <is>
          <t>CREST</t>
        </is>
      </c>
      <c r="D33" s="18" t="inlineStr">
        <is>
          <t>Life Insurance</t>
        </is>
      </c>
      <c r="E33" s="18" t="inlineStr">
        <is>
          <t>Crest Micro Life Insurance Limited</t>
        </is>
      </c>
      <c r="F33" s="18" t="inlineStr">
        <is>
          <t>DISTRIBUTION</t>
        </is>
      </c>
      <c r="G33" s="20" t="n">
        <v>40</v>
      </c>
      <c r="H33" s="20" t="n">
        <v>0</v>
      </c>
      <c r="I33" s="20" t="n">
        <v>50</v>
      </c>
      <c r="J33" s="20" t="n">
        <v>1</v>
      </c>
      <c r="K33" s="20" t="n">
        <v>2</v>
      </c>
      <c r="L33" s="20" t="n">
        <v>0</v>
      </c>
      <c r="M33" s="21" t="n">
        <v>1418</v>
      </c>
      <c r="N33" s="22" t="n">
        <v>25803</v>
      </c>
      <c r="O33" s="23" t="n">
        <v>110</v>
      </c>
      <c r="P33" s="20" t="n">
        <v>100</v>
      </c>
      <c r="Q33" s="18" t="inlineStr">
        <is>
          <t>near 7D breakout, volume &gt; VMA7, MA7&gt;MA10, low upper wick, breakout retest, sentiment:distribution</t>
        </is>
      </c>
      <c r="R33" s="18" t="inlineStr">
        <is>
          <t>Dist≥60 on 2/4 days</t>
        </is>
      </c>
    </row>
    <row r="34">
      <c r="A34" s="18" t="inlineStr">
        <is>
          <t>DISTRIBUTION</t>
        </is>
      </c>
      <c r="B34" s="19" t="n">
        <v>46084</v>
      </c>
      <c r="C34" s="18" t="inlineStr">
        <is>
          <t>CHCL</t>
        </is>
      </c>
      <c r="D34" s="18" t="inlineStr">
        <is>
          <t>Hydropower</t>
        </is>
      </c>
      <c r="E34" s="18" t="inlineStr">
        <is>
          <t>Chilime Hydro power Company Limited</t>
        </is>
      </c>
      <c r="F34" s="18" t="inlineStr">
        <is>
          <t>DISTRIBUTION</t>
        </is>
      </c>
      <c r="G34" s="20" t="n">
        <v>80</v>
      </c>
      <c r="H34" s="20" t="n">
        <v>10</v>
      </c>
      <c r="I34" s="20" t="n">
        <v>30</v>
      </c>
      <c r="J34" s="20" t="n">
        <v>1</v>
      </c>
      <c r="K34" s="20" t="n">
        <v>2</v>
      </c>
      <c r="L34" s="20" t="n">
        <v>0</v>
      </c>
      <c r="M34" s="21" t="n">
        <v>479.9</v>
      </c>
      <c r="N34" s="22" t="n">
        <v>39111</v>
      </c>
      <c r="O34" s="23" t="n">
        <v>108</v>
      </c>
      <c r="P34" s="20" t="n">
        <v>100</v>
      </c>
      <c r="Q34" s="18" t="inlineStr">
        <is>
          <t>near 7D breakout, volume &gt; VMA7, MA7&gt;MA10, low upper wick, follow-through, breakout retest, sentiment:distribution</t>
        </is>
      </c>
      <c r="R34" s="18" t="inlineStr">
        <is>
          <t>Dist≥60 on 2/4 days</t>
        </is>
      </c>
    </row>
    <row r="35">
      <c r="A35" s="18" t="inlineStr">
        <is>
          <t>DISTRIBUTION</t>
        </is>
      </c>
      <c r="B35" s="19" t="n">
        <v>46084</v>
      </c>
      <c r="C35" s="18" t="inlineStr">
        <is>
          <t>CBBL</t>
        </is>
      </c>
      <c r="D35" s="18" t="inlineStr">
        <is>
          <t>Microfinance</t>
        </is>
      </c>
      <c r="E35" s="18" t="inlineStr">
        <is>
          <t>Chhimek Laghubitta Bittiya Sanstha Limited</t>
        </is>
      </c>
      <c r="F35" s="18" t="inlineStr">
        <is>
          <t>DISTRIBUTION</t>
        </is>
      </c>
      <c r="G35" s="20" t="n">
        <v>60</v>
      </c>
      <c r="H35" s="20" t="n">
        <v>10</v>
      </c>
      <c r="I35" s="20" t="n">
        <v>0</v>
      </c>
      <c r="J35" s="20" t="n">
        <v>2</v>
      </c>
      <c r="K35" s="20" t="n">
        <v>2</v>
      </c>
      <c r="L35" s="20" t="n">
        <v>1</v>
      </c>
      <c r="M35" s="21" t="n">
        <v>937.9</v>
      </c>
      <c r="N35" s="22" t="n">
        <v>24899</v>
      </c>
      <c r="O35" s="23" t="n">
        <v>105</v>
      </c>
      <c r="P35" s="20" t="n">
        <v>100</v>
      </c>
      <c r="Q35" s="18" t="inlineStr">
        <is>
          <t>near 7D breakout, volume &gt; VMA7, MA7&gt;MA10, low upper wick, sentiment:distribution</t>
        </is>
      </c>
      <c r="R35" s="18" t="inlineStr">
        <is>
          <t>Shake≥70 on 1/3 days; Dist≥60 on 2/4 days</t>
        </is>
      </c>
    </row>
    <row r="36">
      <c r="A36" s="18" t="inlineStr">
        <is>
          <t>DISTRIBUTION</t>
        </is>
      </c>
      <c r="B36" s="19" t="n">
        <v>46084</v>
      </c>
      <c r="C36" s="18" t="inlineStr">
        <is>
          <t>SKBBL</t>
        </is>
      </c>
      <c r="D36" s="18" t="inlineStr">
        <is>
          <t>Microfinance</t>
        </is>
      </c>
      <c r="E36" s="18" t="inlineStr">
        <is>
          <t>Sana Kisan Bikas Laghubitta Bittiya Sanstha Limited</t>
        </is>
      </c>
      <c r="F36" s="18" t="inlineStr">
        <is>
          <t>DISTRIBUTION</t>
        </is>
      </c>
      <c r="G36" s="20" t="n">
        <v>60</v>
      </c>
      <c r="H36" s="20" t="n">
        <v>10</v>
      </c>
      <c r="I36" s="20" t="n">
        <v>20</v>
      </c>
      <c r="J36" s="20" t="n">
        <v>1</v>
      </c>
      <c r="K36" s="20" t="n">
        <v>2</v>
      </c>
      <c r="L36" s="20" t="n">
        <v>1</v>
      </c>
      <c r="M36" s="21" t="n">
        <v>781</v>
      </c>
      <c r="N36" s="22" t="n">
        <v>26587</v>
      </c>
      <c r="O36" s="23" t="n">
        <v>102</v>
      </c>
      <c r="P36" s="20" t="n">
        <v>100</v>
      </c>
      <c r="Q36" s="18" t="inlineStr">
        <is>
          <t>near 7D breakout, volume &gt; VMA7, MA7&gt;MA10, low upper wick, stretched, distribution risk, follow-through, sentiment:distribution</t>
        </is>
      </c>
      <c r="R36" s="18" t="inlineStr">
        <is>
          <t>Shake≥70 on 1/3 days; Dist≥60 on 2/4 days</t>
        </is>
      </c>
    </row>
    <row r="37">
      <c r="A37" s="18" t="inlineStr">
        <is>
          <t>DISTRIBUTION</t>
        </is>
      </c>
      <c r="B37" s="19" t="n">
        <v>46084</v>
      </c>
      <c r="C37" s="18" t="inlineStr">
        <is>
          <t>NIMBPO</t>
        </is>
      </c>
      <c r="D37" s="18" t="inlineStr">
        <is>
          <t>Promoter Share</t>
        </is>
      </c>
      <c r="E37" s="18" t="inlineStr">
        <is>
          <t>Nepal Investment Mega Bank Promoter Share</t>
        </is>
      </c>
      <c r="F37" s="18" t="inlineStr">
        <is>
          <t>DISTRIBUTION</t>
        </is>
      </c>
      <c r="G37" s="20" t="n">
        <v>20</v>
      </c>
      <c r="H37" s="20" t="n">
        <v>10</v>
      </c>
      <c r="I37" s="20" t="n">
        <v>0</v>
      </c>
      <c r="J37" s="20" t="n">
        <v>0</v>
      </c>
      <c r="K37" s="20" t="n">
        <v>2</v>
      </c>
      <c r="L37" s="20" t="n">
        <v>0</v>
      </c>
      <c r="M37" s="21" t="n">
        <v>157.8</v>
      </c>
      <c r="N37" s="22" t="n">
        <v>2000</v>
      </c>
      <c r="O37" s="23" t="n">
        <v>77</v>
      </c>
      <c r="P37" s="20" t="n">
        <v>75</v>
      </c>
      <c r="Q37" s="18" t="inlineStr">
        <is>
          <t>near 7D breakout, MA7&gt;MA10, low upper wick, vol-price divergence, sentiment:distribution</t>
        </is>
      </c>
      <c r="R37" s="18" t="inlineStr">
        <is>
          <t>Dist≥60 on 2/4 days</t>
        </is>
      </c>
    </row>
    <row r="38">
      <c r="A38" s="18" t="inlineStr">
        <is>
          <t>DISTRIBUTION</t>
        </is>
      </c>
      <c r="B38" s="19" t="n">
        <v>46084</v>
      </c>
      <c r="C38" s="18" t="inlineStr">
        <is>
          <t>CORBL</t>
        </is>
      </c>
      <c r="D38" s="18" t="inlineStr">
        <is>
          <t>Development Bank</t>
        </is>
      </c>
      <c r="E38" s="18" t="inlineStr">
        <is>
          <t>Corporate Development Bank Limited</t>
        </is>
      </c>
      <c r="F38" s="18" t="inlineStr">
        <is>
          <t>DISTRIBUTION</t>
        </is>
      </c>
      <c r="G38" s="20" t="n">
        <v>40</v>
      </c>
      <c r="H38" s="20" t="n">
        <v>0</v>
      </c>
      <c r="I38" s="20" t="n">
        <v>0</v>
      </c>
      <c r="J38" s="20" t="n">
        <v>1</v>
      </c>
      <c r="K38" s="20" t="n">
        <v>2</v>
      </c>
      <c r="L38" s="20" t="n">
        <v>0</v>
      </c>
      <c r="M38" s="21" t="n">
        <v>1592</v>
      </c>
      <c r="N38" s="22" t="n">
        <v>7702</v>
      </c>
      <c r="O38" s="23" t="n">
        <v>70</v>
      </c>
      <c r="P38" s="20" t="n">
        <v>70</v>
      </c>
      <c r="Q38" s="18" t="inlineStr">
        <is>
          <t>volume &gt; VMA7, low upper wick, sentiment:distribution</t>
        </is>
      </c>
      <c r="R38" s="18" t="inlineStr">
        <is>
          <t>Dist≥60 on 2/4 days</t>
        </is>
      </c>
    </row>
    <row r="39">
      <c r="A39" s="18" t="inlineStr">
        <is>
          <t>DISTRIBUTION</t>
        </is>
      </c>
      <c r="B39" s="19" t="n">
        <v>46084</v>
      </c>
      <c r="C39" s="18" t="inlineStr">
        <is>
          <t>GMFBS</t>
        </is>
      </c>
      <c r="D39" s="18" t="inlineStr">
        <is>
          <t>Microfinance</t>
        </is>
      </c>
      <c r="E39" s="18" t="inlineStr">
        <is>
          <t>Ganapati Laghubitta Bittiya Sanstha Limited</t>
        </is>
      </c>
      <c r="F39" s="18" t="inlineStr">
        <is>
          <t>DISTRIBUTION</t>
        </is>
      </c>
      <c r="G39" s="20" t="n">
        <v>40</v>
      </c>
      <c r="H39" s="20" t="n">
        <v>0</v>
      </c>
      <c r="I39" s="20" t="n">
        <v>0</v>
      </c>
      <c r="J39" s="20" t="n">
        <v>0</v>
      </c>
      <c r="K39" s="20" t="n">
        <v>2</v>
      </c>
      <c r="L39" s="20" t="n">
        <v>0</v>
      </c>
      <c r="M39" s="21" t="n">
        <v>1420</v>
      </c>
      <c r="N39" s="22" t="n">
        <v>822</v>
      </c>
      <c r="O39" s="23" t="n">
        <v>70</v>
      </c>
      <c r="P39" s="20" t="n">
        <v>70</v>
      </c>
      <c r="Q39" s="18" t="inlineStr">
        <is>
          <t>volume &gt; VMA7, low upper wick, sentiment:distribution</t>
        </is>
      </c>
      <c r="R39" s="18" t="inlineStr">
        <is>
          <t>Dist≥60 on 2/4 days</t>
        </is>
      </c>
    </row>
    <row r="40">
      <c r="A40" s="18" t="inlineStr">
        <is>
          <t>DISTRIBUTION</t>
        </is>
      </c>
      <c r="B40" s="19" t="n">
        <v>46084</v>
      </c>
      <c r="C40" s="18" t="inlineStr">
        <is>
          <t>MKCL</t>
        </is>
      </c>
      <c r="D40" s="18" t="inlineStr">
        <is>
          <t>Others</t>
        </is>
      </c>
      <c r="E40" s="18" t="inlineStr">
        <is>
          <t>Muktinath Krishi Company Limited</t>
        </is>
      </c>
      <c r="F40" s="18" t="inlineStr">
        <is>
          <t>DISTRIBUTION</t>
        </is>
      </c>
      <c r="G40" s="20" t="n">
        <v>60</v>
      </c>
      <c r="H40" s="20" t="n">
        <v>0</v>
      </c>
      <c r="I40" s="20" t="n">
        <v>30</v>
      </c>
      <c r="J40" s="20" t="n">
        <v>1</v>
      </c>
      <c r="K40" s="20" t="n">
        <v>2</v>
      </c>
      <c r="L40" s="20" t="n">
        <v>0</v>
      </c>
      <c r="M40" s="21" t="n">
        <v>1394.9</v>
      </c>
      <c r="N40" s="22" t="n">
        <v>4108</v>
      </c>
      <c r="O40" s="23" t="n">
        <v>70</v>
      </c>
      <c r="P40" s="20" t="n">
        <v>70</v>
      </c>
      <c r="Q40" s="18" t="inlineStr">
        <is>
          <t>near 7D breakout, volume &gt; VMA7, low upper wick, breakout retest, sentiment:distribution</t>
        </is>
      </c>
      <c r="R40" s="18" t="inlineStr">
        <is>
          <t>Dist≥60 on 2/4 days</t>
        </is>
      </c>
    </row>
    <row r="41">
      <c r="A41" s="18" t="inlineStr">
        <is>
          <t>DISTRIBUTION</t>
        </is>
      </c>
      <c r="B41" s="19" t="n">
        <v>46084</v>
      </c>
      <c r="C41" s="18" t="inlineStr">
        <is>
          <t>ULBSL</t>
        </is>
      </c>
      <c r="D41" s="18" t="inlineStr">
        <is>
          <t>Microfinance</t>
        </is>
      </c>
      <c r="E41" s="18" t="inlineStr">
        <is>
          <t>Upakar Laghubitta Bittiya Sanstha Limited</t>
        </is>
      </c>
      <c r="F41" s="18" t="inlineStr">
        <is>
          <t>DISTRIBUTION</t>
        </is>
      </c>
      <c r="G41" s="20" t="n">
        <v>60</v>
      </c>
      <c r="H41" s="20" t="n">
        <v>0</v>
      </c>
      <c r="I41" s="20" t="n">
        <v>30</v>
      </c>
      <c r="J41" s="20" t="n">
        <v>2</v>
      </c>
      <c r="K41" s="20" t="n">
        <v>2</v>
      </c>
      <c r="L41" s="20" t="n">
        <v>0</v>
      </c>
      <c r="M41" s="21" t="n">
        <v>3205</v>
      </c>
      <c r="N41" s="22" t="n">
        <v>665</v>
      </c>
      <c r="O41" s="23" t="n">
        <v>70</v>
      </c>
      <c r="P41" s="20" t="n">
        <v>70</v>
      </c>
      <c r="Q41" s="18" t="inlineStr">
        <is>
          <t>near 7D breakout, volume &gt; VMA7, low upper wick, breakout retest, sentiment:distribution</t>
        </is>
      </c>
      <c r="R41" s="18" t="inlineStr">
        <is>
          <t>Dist≥60 on 2/4 days</t>
        </is>
      </c>
    </row>
    <row r="42">
      <c r="A42" s="18" t="inlineStr">
        <is>
          <t>DISTRIBUTION</t>
        </is>
      </c>
      <c r="B42" s="19" t="n">
        <v>46084</v>
      </c>
      <c r="C42" s="18" t="inlineStr">
        <is>
          <t>SFEF</t>
        </is>
      </c>
      <c r="D42" s="18" t="inlineStr">
        <is>
          <t>Mutual Fund</t>
        </is>
      </c>
      <c r="E42" s="18" t="inlineStr">
        <is>
          <t>Sunrise Focused Equity Fund</t>
        </is>
      </c>
      <c r="F42" s="18" t="inlineStr">
        <is>
          <t>DISTRIBUTION</t>
        </is>
      </c>
      <c r="G42" s="20" t="n">
        <v>20</v>
      </c>
      <c r="H42" s="20" t="n">
        <v>10</v>
      </c>
      <c r="I42" s="20" t="n">
        <v>0</v>
      </c>
      <c r="J42" s="20" t="n">
        <v>0</v>
      </c>
      <c r="K42" s="20" t="n">
        <v>2</v>
      </c>
      <c r="L42" s="20" t="n">
        <v>1</v>
      </c>
      <c r="M42" s="21" t="n">
        <v>9.93</v>
      </c>
      <c r="N42" s="22" t="n">
        <v>1692</v>
      </c>
      <c r="O42" s="23" t="n">
        <v>65</v>
      </c>
      <c r="P42" s="20" t="n">
        <v>60</v>
      </c>
      <c r="Q42" s="18" t="inlineStr">
        <is>
          <t>near 7D breakout, MA7&gt;MA10, sentiment:distribution</t>
        </is>
      </c>
      <c r="R42" s="18" t="inlineStr">
        <is>
          <t>Shake≥70 on 1/3 days; Dist≥60 on 2/4 days</t>
        </is>
      </c>
    </row>
    <row r="43">
      <c r="A43" s="18" t="inlineStr">
        <is>
          <t>DISTRIBUTION</t>
        </is>
      </c>
      <c r="B43" s="19" t="n">
        <v>46084</v>
      </c>
      <c r="C43" s="18" t="inlineStr">
        <is>
          <t>MERO</t>
        </is>
      </c>
      <c r="D43" s="18" t="inlineStr">
        <is>
          <t>Microfinance</t>
        </is>
      </c>
      <c r="E43" s="18" t="inlineStr">
        <is>
          <t>Mero Microfinance Laghubitta Bittiya Sanstha Limited</t>
        </is>
      </c>
      <c r="F43" s="18" t="inlineStr">
        <is>
          <t>DISTRIBUTION</t>
        </is>
      </c>
      <c r="G43" s="20" t="n">
        <v>40</v>
      </c>
      <c r="H43" s="20" t="n">
        <v>0</v>
      </c>
      <c r="I43" s="20" t="n">
        <v>0</v>
      </c>
      <c r="J43" s="20" t="n">
        <v>0</v>
      </c>
      <c r="K43" s="20" t="n">
        <v>2</v>
      </c>
      <c r="L43" s="20" t="n">
        <v>0</v>
      </c>
      <c r="M43" s="21" t="n">
        <v>735</v>
      </c>
      <c r="N43" s="22" t="n">
        <v>3685</v>
      </c>
      <c r="O43" s="23" t="n">
        <v>63</v>
      </c>
      <c r="P43" s="20" t="n">
        <v>60</v>
      </c>
      <c r="Q43" s="18" t="inlineStr">
        <is>
          <t>near 7D breakout, MA7&gt;MA10, stretched, sentiment:distribution</t>
        </is>
      </c>
      <c r="R43" s="18" t="inlineStr">
        <is>
          <t>Dist≥60 on 2/4 days</t>
        </is>
      </c>
    </row>
    <row r="44">
      <c r="A44" s="18" t="inlineStr">
        <is>
          <t>DISTRIBUTION</t>
        </is>
      </c>
      <c r="B44" s="19" t="n">
        <v>46084</v>
      </c>
      <c r="C44" s="18" t="inlineStr">
        <is>
          <t>UNL</t>
        </is>
      </c>
      <c r="D44" s="18" t="inlineStr">
        <is>
          <t>Manufacturing and Processing</t>
        </is>
      </c>
      <c r="E44" s="18" t="inlineStr">
        <is>
          <t>Unilever Nepal Limited</t>
        </is>
      </c>
      <c r="F44" s="18" t="inlineStr">
        <is>
          <t>DISTRIBUTION</t>
        </is>
      </c>
      <c r="G44" s="20" t="n">
        <v>20</v>
      </c>
      <c r="H44" s="20" t="n">
        <v>45</v>
      </c>
      <c r="I44" s="20" t="n">
        <v>0</v>
      </c>
      <c r="J44" s="20" t="n">
        <v>0</v>
      </c>
      <c r="K44" s="20" t="n">
        <v>2</v>
      </c>
      <c r="L44" s="20" t="n">
        <v>0</v>
      </c>
      <c r="M44" s="21" t="n">
        <v>46300</v>
      </c>
      <c r="N44" s="22" t="n">
        <v>5</v>
      </c>
      <c r="O44" s="23" t="n">
        <v>62</v>
      </c>
      <c r="P44" s="20" t="n">
        <v>60</v>
      </c>
      <c r="Q44" s="18" t="inlineStr">
        <is>
          <t>near 7D breakout, MA7&gt;MA10, vol-price divergence, sentiment:distribution</t>
        </is>
      </c>
      <c r="R44" s="18" t="inlineStr">
        <is>
          <t>Dist≥60 on 2/4 days</t>
        </is>
      </c>
    </row>
    <row r="45">
      <c r="A45" s="18" t="inlineStr">
        <is>
          <t>DISTRIBUTION</t>
        </is>
      </c>
      <c r="B45" s="19" t="n">
        <v>46084</v>
      </c>
      <c r="C45" s="18" t="inlineStr">
        <is>
          <t>MBLEF</t>
        </is>
      </c>
      <c r="D45" s="18" t="inlineStr">
        <is>
          <t>Mutual Fund</t>
        </is>
      </c>
      <c r="E45" s="18" t="inlineStr">
        <is>
          <t>MBL Equity Fund</t>
        </is>
      </c>
      <c r="F45" s="18" t="inlineStr">
        <is>
          <t>DISTRIBUTION</t>
        </is>
      </c>
      <c r="G45" s="20" t="n">
        <v>40</v>
      </c>
      <c r="H45" s="20" t="n">
        <v>50</v>
      </c>
      <c r="I45" s="20" t="n">
        <v>0</v>
      </c>
      <c r="J45" s="20" t="n">
        <v>0</v>
      </c>
      <c r="K45" s="20" t="n">
        <v>2</v>
      </c>
      <c r="L45" s="20" t="n">
        <v>0</v>
      </c>
      <c r="M45" s="21" t="n">
        <v>10.12</v>
      </c>
      <c r="N45" s="22" t="n">
        <v>32100</v>
      </c>
      <c r="O45" s="23" t="n">
        <v>61</v>
      </c>
      <c r="P45" s="20" t="n">
        <v>60</v>
      </c>
      <c r="Q45" s="18" t="inlineStr">
        <is>
          <t>near 7D breakout, MA7&gt;MA10, distribution risk, sentiment:distribution</t>
        </is>
      </c>
      <c r="R45" s="18" t="inlineStr">
        <is>
          <t>Dist≥60 on 2/4 days</t>
        </is>
      </c>
    </row>
    <row r="46">
      <c r="A46" s="18" t="inlineStr">
        <is>
          <t>DISTRIBUTION</t>
        </is>
      </c>
      <c r="B46" s="19" t="n">
        <v>46084</v>
      </c>
      <c r="C46" s="18" t="inlineStr">
        <is>
          <t>NUBL</t>
        </is>
      </c>
      <c r="D46" s="18" t="inlineStr">
        <is>
          <t>Microfinance</t>
        </is>
      </c>
      <c r="E46" s="18" t="inlineStr">
        <is>
          <t>Nirdhan Utthan Laghubitta Bittiya Sanstha Limited</t>
        </is>
      </c>
      <c r="F46" s="18" t="inlineStr">
        <is>
          <t>DISTRIBUTION</t>
        </is>
      </c>
      <c r="G46" s="20" t="n">
        <v>20</v>
      </c>
      <c r="H46" s="20" t="n">
        <v>20</v>
      </c>
      <c r="I46" s="20" t="n">
        <v>0</v>
      </c>
      <c r="J46" s="20" t="n">
        <v>0</v>
      </c>
      <c r="K46" s="20" t="n">
        <v>2</v>
      </c>
      <c r="L46" s="20" t="n">
        <v>0</v>
      </c>
      <c r="M46" s="21" t="n">
        <v>692</v>
      </c>
      <c r="N46" s="22" t="n">
        <v>11561</v>
      </c>
      <c r="O46" s="23" t="n">
        <v>58</v>
      </c>
      <c r="P46" s="20" t="n">
        <v>55</v>
      </c>
      <c r="Q46" s="18" t="inlineStr">
        <is>
          <t>near 7D breakout, volume &gt; VMA7, absorption, sentiment:distribution</t>
        </is>
      </c>
      <c r="R46" s="18" t="inlineStr">
        <is>
          <t>Dist≥60 on 2/4 days</t>
        </is>
      </c>
    </row>
    <row r="47">
      <c r="A47" s="18" t="inlineStr">
        <is>
          <t>DISTRIBUTION</t>
        </is>
      </c>
      <c r="B47" s="19" t="n">
        <v>46084</v>
      </c>
      <c r="C47" s="18" t="inlineStr">
        <is>
          <t>MHNL</t>
        </is>
      </c>
      <c r="D47" s="18" t="inlineStr">
        <is>
          <t>Hydropower</t>
        </is>
      </c>
      <c r="E47" s="18" t="inlineStr">
        <is>
          <t>Mountain Hydro Nepal Limited</t>
        </is>
      </c>
      <c r="F47" s="18" t="inlineStr">
        <is>
          <t>DISTRIBUTION</t>
        </is>
      </c>
      <c r="G47" s="20" t="n">
        <v>20</v>
      </c>
      <c r="H47" s="20" t="n">
        <v>0</v>
      </c>
      <c r="I47" s="20" t="n">
        <v>0</v>
      </c>
      <c r="J47" s="20" t="n">
        <v>1</v>
      </c>
      <c r="K47" s="20" t="n">
        <v>2</v>
      </c>
      <c r="L47" s="20" t="n">
        <v>0</v>
      </c>
      <c r="M47" s="21" t="n">
        <v>266.8</v>
      </c>
      <c r="N47" s="22" t="n">
        <v>24587</v>
      </c>
      <c r="O47" s="23" t="n">
        <v>55</v>
      </c>
      <c r="P47" s="20" t="n">
        <v>55</v>
      </c>
      <c r="Q47" s="18" t="inlineStr">
        <is>
          <t>near 7D breakout, volume &gt; VMA7, sentiment:distribution</t>
        </is>
      </c>
      <c r="R47" s="18" t="inlineStr">
        <is>
          <t>Dist≥60 on 2/4 days</t>
        </is>
      </c>
    </row>
    <row r="48">
      <c r="A48" s="18" t="inlineStr">
        <is>
          <t>DISTRIBUTION</t>
        </is>
      </c>
      <c r="B48" s="19" t="n">
        <v>46084</v>
      </c>
      <c r="C48" s="18" t="inlineStr">
        <is>
          <t>NHDL</t>
        </is>
      </c>
      <c r="D48" s="18" t="inlineStr">
        <is>
          <t>Hydropower</t>
        </is>
      </c>
      <c r="E48" s="18" t="inlineStr">
        <is>
          <t>Nepal Hydro Developer Limited</t>
        </is>
      </c>
      <c r="F48" s="18" t="inlineStr">
        <is>
          <t>DISTRIBUTION</t>
        </is>
      </c>
      <c r="G48" s="20" t="n">
        <v>60</v>
      </c>
      <c r="H48" s="20" t="n">
        <v>0</v>
      </c>
      <c r="I48" s="20" t="n">
        <v>30</v>
      </c>
      <c r="J48" s="20" t="n">
        <v>1</v>
      </c>
      <c r="K48" s="20" t="n">
        <v>2</v>
      </c>
      <c r="L48" s="20" t="n">
        <v>0</v>
      </c>
      <c r="M48" s="21" t="n">
        <v>656.9</v>
      </c>
      <c r="N48" s="22" t="n">
        <v>11216</v>
      </c>
      <c r="O48" s="23" t="n">
        <v>55</v>
      </c>
      <c r="P48" s="20" t="n">
        <v>55</v>
      </c>
      <c r="Q48" s="18" t="inlineStr">
        <is>
          <t>near 7D breakout, volume &gt; VMA7, sentiment:distribution</t>
        </is>
      </c>
      <c r="R48" s="18" t="inlineStr">
        <is>
          <t>Dist≥60 on 2/4 days</t>
        </is>
      </c>
    </row>
    <row r="49">
      <c r="A49" s="18" t="inlineStr">
        <is>
          <t>DISTRIBUTION</t>
        </is>
      </c>
      <c r="B49" s="19" t="n">
        <v>46084</v>
      </c>
      <c r="C49" s="18" t="inlineStr">
        <is>
          <t>SAGF</t>
        </is>
      </c>
      <c r="D49" s="18" t="inlineStr">
        <is>
          <t>Mutual Fund</t>
        </is>
      </c>
      <c r="E49" s="18" t="inlineStr">
        <is>
          <t>Sanima Growth Fund</t>
        </is>
      </c>
      <c r="F49" s="18" t="inlineStr">
        <is>
          <t>DISTRIBUTION</t>
        </is>
      </c>
      <c r="G49" s="20" t="n">
        <v>40</v>
      </c>
      <c r="H49" s="20" t="n">
        <v>25</v>
      </c>
      <c r="I49" s="20" t="n">
        <v>50</v>
      </c>
      <c r="J49" s="20" t="n">
        <v>0</v>
      </c>
      <c r="K49" s="20" t="n">
        <v>2</v>
      </c>
      <c r="L49" s="20" t="n">
        <v>0</v>
      </c>
      <c r="M49" s="21" t="n">
        <v>9.9</v>
      </c>
      <c r="N49" s="22" t="n">
        <v>500</v>
      </c>
      <c r="O49" s="23" t="n">
        <v>45</v>
      </c>
      <c r="P49" s="20" t="n">
        <v>45</v>
      </c>
      <c r="Q49" s="18" t="inlineStr">
        <is>
          <t>near 7D breakout, low upper wick, sentiment:distribution</t>
        </is>
      </c>
      <c r="R49" s="18" t="inlineStr">
        <is>
          <t>Dist≥60 on 2/4 days</t>
        </is>
      </c>
    </row>
    <row r="50">
      <c r="A50" s="18" t="inlineStr">
        <is>
          <t>DISTRIBUTION</t>
        </is>
      </c>
      <c r="B50" s="19" t="n">
        <v>46084</v>
      </c>
      <c r="C50" s="18" t="inlineStr">
        <is>
          <t>USHL</t>
        </is>
      </c>
      <c r="D50" s="18" t="inlineStr">
        <is>
          <t>Hydropower</t>
        </is>
      </c>
      <c r="E50" s="18" t="inlineStr">
        <is>
          <t>Upper Syange Hydropower Limited</t>
        </is>
      </c>
      <c r="F50" s="18" t="inlineStr">
        <is>
          <t>DISTRIBUTION</t>
        </is>
      </c>
      <c r="G50" s="20" t="n">
        <v>40</v>
      </c>
      <c r="H50" s="20" t="n">
        <v>0</v>
      </c>
      <c r="I50" s="20" t="n">
        <v>0</v>
      </c>
      <c r="J50" s="20" t="n">
        <v>0</v>
      </c>
      <c r="K50" s="20" t="n">
        <v>2</v>
      </c>
      <c r="L50" s="20" t="n">
        <v>0</v>
      </c>
      <c r="M50" s="21" t="n">
        <v>729.8</v>
      </c>
      <c r="N50" s="22" t="n">
        <v>4161</v>
      </c>
      <c r="O50" s="23" t="n">
        <v>25</v>
      </c>
      <c r="P50" s="20" t="n">
        <v>30</v>
      </c>
      <c r="Q50" s="18" t="inlineStr">
        <is>
          <t>near 7D breakout, stretched, vol-price divergence, sentiment:distribution</t>
        </is>
      </c>
      <c r="R50" s="18" t="inlineStr">
        <is>
          <t>Dist≥60 on 2/4 days</t>
        </is>
      </c>
    </row>
    <row r="51">
      <c r="A51" s="18" t="inlineStr">
        <is>
          <t>DISTRIBUTION</t>
        </is>
      </c>
      <c r="B51" s="19" t="n">
        <v>46084</v>
      </c>
      <c r="C51" s="18" t="inlineStr">
        <is>
          <t>NIBSF2</t>
        </is>
      </c>
      <c r="D51" s="18" t="inlineStr">
        <is>
          <t>Mutual Fund</t>
        </is>
      </c>
      <c r="E51" s="18" t="inlineStr">
        <is>
          <t>NIBL Samriddhi Fund - 2</t>
        </is>
      </c>
      <c r="F51" s="18" t="inlineStr">
        <is>
          <t>DISTRIBUTION</t>
        </is>
      </c>
      <c r="G51" s="20" t="n">
        <v>40</v>
      </c>
      <c r="H51" s="20" t="n">
        <v>65</v>
      </c>
      <c r="I51" s="20" t="n">
        <v>0</v>
      </c>
      <c r="J51" s="20" t="n">
        <v>2</v>
      </c>
      <c r="K51" s="20" t="n">
        <v>2</v>
      </c>
      <c r="L51" s="20" t="n">
        <v>0</v>
      </c>
      <c r="M51" s="21" t="n">
        <v>9.109999999999999</v>
      </c>
      <c r="N51" s="22" t="n">
        <v>2500</v>
      </c>
      <c r="O51" s="23" t="n">
        <v>0</v>
      </c>
      <c r="P51" s="20" t="n">
        <v>0</v>
      </c>
      <c r="Q51" s="18" t="inlineStr">
        <is>
          <t>sentiment:distribution</t>
        </is>
      </c>
      <c r="R51" s="18" t="inlineStr">
        <is>
          <t>Dist≥60 on 2/4 days</t>
        </is>
      </c>
    </row>
    <row r="52">
      <c r="A52" s="24" t="inlineStr">
        <is>
          <t>SHAKEOUT</t>
        </is>
      </c>
      <c r="B52" s="25" t="n">
        <v>46084</v>
      </c>
      <c r="C52" s="24" t="inlineStr">
        <is>
          <t>GBIME</t>
        </is>
      </c>
      <c r="D52" s="24" t="inlineStr">
        <is>
          <t>Commercial Bank</t>
        </is>
      </c>
      <c r="E52" s="24" t="inlineStr">
        <is>
          <t>Global IME Bank Limited</t>
        </is>
      </c>
      <c r="F52" s="24" t="inlineStr">
        <is>
          <t>SHAKEOUT</t>
        </is>
      </c>
      <c r="G52" s="26" t="n">
        <v>80</v>
      </c>
      <c r="H52" s="26" t="n">
        <v>10</v>
      </c>
      <c r="I52" s="26" t="n">
        <v>80</v>
      </c>
      <c r="J52" s="26" t="n">
        <v>1</v>
      </c>
      <c r="K52" s="26" t="n">
        <v>0</v>
      </c>
      <c r="L52" s="26" t="n">
        <v>2</v>
      </c>
      <c r="M52" s="27" t="n">
        <v>231</v>
      </c>
      <c r="N52" s="28" t="n">
        <v>118156</v>
      </c>
      <c r="O52" s="29" t="n">
        <v>108</v>
      </c>
      <c r="P52" s="26" t="n">
        <v>100</v>
      </c>
      <c r="Q52" s="24" t="inlineStr">
        <is>
          <t>near 7D breakout, volume &gt; VMA7, MA7&gt;MA10, low upper wick, follow-through, sentiment:shakeout</t>
        </is>
      </c>
      <c r="R52" s="24" t="inlineStr">
        <is>
          <t>Shake≥70 on 2/3 days</t>
        </is>
      </c>
    </row>
    <row r="53">
      <c r="A53" s="24" t="inlineStr">
        <is>
          <t>SHAKEOUT</t>
        </is>
      </c>
      <c r="B53" s="25" t="n">
        <v>46084</v>
      </c>
      <c r="C53" s="24" t="inlineStr">
        <is>
          <t>PCBL</t>
        </is>
      </c>
      <c r="D53" s="24" t="inlineStr">
        <is>
          <t>Commercial Bank</t>
        </is>
      </c>
      <c r="E53" s="24" t="inlineStr">
        <is>
          <t>Prime Commercial Bank Limited</t>
        </is>
      </c>
      <c r="F53" s="24" t="inlineStr">
        <is>
          <t>SHAKEOUT</t>
        </is>
      </c>
      <c r="G53" s="26" t="n">
        <v>80</v>
      </c>
      <c r="H53" s="26" t="n">
        <v>35</v>
      </c>
      <c r="I53" s="26" t="n">
        <v>50</v>
      </c>
      <c r="J53" s="26" t="n">
        <v>3</v>
      </c>
      <c r="K53" s="26" t="n">
        <v>0</v>
      </c>
      <c r="L53" s="26" t="n">
        <v>1</v>
      </c>
      <c r="M53" s="27" t="n">
        <v>242.2</v>
      </c>
      <c r="N53" s="28" t="n">
        <v>116670</v>
      </c>
      <c r="O53" s="29" t="n">
        <v>116</v>
      </c>
      <c r="P53" s="26" t="n">
        <v>100</v>
      </c>
      <c r="Q53" s="24" t="inlineStr">
        <is>
          <t>near 7D breakout, volume &gt; VMA7, MA7&gt;MA10, low upper wick, absorption, follow-through, breakout retest, sentiment:shakeout</t>
        </is>
      </c>
      <c r="R53" s="24" t="inlineStr">
        <is>
          <t>Acc≥60 on 3/4 days; Shake≥70 on 1/3 days</t>
        </is>
      </c>
    </row>
    <row r="54">
      <c r="A54" s="24" t="inlineStr">
        <is>
          <t>SHAKEOUT</t>
        </is>
      </c>
      <c r="B54" s="25" t="n">
        <v>46084</v>
      </c>
      <c r="C54" s="24" t="inlineStr">
        <is>
          <t>GBLBS</t>
        </is>
      </c>
      <c r="D54" s="24" t="inlineStr">
        <is>
          <t>Microfinance</t>
        </is>
      </c>
      <c r="E54" s="24" t="inlineStr">
        <is>
          <t>Grameen Bikas Laghubitta Bittiya Sanstha Limited</t>
        </is>
      </c>
      <c r="F54" s="24" t="inlineStr">
        <is>
          <t>SHAKEOUT</t>
        </is>
      </c>
      <c r="G54" s="26" t="n">
        <v>80</v>
      </c>
      <c r="H54" s="26" t="n">
        <v>10</v>
      </c>
      <c r="I54" s="26" t="n">
        <v>30</v>
      </c>
      <c r="J54" s="26" t="n">
        <v>3</v>
      </c>
      <c r="K54" s="26" t="n">
        <v>1</v>
      </c>
      <c r="L54" s="26" t="n">
        <v>1</v>
      </c>
      <c r="M54" s="27" t="n">
        <v>776.8</v>
      </c>
      <c r="N54" s="28" t="n">
        <v>5124</v>
      </c>
      <c r="O54" s="29" t="n">
        <v>113</v>
      </c>
      <c r="P54" s="26" t="n">
        <v>100</v>
      </c>
      <c r="Q54" s="24" t="inlineStr">
        <is>
          <t>near 7D breakout, volume &gt; VMA7, MA7&gt;MA10, low upper wick, follow-through, breakout retest, sentiment:shakeout</t>
        </is>
      </c>
      <c r="R54" s="24" t="inlineStr">
        <is>
          <t>Acc≥60 on 3/4 days; Shake≥70 on 1/3 days</t>
        </is>
      </c>
    </row>
    <row r="55">
      <c r="A55" s="24" t="inlineStr">
        <is>
          <t>SHAKEOUT</t>
        </is>
      </c>
      <c r="B55" s="25" t="n">
        <v>46084</v>
      </c>
      <c r="C55" s="24" t="inlineStr">
        <is>
          <t>NICFC</t>
        </is>
      </c>
      <c r="D55" s="24" t="inlineStr">
        <is>
          <t>Mutual Fund</t>
        </is>
      </c>
      <c r="E55" s="24" t="inlineStr">
        <is>
          <t>NIC Asia Flexi Cap Fund</t>
        </is>
      </c>
      <c r="F55" s="24" t="inlineStr">
        <is>
          <t>SHAKEOUT</t>
        </is>
      </c>
      <c r="G55" s="26" t="n">
        <v>40</v>
      </c>
      <c r="H55" s="26" t="n">
        <v>35</v>
      </c>
      <c r="I55" s="26" t="n">
        <v>20</v>
      </c>
      <c r="J55" s="26" t="n">
        <v>2</v>
      </c>
      <c r="K55" s="26" t="n">
        <v>0</v>
      </c>
      <c r="L55" s="26" t="n">
        <v>1</v>
      </c>
      <c r="M55" s="27" t="n">
        <v>9.619999999999999</v>
      </c>
      <c r="N55" s="28" t="n">
        <v>27023</v>
      </c>
      <c r="O55" s="29" t="n">
        <v>113</v>
      </c>
      <c r="P55" s="26" t="n">
        <v>100</v>
      </c>
      <c r="Q55" s="24" t="inlineStr">
        <is>
          <t>near 7D breakout, volume &gt; VMA7, MA7&gt;MA10, low upper wick, absorption, breakout retest, sentiment:shakeout</t>
        </is>
      </c>
      <c r="R55" s="24" t="inlineStr">
        <is>
          <t>Shake≥70 on 1/3 days</t>
        </is>
      </c>
    </row>
    <row r="56">
      <c r="A56" s="24" t="inlineStr">
        <is>
          <t>SHAKEOUT</t>
        </is>
      </c>
      <c r="B56" s="25" t="n">
        <v>46084</v>
      </c>
      <c r="C56" s="24" t="inlineStr">
        <is>
          <t>UHEWA</t>
        </is>
      </c>
      <c r="D56" s="24" t="inlineStr">
        <is>
          <t>Hydropower</t>
        </is>
      </c>
      <c r="E56" s="24" t="inlineStr">
        <is>
          <t>Upper Hewakhola Hydropower Company Limited</t>
        </is>
      </c>
      <c r="F56" s="24" t="inlineStr">
        <is>
          <t>SHAKEOUT</t>
        </is>
      </c>
      <c r="G56" s="26" t="n">
        <v>40</v>
      </c>
      <c r="H56" s="26" t="n">
        <v>10</v>
      </c>
      <c r="I56" s="26" t="n">
        <v>0</v>
      </c>
      <c r="J56" s="26" t="n">
        <v>3</v>
      </c>
      <c r="K56" s="26" t="n">
        <v>0</v>
      </c>
      <c r="L56" s="26" t="n">
        <v>1</v>
      </c>
      <c r="M56" s="27" t="n">
        <v>570</v>
      </c>
      <c r="N56" s="28" t="n">
        <v>22645</v>
      </c>
      <c r="O56" s="29" t="n">
        <v>113</v>
      </c>
      <c r="P56" s="26" t="n">
        <v>100</v>
      </c>
      <c r="Q56" s="24" t="inlineStr">
        <is>
          <t>near 7D breakout, volume &gt; VMA7, MA7&gt;MA10, low upper wick, absorption, breakout retest, sentiment:shakeout</t>
        </is>
      </c>
      <c r="R56" s="24" t="inlineStr">
        <is>
          <t>Acc≥60 on 3/4 days; Shake≥70 on 1/3 days</t>
        </is>
      </c>
    </row>
    <row r="57">
      <c r="A57" s="24" t="inlineStr">
        <is>
          <t>SHAKEOUT</t>
        </is>
      </c>
      <c r="B57" s="25" t="n">
        <v>46084</v>
      </c>
      <c r="C57" s="24" t="inlineStr">
        <is>
          <t>NMFBS</t>
        </is>
      </c>
      <c r="D57" s="24" t="inlineStr">
        <is>
          <t>Microfinance</t>
        </is>
      </c>
      <c r="E57" s="24" t="inlineStr">
        <is>
          <t>National Laghubitta Bittiya Sanstha Limited</t>
        </is>
      </c>
      <c r="F57" s="24" t="inlineStr">
        <is>
          <t>SHAKEOUT</t>
        </is>
      </c>
      <c r="G57" s="26" t="n">
        <v>40</v>
      </c>
      <c r="H57" s="26" t="n">
        <v>10</v>
      </c>
      <c r="I57" s="26" t="n">
        <v>0</v>
      </c>
      <c r="J57" s="26" t="n">
        <v>2</v>
      </c>
      <c r="K57" s="26" t="n">
        <v>1</v>
      </c>
      <c r="L57" s="26" t="n">
        <v>1</v>
      </c>
      <c r="M57" s="27" t="n">
        <v>1145</v>
      </c>
      <c r="N57" s="28" t="n">
        <v>2310</v>
      </c>
      <c r="O57" s="29" t="n">
        <v>111</v>
      </c>
      <c r="P57" s="26" t="n">
        <v>100</v>
      </c>
      <c r="Q57" s="24" t="inlineStr">
        <is>
          <t>near 7D breakout, volume &gt; VMA7, MA7&gt;MA10, low upper wick, stretched, follow-through, breakout retest, sentiment:shakeout</t>
        </is>
      </c>
      <c r="R57" s="24" t="inlineStr">
        <is>
          <t>Shake≥70 on 1/3 days</t>
        </is>
      </c>
    </row>
    <row r="58">
      <c r="A58" s="24" t="inlineStr">
        <is>
          <t>SHAKEOUT</t>
        </is>
      </c>
      <c r="B58" s="25" t="n">
        <v>46084</v>
      </c>
      <c r="C58" s="24" t="inlineStr">
        <is>
          <t>PRVU</t>
        </is>
      </c>
      <c r="D58" s="24" t="inlineStr">
        <is>
          <t>Commercial Bank</t>
        </is>
      </c>
      <c r="E58" s="24" t="inlineStr">
        <is>
          <t>Prabhu Bank Limited</t>
        </is>
      </c>
      <c r="F58" s="24" t="inlineStr">
        <is>
          <t>SHAKEOUT</t>
        </is>
      </c>
      <c r="G58" s="26" t="n">
        <v>80</v>
      </c>
      <c r="H58" s="26" t="n">
        <v>35</v>
      </c>
      <c r="I58" s="26" t="n">
        <v>50</v>
      </c>
      <c r="J58" s="26" t="n">
        <v>3</v>
      </c>
      <c r="K58" s="26" t="n">
        <v>0</v>
      </c>
      <c r="L58" s="26" t="n">
        <v>1</v>
      </c>
      <c r="M58" s="27" t="n">
        <v>194</v>
      </c>
      <c r="N58" s="28" t="n">
        <v>390743</v>
      </c>
      <c r="O58" s="29" t="n">
        <v>111</v>
      </c>
      <c r="P58" s="26" t="n">
        <v>100</v>
      </c>
      <c r="Q58" s="24" t="inlineStr">
        <is>
          <t>near 7D breakout, volume &gt; VMA7, MA7&gt;MA10, low upper wick, absorption, follow-through, sentiment:shakeout</t>
        </is>
      </c>
      <c r="R58" s="24" t="inlineStr">
        <is>
          <t>Acc≥60 on 3/4 days; Shake≥70 on 1/3 days</t>
        </is>
      </c>
    </row>
    <row r="59">
      <c r="A59" s="24" t="inlineStr">
        <is>
          <t>SHAKEOUT</t>
        </is>
      </c>
      <c r="B59" s="25" t="n">
        <v>46084</v>
      </c>
      <c r="C59" s="24" t="inlineStr">
        <is>
          <t>RNLI</t>
        </is>
      </c>
      <c r="D59" s="24" t="inlineStr">
        <is>
          <t>Life Insurance</t>
        </is>
      </c>
      <c r="E59" s="24" t="inlineStr">
        <is>
          <t>Reliable Nepal Life Insurance Limited</t>
        </is>
      </c>
      <c r="F59" s="24" t="inlineStr">
        <is>
          <t>SHAKEOUT</t>
        </is>
      </c>
      <c r="G59" s="26" t="n">
        <v>80</v>
      </c>
      <c r="H59" s="26" t="n">
        <v>10</v>
      </c>
      <c r="I59" s="26" t="n">
        <v>50</v>
      </c>
      <c r="J59" s="26" t="n">
        <v>3</v>
      </c>
      <c r="K59" s="26" t="n">
        <v>0</v>
      </c>
      <c r="L59" s="26" t="n">
        <v>1</v>
      </c>
      <c r="M59" s="27" t="n">
        <v>481</v>
      </c>
      <c r="N59" s="28" t="n">
        <v>53285</v>
      </c>
      <c r="O59" s="29" t="n">
        <v>111</v>
      </c>
      <c r="P59" s="26" t="n">
        <v>100</v>
      </c>
      <c r="Q59" s="24" t="inlineStr">
        <is>
          <t>near 7D breakout, volume &gt; VMA7, MA7&gt;MA10, low upper wick, absorption, follow-through, breakout retest, sentiment:shakeout</t>
        </is>
      </c>
      <c r="R59" s="24" t="inlineStr">
        <is>
          <t>Acc≥60 on 3/4 days; Shake≥70 on 1/3 days</t>
        </is>
      </c>
    </row>
    <row r="60">
      <c r="A60" s="24" t="inlineStr">
        <is>
          <t>SHAKEOUT</t>
        </is>
      </c>
      <c r="B60" s="25" t="n">
        <v>46084</v>
      </c>
      <c r="C60" s="24" t="inlineStr">
        <is>
          <t>SADBL</t>
        </is>
      </c>
      <c r="D60" s="24" t="inlineStr">
        <is>
          <t>Development Bank</t>
        </is>
      </c>
      <c r="E60" s="24" t="inlineStr">
        <is>
          <t>Shangrila Development Bank Limited</t>
        </is>
      </c>
      <c r="F60" s="24" t="inlineStr">
        <is>
          <t>SHAKEOUT</t>
        </is>
      </c>
      <c r="G60" s="26" t="n">
        <v>20</v>
      </c>
      <c r="H60" s="26" t="n">
        <v>10</v>
      </c>
      <c r="I60" s="26" t="n">
        <v>0</v>
      </c>
      <c r="J60" s="26" t="n">
        <v>2</v>
      </c>
      <c r="K60" s="26" t="n">
        <v>0</v>
      </c>
      <c r="L60" s="26" t="n">
        <v>1</v>
      </c>
      <c r="M60" s="27" t="n">
        <v>425</v>
      </c>
      <c r="N60" s="28" t="n">
        <v>34983</v>
      </c>
      <c r="O60" s="29" t="n">
        <v>111</v>
      </c>
      <c r="P60" s="26" t="n">
        <v>100</v>
      </c>
      <c r="Q60" s="24" t="inlineStr">
        <is>
          <t>near 7D breakout, volume &gt; VMA7, MA7&gt;MA10, low upper wick, absorption, follow-through, breakout retest, sentiment:shakeout</t>
        </is>
      </c>
      <c r="R60" s="24" t="inlineStr">
        <is>
          <t>Shake≥70 on 1/3 days</t>
        </is>
      </c>
    </row>
    <row r="61">
      <c r="A61" s="24" t="inlineStr">
        <is>
          <t>SHAKEOUT</t>
        </is>
      </c>
      <c r="B61" s="25" t="n">
        <v>46084</v>
      </c>
      <c r="C61" s="24" t="inlineStr">
        <is>
          <t>SAHAS</t>
        </is>
      </c>
      <c r="D61" s="24" t="inlineStr">
        <is>
          <t>Hydropower</t>
        </is>
      </c>
      <c r="E61" s="24" t="inlineStr">
        <is>
          <t>Sahas Urja Limited</t>
        </is>
      </c>
      <c r="F61" s="24" t="inlineStr">
        <is>
          <t>SHAKEOUT</t>
        </is>
      </c>
      <c r="G61" s="26" t="n">
        <v>80</v>
      </c>
      <c r="H61" s="26" t="n">
        <v>35</v>
      </c>
      <c r="I61" s="26" t="n">
        <v>20</v>
      </c>
      <c r="J61" s="26" t="n">
        <v>4</v>
      </c>
      <c r="K61" s="26" t="n">
        <v>1</v>
      </c>
      <c r="L61" s="26" t="n">
        <v>1</v>
      </c>
      <c r="M61" s="27" t="n">
        <v>589</v>
      </c>
      <c r="N61" s="28" t="n">
        <v>234606</v>
      </c>
      <c r="O61" s="29" t="n">
        <v>111</v>
      </c>
      <c r="P61" s="26" t="n">
        <v>100</v>
      </c>
      <c r="Q61" s="24" t="inlineStr">
        <is>
          <t>near 7D breakout, volume &gt; VMA7, MA7&gt;MA10, absorption, follow-through, breakout retest, sentiment:shakeout</t>
        </is>
      </c>
      <c r="R61" s="24" t="inlineStr">
        <is>
          <t>Acc≥60 on 4/4 days; Shake≥70 on 1/3 days</t>
        </is>
      </c>
    </row>
    <row r="62">
      <c r="A62" s="24" t="inlineStr">
        <is>
          <t>SHAKEOUT</t>
        </is>
      </c>
      <c r="B62" s="25" t="n">
        <v>46084</v>
      </c>
      <c r="C62" s="24" t="inlineStr">
        <is>
          <t>SHIVM</t>
        </is>
      </c>
      <c r="D62" s="24" t="inlineStr">
        <is>
          <t>Manufacturing and Processing</t>
        </is>
      </c>
      <c r="E62" s="24" t="inlineStr">
        <is>
          <t>Shivam Cements Limited</t>
        </is>
      </c>
      <c r="F62" s="24" t="inlineStr">
        <is>
          <t>SHAKEOUT</t>
        </is>
      </c>
      <c r="G62" s="26" t="n">
        <v>60</v>
      </c>
      <c r="H62" s="26" t="n">
        <v>10</v>
      </c>
      <c r="I62" s="26" t="n">
        <v>0</v>
      </c>
      <c r="J62" s="26" t="n">
        <v>2</v>
      </c>
      <c r="K62" s="26" t="n">
        <v>0</v>
      </c>
      <c r="L62" s="26" t="n">
        <v>1</v>
      </c>
      <c r="M62" s="27" t="n">
        <v>632</v>
      </c>
      <c r="N62" s="28" t="n">
        <v>220239</v>
      </c>
      <c r="O62" s="29" t="n">
        <v>111</v>
      </c>
      <c r="P62" s="26" t="n">
        <v>100</v>
      </c>
      <c r="Q62" s="24" t="inlineStr">
        <is>
          <t>near 7D breakout, volume &gt; VMA7, MA7&gt;MA10, low upper wick, absorption, follow-through, breakout retest, sentiment:shakeout</t>
        </is>
      </c>
      <c r="R62" s="24" t="inlineStr">
        <is>
          <t>Shake≥70 on 1/3 days</t>
        </is>
      </c>
    </row>
    <row r="63">
      <c r="A63" s="24" t="inlineStr">
        <is>
          <t>SHAKEOUT</t>
        </is>
      </c>
      <c r="B63" s="25" t="n">
        <v>46084</v>
      </c>
      <c r="C63" s="24" t="inlineStr">
        <is>
          <t>SLBBL</t>
        </is>
      </c>
      <c r="D63" s="24" t="inlineStr">
        <is>
          <t>Microfinance</t>
        </is>
      </c>
      <c r="E63" s="24" t="inlineStr">
        <is>
          <t>Swarojgar Laghubitta Bittiya Sanstha Limited</t>
        </is>
      </c>
      <c r="F63" s="24" t="inlineStr">
        <is>
          <t>SHAKEOUT</t>
        </is>
      </c>
      <c r="G63" s="26" t="n">
        <v>20</v>
      </c>
      <c r="H63" s="26" t="n">
        <v>35</v>
      </c>
      <c r="I63" s="26" t="n">
        <v>20</v>
      </c>
      <c r="J63" s="26" t="n">
        <v>2</v>
      </c>
      <c r="K63" s="26" t="n">
        <v>0</v>
      </c>
      <c r="L63" s="26" t="n">
        <v>1</v>
      </c>
      <c r="M63" s="27" t="n">
        <v>839.9</v>
      </c>
      <c r="N63" s="28" t="n">
        <v>12082</v>
      </c>
      <c r="O63" s="29" t="n">
        <v>111</v>
      </c>
      <c r="P63" s="26" t="n">
        <v>100</v>
      </c>
      <c r="Q63" s="24" t="inlineStr">
        <is>
          <t>near 7D breakout, volume &gt; VMA7, MA7&gt;MA10, low upper wick, stretched, follow-through, breakout retest, sentiment:shakeout</t>
        </is>
      </c>
      <c r="R63" s="24" t="inlineStr">
        <is>
          <t>Shake≥70 on 1/3 days</t>
        </is>
      </c>
    </row>
    <row r="64">
      <c r="A64" s="24" t="inlineStr">
        <is>
          <t>SHAKEOUT</t>
        </is>
      </c>
      <c r="B64" s="25" t="n">
        <v>46084</v>
      </c>
      <c r="C64" s="24" t="inlineStr">
        <is>
          <t>NBL</t>
        </is>
      </c>
      <c r="D64" s="24" t="inlineStr">
        <is>
          <t>Commercial Bank</t>
        </is>
      </c>
      <c r="E64" s="24" t="inlineStr">
        <is>
          <t>Nepal Bank Limited</t>
        </is>
      </c>
      <c r="F64" s="24" t="inlineStr">
        <is>
          <t>SHAKEOUT</t>
        </is>
      </c>
      <c r="G64" s="26" t="n">
        <v>80</v>
      </c>
      <c r="H64" s="26" t="n">
        <v>35</v>
      </c>
      <c r="I64" s="26" t="n">
        <v>50</v>
      </c>
      <c r="J64" s="26" t="n">
        <v>3</v>
      </c>
      <c r="K64" s="26" t="n">
        <v>0</v>
      </c>
      <c r="L64" s="26" t="n">
        <v>1</v>
      </c>
      <c r="M64" s="27" t="n">
        <v>251</v>
      </c>
      <c r="N64" s="28" t="n">
        <v>111846</v>
      </c>
      <c r="O64" s="29" t="n">
        <v>109</v>
      </c>
      <c r="P64" s="26" t="n">
        <v>100</v>
      </c>
      <c r="Q64" s="24" t="inlineStr">
        <is>
          <t>near 7D breakout, volume &gt; VMA7, MA7&gt;MA10, low upper wick, stretched, absorption, follow-through, breakout retest, sentiment:shakeout</t>
        </is>
      </c>
      <c r="R64" s="24" t="inlineStr">
        <is>
          <t>Acc≥60 on 3/4 days; Shake≥70 on 1/3 days</t>
        </is>
      </c>
    </row>
    <row r="65">
      <c r="A65" s="24" t="inlineStr">
        <is>
          <t>SHAKEOUT</t>
        </is>
      </c>
      <c r="B65" s="25" t="n">
        <v>46084</v>
      </c>
      <c r="C65" s="24" t="inlineStr">
        <is>
          <t>ADBL</t>
        </is>
      </c>
      <c r="D65" s="24" t="inlineStr">
        <is>
          <t>Commercial Bank</t>
        </is>
      </c>
      <c r="E65" s="24" t="inlineStr">
        <is>
          <t>Agricultural Development Bank Limited</t>
        </is>
      </c>
      <c r="F65" s="24" t="inlineStr">
        <is>
          <t>SHAKEOUT</t>
        </is>
      </c>
      <c r="G65" s="26" t="n">
        <v>80</v>
      </c>
      <c r="H65" s="26" t="n">
        <v>10</v>
      </c>
      <c r="I65" s="26" t="n">
        <v>30</v>
      </c>
      <c r="J65" s="26" t="n">
        <v>4</v>
      </c>
      <c r="K65" s="26" t="n">
        <v>1</v>
      </c>
      <c r="L65" s="26" t="n">
        <v>1</v>
      </c>
      <c r="M65" s="27" t="n">
        <v>305</v>
      </c>
      <c r="N65" s="28" t="n">
        <v>47965</v>
      </c>
      <c r="O65" s="29" t="n">
        <v>108</v>
      </c>
      <c r="P65" s="26" t="n">
        <v>100</v>
      </c>
      <c r="Q65" s="24" t="inlineStr">
        <is>
          <t>near 7D breakout, volume &gt; VMA7, MA7&gt;MA10, low upper wick, follow-through, breakout retest, sentiment:shakeout</t>
        </is>
      </c>
      <c r="R65" s="24" t="inlineStr">
        <is>
          <t>Acc≥60 on 4/4 days; Shake≥70 on 1/3 days</t>
        </is>
      </c>
    </row>
    <row r="66">
      <c r="A66" s="24" t="inlineStr">
        <is>
          <t>SHAKEOUT</t>
        </is>
      </c>
      <c r="B66" s="25" t="n">
        <v>46084</v>
      </c>
      <c r="C66" s="24" t="inlineStr">
        <is>
          <t>AKPL</t>
        </is>
      </c>
      <c r="D66" s="24" t="inlineStr">
        <is>
          <t>Hydropower</t>
        </is>
      </c>
      <c r="E66" s="24" t="inlineStr">
        <is>
          <t>Arun Kabeli Power Limited</t>
        </is>
      </c>
      <c r="F66" s="24" t="inlineStr">
        <is>
          <t>SHAKEOUT</t>
        </is>
      </c>
      <c r="G66" s="26" t="n">
        <v>60</v>
      </c>
      <c r="H66" s="26" t="n">
        <v>0</v>
      </c>
      <c r="I66" s="26" t="n">
        <v>80</v>
      </c>
      <c r="J66" s="26" t="n">
        <v>4</v>
      </c>
      <c r="K66" s="26" t="n">
        <v>0</v>
      </c>
      <c r="L66" s="26" t="n">
        <v>1</v>
      </c>
      <c r="M66" s="27" t="n">
        <v>272.9</v>
      </c>
      <c r="N66" s="28" t="n">
        <v>253442</v>
      </c>
      <c r="O66" s="29" t="n">
        <v>108</v>
      </c>
      <c r="P66" s="26" t="n">
        <v>100</v>
      </c>
      <c r="Q66" s="24" t="inlineStr">
        <is>
          <t>near 7D breakout, volume &gt; VMA7, MA7&gt;MA10, low upper wick, follow-through, breakout retest, sentiment:shakeout</t>
        </is>
      </c>
      <c r="R66" s="24" t="inlineStr">
        <is>
          <t>Acc≥60 on 4/4 days; Shake≥70 on 1/3 days</t>
        </is>
      </c>
    </row>
    <row r="67">
      <c r="A67" s="24" t="inlineStr">
        <is>
          <t>SHAKEOUT</t>
        </is>
      </c>
      <c r="B67" s="25" t="n">
        <v>46084</v>
      </c>
      <c r="C67" s="24" t="inlineStr">
        <is>
          <t>AVYAN</t>
        </is>
      </c>
      <c r="D67" s="24" t="inlineStr">
        <is>
          <t>Microfinance</t>
        </is>
      </c>
      <c r="E67" s="24" t="inlineStr">
        <is>
          <t>Aviyan Laghubitta Bittiya Sanstha Limited</t>
        </is>
      </c>
      <c r="F67" s="24" t="inlineStr">
        <is>
          <t>SHAKEOUT</t>
        </is>
      </c>
      <c r="G67" s="26" t="n">
        <v>40</v>
      </c>
      <c r="H67" s="26" t="n">
        <v>35</v>
      </c>
      <c r="I67" s="26" t="n">
        <v>0</v>
      </c>
      <c r="J67" s="26" t="n">
        <v>1</v>
      </c>
      <c r="K67" s="26" t="n">
        <v>0</v>
      </c>
      <c r="L67" s="26" t="n">
        <v>1</v>
      </c>
      <c r="M67" s="27" t="n">
        <v>979.8</v>
      </c>
      <c r="N67" s="28" t="n">
        <v>4729</v>
      </c>
      <c r="O67" s="29" t="n">
        <v>108</v>
      </c>
      <c r="P67" s="26" t="n">
        <v>100</v>
      </c>
      <c r="Q67" s="24" t="inlineStr">
        <is>
          <t>near 7D breakout, volume &gt; VMA7, MA7&gt;MA10, low upper wick, follow-through, breakout retest, sentiment:shakeout</t>
        </is>
      </c>
      <c r="R67" s="24" t="inlineStr">
        <is>
          <t>Shake≥70 on 1/3 days</t>
        </is>
      </c>
    </row>
    <row r="68">
      <c r="A68" s="24" t="inlineStr">
        <is>
          <t>SHAKEOUT</t>
        </is>
      </c>
      <c r="B68" s="25" t="n">
        <v>46084</v>
      </c>
      <c r="C68" s="24" t="inlineStr">
        <is>
          <t>HBL</t>
        </is>
      </c>
      <c r="D68" s="24" t="inlineStr">
        <is>
          <t>Commercial Bank</t>
        </is>
      </c>
      <c r="E68" s="24" t="inlineStr">
        <is>
          <t>Himalayan Bank Limited</t>
        </is>
      </c>
      <c r="F68" s="24" t="inlineStr">
        <is>
          <t>SHAKEOUT</t>
        </is>
      </c>
      <c r="G68" s="26" t="n">
        <v>60</v>
      </c>
      <c r="H68" s="26" t="n">
        <v>10</v>
      </c>
      <c r="I68" s="26" t="n">
        <v>30</v>
      </c>
      <c r="J68" s="26" t="n">
        <v>1</v>
      </c>
      <c r="K68" s="26" t="n">
        <v>0</v>
      </c>
      <c r="L68" s="26" t="n">
        <v>1</v>
      </c>
      <c r="M68" s="27" t="n">
        <v>196.1</v>
      </c>
      <c r="N68" s="28" t="n">
        <v>96785</v>
      </c>
      <c r="O68" s="29" t="n">
        <v>108</v>
      </c>
      <c r="P68" s="26" t="n">
        <v>100</v>
      </c>
      <c r="Q68" s="24" t="inlineStr">
        <is>
          <t>near 7D breakout, volume &gt; VMA7, MA7&gt;MA10, low upper wick, follow-through, sentiment:shakeout</t>
        </is>
      </c>
      <c r="R68" s="24" t="inlineStr">
        <is>
          <t>Shake≥70 on 1/3 days</t>
        </is>
      </c>
    </row>
    <row r="69">
      <c r="A69" s="24" t="inlineStr">
        <is>
          <t>SHAKEOUT</t>
        </is>
      </c>
      <c r="B69" s="25" t="n">
        <v>46084</v>
      </c>
      <c r="C69" s="24" t="inlineStr">
        <is>
          <t>HIDCL</t>
        </is>
      </c>
      <c r="D69" s="24" t="inlineStr">
        <is>
          <t>Investment</t>
        </is>
      </c>
      <c r="E69" s="24" t="inlineStr">
        <is>
          <t>Hydroelectricity Investment and Development Company Limited</t>
        </is>
      </c>
      <c r="F69" s="24" t="inlineStr">
        <is>
          <t>SHAKEOUT</t>
        </is>
      </c>
      <c r="G69" s="26" t="n">
        <v>60</v>
      </c>
      <c r="H69" s="26" t="n">
        <v>10</v>
      </c>
      <c r="I69" s="26" t="n">
        <v>30</v>
      </c>
      <c r="J69" s="26" t="n">
        <v>3</v>
      </c>
      <c r="K69" s="26" t="n">
        <v>0</v>
      </c>
      <c r="L69" s="26" t="n">
        <v>1</v>
      </c>
      <c r="M69" s="27" t="n">
        <v>266.4</v>
      </c>
      <c r="N69" s="28" t="n">
        <v>88409</v>
      </c>
      <c r="O69" s="29" t="n">
        <v>108</v>
      </c>
      <c r="P69" s="26" t="n">
        <v>100</v>
      </c>
      <c r="Q69" s="24" t="inlineStr">
        <is>
          <t>near 7D breakout, volume &gt; VMA7, MA7&gt;MA10, low upper wick, follow-through, breakout retest, sentiment:shakeout</t>
        </is>
      </c>
      <c r="R69" s="24" t="inlineStr">
        <is>
          <t>Acc≥60 on 3/4 days; Shake≥70 on 1/3 days</t>
        </is>
      </c>
    </row>
    <row r="70">
      <c r="A70" s="24" t="inlineStr">
        <is>
          <t>SHAKEOUT</t>
        </is>
      </c>
      <c r="B70" s="25" t="n">
        <v>46084</v>
      </c>
      <c r="C70" s="24" t="inlineStr">
        <is>
          <t>HIDCLP</t>
        </is>
      </c>
      <c r="D70" s="24" t="inlineStr">
        <is>
          <t>Promoter Share</t>
        </is>
      </c>
      <c r="E70" s="24" t="inlineStr">
        <is>
          <t>HIDCL Promoter Share</t>
        </is>
      </c>
      <c r="F70" s="24" t="inlineStr">
        <is>
          <t>SHAKEOUT</t>
        </is>
      </c>
      <c r="G70" s="26" t="n">
        <v>20</v>
      </c>
      <c r="H70" s="26" t="n">
        <v>10</v>
      </c>
      <c r="I70" s="26" t="n">
        <v>0</v>
      </c>
      <c r="J70" s="26" t="n">
        <v>3</v>
      </c>
      <c r="K70" s="26" t="n">
        <v>0</v>
      </c>
      <c r="L70" s="26" t="n">
        <v>1</v>
      </c>
      <c r="M70" s="27" t="n">
        <v>195</v>
      </c>
      <c r="N70" s="28" t="n">
        <v>262182</v>
      </c>
      <c r="O70" s="29" t="n">
        <v>108</v>
      </c>
      <c r="P70" s="26" t="n">
        <v>100</v>
      </c>
      <c r="Q70" s="24" t="inlineStr">
        <is>
          <t>near 7D breakout, volume &gt; VMA7, MA7&gt;MA10, low upper wick, absorption, breakout retest, sentiment:shakeout</t>
        </is>
      </c>
      <c r="R70" s="24" t="inlineStr">
        <is>
          <t>Acc≥60 on 3/4 days; Shake≥70 on 1/3 days</t>
        </is>
      </c>
    </row>
    <row r="71">
      <c r="A71" s="24" t="inlineStr">
        <is>
          <t>SHAKEOUT</t>
        </is>
      </c>
      <c r="B71" s="25" t="n">
        <v>46084</v>
      </c>
      <c r="C71" s="24" t="inlineStr">
        <is>
          <t>ICFCD88</t>
        </is>
      </c>
      <c r="D71" s="24" t="inlineStr">
        <is>
          <t>Corporate Debentures</t>
        </is>
      </c>
      <c r="E71" s="24" t="inlineStr">
        <is>
          <t>ICFC Finance Limited Debenture 2088</t>
        </is>
      </c>
      <c r="F71" s="24" t="inlineStr">
        <is>
          <t>SHAKEOUT</t>
        </is>
      </c>
      <c r="G71" s="26" t="n">
        <v>20</v>
      </c>
      <c r="H71" s="26" t="n">
        <v>10</v>
      </c>
      <c r="I71" s="26" t="n">
        <v>70</v>
      </c>
      <c r="J71" s="26" t="n">
        <v>0</v>
      </c>
      <c r="K71" s="26" t="n">
        <v>0</v>
      </c>
      <c r="L71" s="26" t="n">
        <v>1</v>
      </c>
      <c r="M71" s="27" t="n">
        <v>1160</v>
      </c>
      <c r="N71" s="28" t="n">
        <v>155</v>
      </c>
      <c r="O71" s="29" t="n">
        <v>108</v>
      </c>
      <c r="P71" s="26" t="n">
        <v>100</v>
      </c>
      <c r="Q71" s="24" t="inlineStr">
        <is>
          <t>near 7D breakout, volume &gt; VMA7, MA7&gt;MA10, low upper wick, follow-through, sentiment:shakeout</t>
        </is>
      </c>
      <c r="R71" s="24" t="inlineStr">
        <is>
          <t>Shake≥70 on 1/3 days</t>
        </is>
      </c>
    </row>
    <row r="72">
      <c r="A72" s="24" t="inlineStr">
        <is>
          <t>SHAKEOUT</t>
        </is>
      </c>
      <c r="B72" s="25" t="n">
        <v>46084</v>
      </c>
      <c r="C72" s="24" t="inlineStr">
        <is>
          <t>MBL</t>
        </is>
      </c>
      <c r="D72" s="24" t="inlineStr">
        <is>
          <t>Commercial Bank</t>
        </is>
      </c>
      <c r="E72" s="24" t="inlineStr">
        <is>
          <t>Machhapuchchhre Bank Limited</t>
        </is>
      </c>
      <c r="F72" s="24" t="inlineStr">
        <is>
          <t>SHAKEOUT</t>
        </is>
      </c>
      <c r="G72" s="26" t="n">
        <v>80</v>
      </c>
      <c r="H72" s="26" t="n">
        <v>35</v>
      </c>
      <c r="I72" s="26" t="n">
        <v>50</v>
      </c>
      <c r="J72" s="26" t="n">
        <v>1</v>
      </c>
      <c r="K72" s="26" t="n">
        <v>1</v>
      </c>
      <c r="L72" s="26" t="n">
        <v>1</v>
      </c>
      <c r="M72" s="27" t="n">
        <v>236.2</v>
      </c>
      <c r="N72" s="28" t="n">
        <v>154788</v>
      </c>
      <c r="O72" s="29" t="n">
        <v>108</v>
      </c>
      <c r="P72" s="26" t="n">
        <v>100</v>
      </c>
      <c r="Q72" s="24" t="inlineStr">
        <is>
          <t>near 7D breakout, volume &gt; VMA7, MA7&gt;MA10, low upper wick, follow-through, breakout retest, sentiment:shakeout</t>
        </is>
      </c>
      <c r="R72" s="24" t="inlineStr">
        <is>
          <t>Shake≥70 on 1/3 days</t>
        </is>
      </c>
    </row>
    <row r="73">
      <c r="A73" s="24" t="inlineStr">
        <is>
          <t>SHAKEOUT</t>
        </is>
      </c>
      <c r="B73" s="25" t="n">
        <v>46084</v>
      </c>
      <c r="C73" s="24" t="inlineStr">
        <is>
          <t>NABIL</t>
        </is>
      </c>
      <c r="D73" s="24" t="inlineStr">
        <is>
          <t>Commercial Bank</t>
        </is>
      </c>
      <c r="E73" s="24" t="inlineStr">
        <is>
          <t>Nabil Bank Limited</t>
        </is>
      </c>
      <c r="F73" s="24" t="inlineStr">
        <is>
          <t>SHAKEOUT</t>
        </is>
      </c>
      <c r="G73" s="26" t="n">
        <v>40</v>
      </c>
      <c r="H73" s="26" t="n">
        <v>10</v>
      </c>
      <c r="I73" s="26" t="n">
        <v>30</v>
      </c>
      <c r="J73" s="26" t="n">
        <v>3</v>
      </c>
      <c r="K73" s="26" t="n">
        <v>0</v>
      </c>
      <c r="L73" s="26" t="n">
        <v>1</v>
      </c>
      <c r="M73" s="27" t="n">
        <v>504</v>
      </c>
      <c r="N73" s="28" t="n">
        <v>53465</v>
      </c>
      <c r="O73" s="29" t="n">
        <v>108</v>
      </c>
      <c r="P73" s="26" t="n">
        <v>100</v>
      </c>
      <c r="Q73" s="24" t="inlineStr">
        <is>
          <t>near 7D breakout, volume &gt; VMA7, MA7&gt;MA10, low upper wick, follow-through, breakout retest, sentiment:shakeout</t>
        </is>
      </c>
      <c r="R73" s="24" t="inlineStr">
        <is>
          <t>Acc≥60 on 3/4 days; Shake≥70 on 1/3 days</t>
        </is>
      </c>
    </row>
    <row r="74">
      <c r="A74" s="24" t="inlineStr">
        <is>
          <t>SHAKEOUT</t>
        </is>
      </c>
      <c r="B74" s="25" t="n">
        <v>46084</v>
      </c>
      <c r="C74" s="24" t="inlineStr">
        <is>
          <t>NIFRA</t>
        </is>
      </c>
      <c r="D74" s="24" t="inlineStr">
        <is>
          <t>Investment</t>
        </is>
      </c>
      <c r="E74" s="24" t="inlineStr">
        <is>
          <t>Nepal Infrastructure Bank Limited</t>
        </is>
      </c>
      <c r="F74" s="24" t="inlineStr">
        <is>
          <t>SHAKEOUT</t>
        </is>
      </c>
      <c r="G74" s="26" t="n">
        <v>20</v>
      </c>
      <c r="H74" s="26" t="n">
        <v>10</v>
      </c>
      <c r="I74" s="26" t="n">
        <v>0</v>
      </c>
      <c r="J74" s="26" t="n">
        <v>2</v>
      </c>
      <c r="K74" s="26" t="n">
        <v>0</v>
      </c>
      <c r="L74" s="26" t="n">
        <v>1</v>
      </c>
      <c r="M74" s="27" t="n">
        <v>267.8</v>
      </c>
      <c r="N74" s="28" t="n">
        <v>151034</v>
      </c>
      <c r="O74" s="29" t="n">
        <v>108</v>
      </c>
      <c r="P74" s="26" t="n">
        <v>100</v>
      </c>
      <c r="Q74" s="24" t="inlineStr">
        <is>
          <t>near 7D breakout, volume &gt; VMA7, MA7&gt;MA10, low upper wick, follow-through, breakout retest, sentiment:shakeout</t>
        </is>
      </c>
      <c r="R74" s="24" t="inlineStr">
        <is>
          <t>Shake≥70 on 1/3 days</t>
        </is>
      </c>
    </row>
    <row r="75">
      <c r="A75" s="24" t="inlineStr">
        <is>
          <t>SHAKEOUT</t>
        </is>
      </c>
      <c r="B75" s="25" t="n">
        <v>46084</v>
      </c>
      <c r="C75" s="24" t="inlineStr">
        <is>
          <t>NIL</t>
        </is>
      </c>
      <c r="D75" s="24" t="inlineStr">
        <is>
          <t>Non-Life Insurance</t>
        </is>
      </c>
      <c r="E75" s="24" t="inlineStr">
        <is>
          <t>Neco Insurance Limited</t>
        </is>
      </c>
      <c r="F75" s="24" t="inlineStr">
        <is>
          <t>SHAKEOUT</t>
        </is>
      </c>
      <c r="G75" s="26" t="n">
        <v>40</v>
      </c>
      <c r="H75" s="26" t="n">
        <v>0</v>
      </c>
      <c r="I75" s="26" t="n">
        <v>0</v>
      </c>
      <c r="J75" s="26" t="n">
        <v>3</v>
      </c>
      <c r="K75" s="26" t="n">
        <v>0</v>
      </c>
      <c r="L75" s="26" t="n">
        <v>1</v>
      </c>
      <c r="M75" s="27" t="n">
        <v>623</v>
      </c>
      <c r="N75" s="28" t="n">
        <v>5219</v>
      </c>
      <c r="O75" s="29" t="n">
        <v>108</v>
      </c>
      <c r="P75" s="26" t="n">
        <v>100</v>
      </c>
      <c r="Q75" s="24" t="inlineStr">
        <is>
          <t>near 7D breakout, volume &gt; VMA7, MA7&gt;MA10, low upper wick, follow-through, breakout retest, sentiment:shakeout</t>
        </is>
      </c>
      <c r="R75" s="24" t="inlineStr">
        <is>
          <t>Acc≥60 on 3/4 days; Shake≥70 on 1/3 days</t>
        </is>
      </c>
    </row>
    <row r="76">
      <c r="A76" s="24" t="inlineStr">
        <is>
          <t>SHAKEOUT</t>
        </is>
      </c>
      <c r="B76" s="25" t="n">
        <v>46084</v>
      </c>
      <c r="C76" s="24" t="inlineStr">
        <is>
          <t>NTC</t>
        </is>
      </c>
      <c r="D76" s="24" t="inlineStr">
        <is>
          <t>Others</t>
        </is>
      </c>
      <c r="E76" s="24" t="inlineStr">
        <is>
          <t>Nepal Doorsanchar Company Limited</t>
        </is>
      </c>
      <c r="F76" s="24" t="inlineStr">
        <is>
          <t>SHAKEOUT</t>
        </is>
      </c>
      <c r="G76" s="26" t="n">
        <v>40</v>
      </c>
      <c r="H76" s="26" t="n">
        <v>35</v>
      </c>
      <c r="I76" s="26" t="n">
        <v>0</v>
      </c>
      <c r="J76" s="26" t="n">
        <v>0</v>
      </c>
      <c r="K76" s="26" t="n">
        <v>0</v>
      </c>
      <c r="L76" s="26" t="n">
        <v>1</v>
      </c>
      <c r="M76" s="27" t="n">
        <v>872</v>
      </c>
      <c r="N76" s="28" t="n">
        <v>12203</v>
      </c>
      <c r="O76" s="29" t="n">
        <v>108</v>
      </c>
      <c r="P76" s="26" t="n">
        <v>100</v>
      </c>
      <c r="Q76" s="24" t="inlineStr">
        <is>
          <t>near 7D breakout, volume &gt; VMA7, MA7&gt;MA10, low upper wick, absorption, sentiment:shakeout</t>
        </is>
      </c>
      <c r="R76" s="24" t="inlineStr">
        <is>
          <t>Shake≥70 on 1/3 days</t>
        </is>
      </c>
    </row>
  </sheetData>
  <conditionalFormatting sqref="J2:J7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7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7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7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7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2026-03-03T10:29:03Z</dcterms:created>
  <dcterms:modified xmlns:dcterms="http://purl.org/dc/terms/" xmlns:xsi="http://www.w3.org/2001/XMLSchema-instance" xsi:type="dcterms:W3CDTF">2026-03-03T10:29:04Z</dcterms:modified>
</cp:coreProperties>
</file>