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36" headerRowCount="1">
  <autoFilter ref="A1:AQ36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17" headerRowCount="1">
  <autoFilter ref="A1:AQ17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68" headerRowCount="1">
  <autoFilter ref="A1:AQ26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5" headerRowCount="1">
  <autoFilter ref="A1:R75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1" customWidth="1" min="15" max="15"/>
    <col width="23" customWidth="1" min="16" max="16"/>
    <col width="23" customWidth="1" min="17" max="17"/>
    <col width="23" customWidth="1" min="18" max="18"/>
    <col width="23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1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2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46082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1060</v>
      </c>
      <c r="N2" s="6" t="n">
        <v>24397</v>
      </c>
      <c r="O2" s="4" t="n">
        <v>0</v>
      </c>
      <c r="P2" s="4" t="n">
        <v>6.000000000000005</v>
      </c>
      <c r="Q2" s="4" t="n">
        <v>10.54333089998958</v>
      </c>
      <c r="R2" s="4" t="n">
        <v>10.76280041797284</v>
      </c>
      <c r="S2" s="4" t="n">
        <v>7.614213197969533</v>
      </c>
      <c r="T2" s="4" t="n">
        <v>-0.7490636704119868</v>
      </c>
      <c r="U2" s="4" t="n">
        <v>-9.479077711357808</v>
      </c>
      <c r="V2" s="4" t="n">
        <v>11.93241816261878</v>
      </c>
      <c r="W2" s="5" t="n">
        <v>984.5714285714286</v>
      </c>
      <c r="X2" s="5" t="n">
        <v>976.3</v>
      </c>
      <c r="Y2" s="5" t="n">
        <v>983.5</v>
      </c>
      <c r="Z2" s="5" t="n">
        <v>996.4466666666667</v>
      </c>
      <c r="AA2" s="5" t="n">
        <v>1060</v>
      </c>
      <c r="AB2" s="5" t="n">
        <v>1100</v>
      </c>
      <c r="AC2" s="5" t="n">
        <v>886.9</v>
      </c>
      <c r="AD2" s="5" t="n">
        <v>886.9</v>
      </c>
      <c r="AE2" s="6" t="n">
        <v>21732.14285714286</v>
      </c>
      <c r="AF2" s="6" t="n">
        <v>22329</v>
      </c>
      <c r="AG2" s="4" t="n">
        <v>0</v>
      </c>
      <c r="AH2" s="4" t="n">
        <v>63.84285714285716</v>
      </c>
      <c r="AI2" s="4" t="n">
        <v>6.022911051212934</v>
      </c>
      <c r="AJ2" s="4" t="n">
        <v>64.96666666666668</v>
      </c>
      <c r="AK2" s="4" t="n">
        <v>6.128930817610059</v>
      </c>
      <c r="AL2" t="inlineStr">
        <is>
          <t>HIGH</t>
        </is>
      </c>
      <c r="AM2" t="inlineStr">
        <is>
          <t>SMALL</t>
        </is>
      </c>
      <c r="AN2" s="4" t="n">
        <v>1.275207114944589</v>
      </c>
      <c r="AO2" s="4" t="n">
        <v>0.5363734839833778</v>
      </c>
      <c r="AP2" t="inlineStr">
        <is>
          <t>HEALTHY</t>
        </is>
      </c>
      <c r="AQ2" s="4" t="n">
        <v>25.62142857142856</v>
      </c>
      <c r="AR2" s="4" t="n">
        <v>0.8755947567899147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25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follow-through, breakout retest</t>
        </is>
      </c>
    </row>
    <row r="3">
      <c r="A3" s="2" t="n">
        <v>46082</v>
      </c>
      <c r="B3" t="inlineStr">
        <is>
          <t>JHAPA</t>
        </is>
      </c>
      <c r="C3" t="inlineStr">
        <is>
          <t>Others</t>
        </is>
      </c>
      <c r="D3" t="inlineStr">
        <is>
          <t>Jhapa Energy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1455</v>
      </c>
      <c r="N3" s="6" t="n">
        <v>10767</v>
      </c>
      <c r="O3" s="4" t="n">
        <v>0</v>
      </c>
      <c r="P3" s="4" t="n">
        <v>3.928571428571437</v>
      </c>
      <c r="Q3" s="4" t="n">
        <v>11.49425287356323</v>
      </c>
      <c r="R3" s="4" t="n">
        <v>6.985294117647056</v>
      </c>
      <c r="S3" s="4" t="n">
        <v>5.818181818181811</v>
      </c>
      <c r="T3" s="4" t="n">
        <v>-0.6825938566552892</v>
      </c>
      <c r="U3" s="4" t="n">
        <v>-5.825242718446599</v>
      </c>
      <c r="V3" s="4" t="n">
        <v>3.928571428571437</v>
      </c>
      <c r="W3" s="5" t="n">
        <v>1378.857142857143</v>
      </c>
      <c r="X3" s="5" t="n">
        <v>1363.2</v>
      </c>
      <c r="Y3" s="5" t="n">
        <v>1381.6</v>
      </c>
      <c r="Z3" s="5" t="n">
        <v>1445.393333333333</v>
      </c>
      <c r="AA3" s="5" t="n">
        <v>1455</v>
      </c>
      <c r="AB3" s="5" t="n">
        <v>1490</v>
      </c>
      <c r="AC3" s="5" t="n">
        <v>1300</v>
      </c>
      <c r="AD3" s="5" t="n">
        <v>1285</v>
      </c>
      <c r="AE3" s="6" t="n">
        <v>6709.142857142857</v>
      </c>
      <c r="AF3" s="6" t="n">
        <v>8037.133333333333</v>
      </c>
      <c r="AG3" s="4" t="n">
        <v>0</v>
      </c>
      <c r="AH3" s="4" t="n">
        <v>58.40000000000003</v>
      </c>
      <c r="AI3" s="4" t="n">
        <v>4.013745704467353</v>
      </c>
      <c r="AJ3" s="4" t="n">
        <v>64.34666666666668</v>
      </c>
      <c r="AK3" s="4" t="n">
        <v>4.422451317296676</v>
      </c>
      <c r="AL3" t="inlineStr">
        <is>
          <t>HIGH</t>
        </is>
      </c>
      <c r="AM3" t="inlineStr">
        <is>
          <t>SMALL</t>
        </is>
      </c>
      <c r="AN3" s="4" t="n">
        <v>1.264058083325164</v>
      </c>
      <c r="AO3" s="4" t="n">
        <v>1.361151004462133</v>
      </c>
      <c r="AP3" t="inlineStr">
        <is>
          <t>HEALTHY</t>
        </is>
      </c>
      <c r="AQ3" s="4" t="n">
        <v>24.53571428571427</v>
      </c>
      <c r="AR3" s="4" t="n">
        <v>0.7742476836662383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20</v>
      </c>
      <c r="BC3" s="3" t="n">
        <v>25</v>
      </c>
      <c r="BD3" s="3" t="n">
        <v>0</v>
      </c>
      <c r="BE3" s="3" t="n">
        <v>1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follow-through, breakout retest</t>
        </is>
      </c>
    </row>
    <row r="4">
      <c r="A4" s="2" t="n">
        <v>46082</v>
      </c>
      <c r="B4" t="inlineStr">
        <is>
          <t>MFIL</t>
        </is>
      </c>
      <c r="C4" t="inlineStr">
        <is>
          <t>Finance Company</t>
        </is>
      </c>
      <c r="D4" t="inlineStr">
        <is>
          <t>Manjushree Finance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110</v>
      </c>
      <c r="M4" s="5" t="n">
        <v>806</v>
      </c>
      <c r="N4" s="6" t="n">
        <v>160288</v>
      </c>
      <c r="O4" s="4" t="n">
        <v>0</v>
      </c>
      <c r="P4" s="4" t="n">
        <v>2.297245843381135</v>
      </c>
      <c r="Q4" s="4" t="n">
        <v>1.511335012594461</v>
      </c>
      <c r="R4" s="4" t="n">
        <v>3.732303732303732</v>
      </c>
      <c r="S4" s="4" t="n">
        <v>3.333333333333344</v>
      </c>
      <c r="T4" s="4" t="n">
        <v>3.055875207773928</v>
      </c>
      <c r="U4" s="4" t="n">
        <v>-5.16531356630191</v>
      </c>
      <c r="V4" s="4" t="n">
        <v>5.635648754914802</v>
      </c>
      <c r="W4" s="5" t="n">
        <v>787.9714285714286</v>
      </c>
      <c r="X4" s="5" t="n">
        <v>786.27</v>
      </c>
      <c r="Y4" s="5" t="n">
        <v>789.0799999999999</v>
      </c>
      <c r="Z4" s="5" t="n">
        <v>802.4966666666667</v>
      </c>
      <c r="AA4" s="5" t="n">
        <v>806</v>
      </c>
      <c r="AB4" s="5" t="n">
        <v>828</v>
      </c>
      <c r="AC4" s="5" t="n">
        <v>740.3</v>
      </c>
      <c r="AD4" s="5" t="n">
        <v>740.3</v>
      </c>
      <c r="AE4" s="6" t="n">
        <v>125261.2857142857</v>
      </c>
      <c r="AF4" s="6" t="n">
        <v>115623.2</v>
      </c>
      <c r="AG4" s="4" t="n">
        <v>0</v>
      </c>
      <c r="AH4" s="4" t="n">
        <v>32.21428571428572</v>
      </c>
      <c r="AI4" s="4" t="n">
        <v>3.996809641970928</v>
      </c>
      <c r="AJ4" s="4" t="n">
        <v>31.72666666666667</v>
      </c>
      <c r="AK4" s="4" t="n">
        <v>3.936311000827125</v>
      </c>
      <c r="AL4" t="inlineStr">
        <is>
          <t>HIGH</t>
        </is>
      </c>
      <c r="AM4" t="inlineStr">
        <is>
          <t>SMALL</t>
        </is>
      </c>
      <c r="AN4" s="4" t="n">
        <v>0.8873761524947605</v>
      </c>
      <c r="AO4" s="4" t="n">
        <v>0.7569889179823774</v>
      </c>
      <c r="AP4" t="inlineStr">
        <is>
          <t>HEALTHY</t>
        </is>
      </c>
      <c r="AQ4" s="4" t="n">
        <v>7.960714285714321</v>
      </c>
      <c r="AR4" s="4" t="n">
        <v>0.7164794390960005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0</v>
      </c>
      <c r="BA4" t="b">
        <v>1</v>
      </c>
      <c r="BB4" s="3" t="n">
        <v>20</v>
      </c>
      <c r="BC4" s="3" t="n">
        <v>25</v>
      </c>
      <c r="BD4" s="3" t="n">
        <v>0</v>
      </c>
      <c r="BE4" s="3" t="n">
        <v>0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breakout retest</t>
        </is>
      </c>
    </row>
    <row r="5">
      <c r="A5" s="2" t="n">
        <v>46082</v>
      </c>
      <c r="B5" t="inlineStr">
        <is>
          <t>EBL</t>
        </is>
      </c>
      <c r="C5" t="inlineStr">
        <is>
          <t>Commercial Bank</t>
        </is>
      </c>
      <c r="D5" t="inlineStr">
        <is>
          <t>Everest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672.5</v>
      </c>
      <c r="N5" s="6" t="n">
        <v>28856</v>
      </c>
      <c r="O5" s="4" t="n">
        <v>0</v>
      </c>
      <c r="P5" s="4" t="n">
        <v>0.3731343283582156</v>
      </c>
      <c r="Q5" s="4" t="n">
        <v>1.203912716328071</v>
      </c>
      <c r="R5" s="4" t="n">
        <v>0.5983545250560995</v>
      </c>
      <c r="S5" s="4" t="n">
        <v>1.188684923262118</v>
      </c>
      <c r="T5" s="4" t="n">
        <v>1.097414311485267</v>
      </c>
      <c r="U5" s="4" t="n">
        <v>0.3282112486946209</v>
      </c>
      <c r="V5" s="4" t="n">
        <v>1.739788199697423</v>
      </c>
      <c r="W5" s="5" t="n">
        <v>668.1857142857143</v>
      </c>
      <c r="X5" s="5" t="n">
        <v>667.83</v>
      </c>
      <c r="Y5" s="5" t="n">
        <v>668.1266666666667</v>
      </c>
      <c r="Z5" s="5" t="n">
        <v>668.7099999999999</v>
      </c>
      <c r="AA5" s="5" t="n">
        <v>683</v>
      </c>
      <c r="AB5" s="5" t="n">
        <v>683</v>
      </c>
      <c r="AC5" s="5" t="n">
        <v>663.2</v>
      </c>
      <c r="AD5" s="5" t="n">
        <v>652</v>
      </c>
      <c r="AE5" s="6" t="n">
        <v>24730.85714285714</v>
      </c>
      <c r="AF5" s="6" t="n">
        <v>33316.86666666667</v>
      </c>
      <c r="AG5" s="4" t="n">
        <v>0.2</v>
      </c>
      <c r="AH5" s="4" t="n">
        <v>8.571428571428571</v>
      </c>
      <c r="AI5" s="4" t="n">
        <v>1.274561869357407</v>
      </c>
      <c r="AJ5" s="4" t="n">
        <v>9.699999999999992</v>
      </c>
      <c r="AK5" s="4" t="n">
        <v>1.44237918215613</v>
      </c>
      <c r="AL5" t="inlineStr">
        <is>
          <t>LOW</t>
        </is>
      </c>
      <c r="AM5" t="inlineStr">
        <is>
          <t>BIG</t>
        </is>
      </c>
      <c r="AN5" s="4" t="n">
        <v>1.214380111704329</v>
      </c>
      <c r="AO5" s="4" t="n">
        <v>0.5075300740588332</v>
      </c>
      <c r="AP5" t="inlineStr">
        <is>
          <t>HEALTHY</t>
        </is>
      </c>
      <c r="AQ5" s="4" t="n">
        <v>1.524999999999997</v>
      </c>
      <c r="AR5" s="4" t="n">
        <v>0.8598802112808901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20</v>
      </c>
      <c r="BC5" s="3" t="n">
        <v>55</v>
      </c>
      <c r="BD5" s="3" t="n">
        <v>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</t>
        </is>
      </c>
    </row>
    <row r="6">
      <c r="A6" s="2" t="n">
        <v>46082</v>
      </c>
      <c r="B6" t="inlineStr">
        <is>
          <t>NICFC</t>
        </is>
      </c>
      <c r="C6" t="inlineStr">
        <is>
          <t>Mutual Fund</t>
        </is>
      </c>
      <c r="D6" t="inlineStr">
        <is>
          <t>NIC Asia Flexi Cap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9.460000000000001</v>
      </c>
      <c r="N6" s="6" t="n">
        <v>36907</v>
      </c>
      <c r="O6" s="4" t="n">
        <v>0</v>
      </c>
      <c r="P6" s="4" t="n">
        <v>2.826086956521756</v>
      </c>
      <c r="Q6" s="4" t="n">
        <v>3.27510917030569</v>
      </c>
      <c r="R6" s="4" t="n">
        <v>2.826086956521756</v>
      </c>
      <c r="S6" s="4" t="n">
        <v>3.387978142076498</v>
      </c>
      <c r="T6" s="4" t="n">
        <v>3.956043956043964</v>
      </c>
      <c r="U6" s="4" t="n">
        <v>3.501094091903734</v>
      </c>
      <c r="V6" s="4" t="n">
        <v>7.990867579908678</v>
      </c>
      <c r="W6" s="5" t="n">
        <v>9.262857142857143</v>
      </c>
      <c r="X6" s="5" t="n">
        <v>9.236000000000001</v>
      </c>
      <c r="Y6" s="5" t="n">
        <v>9.211333333333334</v>
      </c>
      <c r="Z6" s="5" t="n">
        <v>9.133333333333333</v>
      </c>
      <c r="AA6" s="5" t="n">
        <v>9.48</v>
      </c>
      <c r="AB6" s="5" t="n">
        <v>9.48</v>
      </c>
      <c r="AC6" s="5" t="n">
        <v>9.02</v>
      </c>
      <c r="AD6" s="5" t="n">
        <v>9</v>
      </c>
      <c r="AE6" s="6" t="n">
        <v>20759.14285714286</v>
      </c>
      <c r="AF6" s="6" t="n">
        <v>14461.6</v>
      </c>
      <c r="AG6" s="4" t="n">
        <v>0.05555555555555419</v>
      </c>
      <c r="AH6" s="4" t="n">
        <v>0.2</v>
      </c>
      <c r="AI6" s="4" t="n">
        <v>2.114164904862356</v>
      </c>
      <c r="AJ6" s="4" t="n">
        <v>0.2133333333333332</v>
      </c>
      <c r="AK6" s="4" t="n">
        <v>2.255109231853178</v>
      </c>
      <c r="AL6" t="inlineStr">
        <is>
          <t>NORMAL</t>
        </is>
      </c>
      <c r="AM6" t="inlineStr">
        <is>
          <t>MEDIUM</t>
        </is>
      </c>
      <c r="AN6" s="4" t="n">
        <v>1.451104903182305</v>
      </c>
      <c r="AO6" s="4" t="n">
        <v>0.8811751551589573</v>
      </c>
      <c r="AP6" t="inlineStr">
        <is>
          <t>HEALTHY</t>
        </is>
      </c>
      <c r="AQ6" s="4" t="n">
        <v>0.05071428571428549</v>
      </c>
      <c r="AR6" s="4" t="n">
        <v>0.6502837977296179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60</v>
      </c>
      <c r="BC6" s="3" t="n">
        <v>60</v>
      </c>
      <c r="BD6" s="3" t="n">
        <v>20</v>
      </c>
      <c r="BE6" s="3" t="n">
        <v>2</v>
      </c>
      <c r="BF6" s="3" t="n">
        <v>1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7D breakout, volume &gt; VMA7, MA7&gt;MA10, low upper wick, absorption, sentiment:shakeout</t>
        </is>
      </c>
    </row>
    <row r="7">
      <c r="A7" s="2" t="n">
        <v>46077</v>
      </c>
      <c r="B7" t="inlineStr">
        <is>
          <t>SHINED</t>
        </is>
      </c>
      <c r="C7" t="inlineStr">
        <is>
          <t>Corporate Debentures</t>
        </is>
      </c>
      <c r="D7" t="inlineStr">
        <is>
          <t>Himalayan Insurance Debenture?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1140</v>
      </c>
      <c r="N7" s="6" t="n">
        <v>1620</v>
      </c>
      <c r="O7" s="4" t="n">
        <v>0.4405286343612369</v>
      </c>
      <c r="P7" s="4" t="n">
        <v>1.06382978723405</v>
      </c>
      <c r="Q7" s="4" t="n">
        <v>1.234348636888383</v>
      </c>
      <c r="R7" s="4" t="n">
        <v>2.1505376344086</v>
      </c>
      <c r="S7" s="4" t="n">
        <v>2.059086839749336</v>
      </c>
      <c r="T7" s="4" t="n">
        <v>2.242152466367719</v>
      </c>
      <c r="U7" s="4" t="n">
        <v>0.7067137809187329</v>
      </c>
      <c r="V7" s="4" t="n">
        <v>-2.480752780153983</v>
      </c>
      <c r="W7" s="5" t="n">
        <v>1131.585714285714</v>
      </c>
      <c r="X7" s="5" t="n">
        <v>1129.95</v>
      </c>
      <c r="Y7" s="5" t="n">
        <v>1130.566666666667</v>
      </c>
      <c r="Z7" s="5" t="n">
        <v>1139.473333333334</v>
      </c>
      <c r="AA7" s="5" t="n">
        <v>1148.6</v>
      </c>
      <c r="AB7" s="5" t="n">
        <v>1159.7</v>
      </c>
      <c r="AC7" s="5" t="n">
        <v>1100</v>
      </c>
      <c r="AD7" s="5" t="n">
        <v>1100</v>
      </c>
      <c r="AE7" s="6" t="n">
        <v>608.4285714285714</v>
      </c>
      <c r="AF7" s="6" t="n">
        <v>540.6666666666666</v>
      </c>
      <c r="AG7" s="4" t="n">
        <v>0</v>
      </c>
      <c r="AH7" s="4" t="n">
        <v>19.82857142857145</v>
      </c>
      <c r="AI7" s="4" t="n">
        <v>1.739348370927319</v>
      </c>
      <c r="AJ7" s="4" t="n">
        <v>22.30000000000001</v>
      </c>
      <c r="AK7" s="4" t="n">
        <v>1.956140350877193</v>
      </c>
      <c r="AL7" t="inlineStr">
        <is>
          <t>NORMAL</t>
        </is>
      </c>
      <c r="AM7" t="inlineStr">
        <is>
          <t>MEDIUM</t>
        </is>
      </c>
      <c r="AN7" s="4" t="n">
        <v>0.5231533772097428</v>
      </c>
      <c r="AO7" s="4" t="n">
        <v>1.730845965431801</v>
      </c>
      <c r="AP7" t="inlineStr">
        <is>
          <t>HEALTHY</t>
        </is>
      </c>
      <c r="AQ7" s="4" t="n">
        <v>3.753571428571409</v>
      </c>
      <c r="AR7" s="4" t="n">
        <v>0.2541673186131485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60</v>
      </c>
      <c r="BD7" s="3" t="n">
        <v>20</v>
      </c>
      <c r="BE7" s="3" t="n">
        <v>0</v>
      </c>
      <c r="BF7" s="3" t="n">
        <v>1</v>
      </c>
      <c r="BG7" s="3" t="n">
        <v>1</v>
      </c>
      <c r="BH7" t="b">
        <v>0</v>
      </c>
      <c r="BI7" t="b">
        <v>0</v>
      </c>
      <c r="BJ7" t="b">
        <v>1</v>
      </c>
      <c r="BK7" t="inlineStr">
        <is>
          <t>SHAKEOUT</t>
        </is>
      </c>
      <c r="BL7" t="inlineStr">
        <is>
          <t>Shake≥70 on 1/3 days</t>
        </is>
      </c>
      <c r="BM7" t="inlineStr">
        <is>
          <t>near 7D breakout, volume &gt; VMA7, MA7&gt;MA10, low upper wick, follow-through, sentiment:shakeout</t>
        </is>
      </c>
    </row>
    <row r="8">
      <c r="A8" s="2" t="n">
        <v>46082</v>
      </c>
      <c r="B8" t="inlineStr">
        <is>
          <t>SJLIC</t>
        </is>
      </c>
      <c r="C8" t="inlineStr">
        <is>
          <t>Life Insurance</t>
        </is>
      </c>
      <c r="D8" t="inlineStr">
        <is>
          <t>SuryaJyoti Life Insurance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443.7</v>
      </c>
      <c r="N8" s="6" t="n">
        <v>36569</v>
      </c>
      <c r="O8" s="4" t="n">
        <v>0</v>
      </c>
      <c r="P8" s="4" t="n">
        <v>0.1580135440180541</v>
      </c>
      <c r="Q8" s="4" t="n">
        <v>3.450687806015384</v>
      </c>
      <c r="R8" s="4" t="n">
        <v>2.827346465816905</v>
      </c>
      <c r="S8" s="4" t="n">
        <v>3.186046511627905</v>
      </c>
      <c r="T8" s="4" t="n">
        <v>0.1580135440180541</v>
      </c>
      <c r="U8" s="4" t="n">
        <v>-1.443802754331414</v>
      </c>
      <c r="V8" s="4" t="n">
        <v>0.4073319755600879</v>
      </c>
      <c r="W8" s="5" t="n">
        <v>436.1142857142858</v>
      </c>
      <c r="X8" s="5" t="n">
        <v>435.52</v>
      </c>
      <c r="Y8" s="5" t="n">
        <v>435.72</v>
      </c>
      <c r="Z8" s="5" t="n">
        <v>442.2433333333333</v>
      </c>
      <c r="AA8" s="5" t="n">
        <v>444</v>
      </c>
      <c r="AB8" s="5" t="n">
        <v>446</v>
      </c>
      <c r="AC8" s="5" t="n">
        <v>425.1</v>
      </c>
      <c r="AD8" s="5" t="n">
        <v>425.1</v>
      </c>
      <c r="AE8" s="6" t="n">
        <v>28593.14285714286</v>
      </c>
      <c r="AF8" s="6" t="n">
        <v>29769.2</v>
      </c>
      <c r="AG8" s="4" t="n">
        <v>0.04285714285714448</v>
      </c>
      <c r="AH8" s="4" t="n">
        <v>7.685714285714279</v>
      </c>
      <c r="AI8" s="4" t="n">
        <v>1.732187127724647</v>
      </c>
      <c r="AJ8" s="4" t="n">
        <v>8.566666666666663</v>
      </c>
      <c r="AK8" s="4" t="n">
        <v>1.930733979415516</v>
      </c>
      <c r="AL8" t="inlineStr">
        <is>
          <t>NORMAL</t>
        </is>
      </c>
      <c r="AM8" t="inlineStr">
        <is>
          <t>MEDIUM</t>
        </is>
      </c>
      <c r="AN8" s="4" t="n">
        <v>1.081562854966993</v>
      </c>
      <c r="AO8" s="4" t="n">
        <v>0.5623307434386278</v>
      </c>
      <c r="AP8" t="inlineStr">
        <is>
          <t>HEALTHY</t>
        </is>
      </c>
      <c r="AQ8" s="4" t="n">
        <v>2.753571428571438</v>
      </c>
      <c r="AR8" s="4" t="n">
        <v>0.7192999651507229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0</v>
      </c>
      <c r="BE8" s="3" t="n">
        <v>2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MA7&gt;MA10, low upper wick, follow-through</t>
        </is>
      </c>
    </row>
    <row r="9">
      <c r="A9" s="2" t="n">
        <v>46082</v>
      </c>
      <c r="B9" t="inlineStr">
        <is>
          <t>STC</t>
        </is>
      </c>
      <c r="C9" t="inlineStr">
        <is>
          <t>Trading</t>
        </is>
      </c>
      <c r="D9" t="inlineStr">
        <is>
          <t>Salt Trading Corporation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5954</v>
      </c>
      <c r="N9" s="6" t="n">
        <v>6185</v>
      </c>
      <c r="O9" s="4" t="n">
        <v>0</v>
      </c>
      <c r="P9" s="4" t="n">
        <v>2.319986251933326</v>
      </c>
      <c r="Q9" s="4" t="n">
        <v>6.798206278026897</v>
      </c>
      <c r="R9" s="4" t="n">
        <v>6.990116801437551</v>
      </c>
      <c r="S9" s="4" t="n">
        <v>9.428413894504683</v>
      </c>
      <c r="T9" s="4" t="n">
        <v>6.41644325290438</v>
      </c>
      <c r="U9" s="4" t="n">
        <v>7.144142522944041</v>
      </c>
      <c r="V9" s="4" t="n">
        <v>7.492327134861898</v>
      </c>
      <c r="W9" s="5" t="n">
        <v>5726.428571428572</v>
      </c>
      <c r="X9" s="5" t="n">
        <v>5670</v>
      </c>
      <c r="Y9" s="5" t="n">
        <v>5608.666666666667</v>
      </c>
      <c r="Z9" s="5" t="n">
        <v>5608.4</v>
      </c>
      <c r="AA9" s="5" t="n">
        <v>6000</v>
      </c>
      <c r="AB9" s="5" t="n">
        <v>6000</v>
      </c>
      <c r="AC9" s="5" t="n">
        <v>5465.2</v>
      </c>
      <c r="AD9" s="5" t="n">
        <v>5415</v>
      </c>
      <c r="AE9" s="6" t="n">
        <v>4718.714285714285</v>
      </c>
      <c r="AF9" s="6" t="n">
        <v>3227.533333333333</v>
      </c>
      <c r="AG9" s="4" t="n">
        <v>0</v>
      </c>
      <c r="AH9" s="4" t="n">
        <v>173.9714285714286</v>
      </c>
      <c r="AI9" s="4" t="n">
        <v>2.921925236335717</v>
      </c>
      <c r="AJ9" s="4" t="n">
        <v>128.78</v>
      </c>
      <c r="AK9" s="4" t="n">
        <v>2.162915686933154</v>
      </c>
      <c r="AL9" t="inlineStr">
        <is>
          <t>NORMAL</t>
        </is>
      </c>
      <c r="AM9" t="inlineStr">
        <is>
          <t>MEDIUM</t>
        </is>
      </c>
      <c r="AN9" s="4" t="n">
        <v>1.273604161140828</v>
      </c>
      <c r="AO9" s="4" t="n">
        <v>0.4641305050459235</v>
      </c>
      <c r="AP9" t="inlineStr">
        <is>
          <t>HEALTHY</t>
        </is>
      </c>
      <c r="AQ9" s="4" t="n">
        <v>77.82142857142834</v>
      </c>
      <c r="AR9" s="4" t="n">
        <v>0.885194375671161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60</v>
      </c>
      <c r="BD9" s="3" t="n">
        <v>20</v>
      </c>
      <c r="BE9" s="3" t="n">
        <v>4</v>
      </c>
      <c r="BF9" s="3" t="n">
        <v>1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4/4 days</t>
        </is>
      </c>
      <c r="BM9" t="inlineStr">
        <is>
          <t>near 7D breakout, volume &gt; VMA7, MA7&gt;MA10, low upper wick, follow-through, sentiment:accumulation</t>
        </is>
      </c>
    </row>
    <row r="10">
      <c r="A10" s="2" t="n">
        <v>46082</v>
      </c>
      <c r="B10" t="inlineStr">
        <is>
          <t>NMB</t>
        </is>
      </c>
      <c r="C10" t="inlineStr">
        <is>
          <t>Commercial Bank</t>
        </is>
      </c>
      <c r="D10" t="inlineStr">
        <is>
          <t>NMB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238.5</v>
      </c>
      <c r="N10" s="6" t="n">
        <v>40152</v>
      </c>
      <c r="O10" s="4" t="n">
        <v>0</v>
      </c>
      <c r="P10" s="4" t="n">
        <v>1.705756929637525</v>
      </c>
      <c r="Q10" s="4" t="n">
        <v>2.36051502145922</v>
      </c>
      <c r="R10" s="4" t="n">
        <v>1.489361702127656</v>
      </c>
      <c r="S10" s="4" t="n">
        <v>1.923076923076916</v>
      </c>
      <c r="T10" s="4" t="n">
        <v>1.102161933022461</v>
      </c>
      <c r="U10" s="4" t="n">
        <v>-0.6663890045814247</v>
      </c>
      <c r="V10" s="4" t="n">
        <v>-0.2092050209204999</v>
      </c>
      <c r="W10" s="5" t="n">
        <v>235.4714285714286</v>
      </c>
      <c r="X10" s="5" t="n">
        <v>235.06</v>
      </c>
      <c r="Y10" s="5" t="n">
        <v>234.58</v>
      </c>
      <c r="Z10" s="5" t="n">
        <v>237.37</v>
      </c>
      <c r="AA10" s="5" t="n">
        <v>239.1</v>
      </c>
      <c r="AB10" s="5" t="n">
        <v>242</v>
      </c>
      <c r="AC10" s="5" t="n">
        <v>232.1</v>
      </c>
      <c r="AD10" s="5" t="n">
        <v>231.2</v>
      </c>
      <c r="AE10" s="6" t="n">
        <v>32388.28571428571</v>
      </c>
      <c r="AF10" s="6" t="n">
        <v>36062.6</v>
      </c>
      <c r="AG10" s="4" t="n">
        <v>0</v>
      </c>
      <c r="AH10" s="4" t="n">
        <v>3.457142857142856</v>
      </c>
      <c r="AI10" s="4" t="n">
        <v>1.449535789158424</v>
      </c>
      <c r="AJ10" s="4" t="n">
        <v>3.826666666666669</v>
      </c>
      <c r="AK10" s="4" t="n">
        <v>1.604472396925221</v>
      </c>
      <c r="AL10" t="inlineStr">
        <is>
          <t>LOW</t>
        </is>
      </c>
      <c r="AM10" t="inlineStr">
        <is>
          <t>BIG</t>
        </is>
      </c>
      <c r="AN10" s="4" t="n">
        <v>1.396127377457435</v>
      </c>
      <c r="AO10" s="4" t="n">
        <v>0.6116954084195956</v>
      </c>
      <c r="AP10" t="inlineStr">
        <is>
          <t>HEALTHY</t>
        </is>
      </c>
      <c r="AQ10" s="4" t="n">
        <v>0.7500000000000043</v>
      </c>
      <c r="AR10" s="4" t="n">
        <v>0.5578324225865215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60</v>
      </c>
      <c r="BC10" s="3" t="n">
        <v>35</v>
      </c>
      <c r="BD10" s="3" t="n">
        <v>30</v>
      </c>
      <c r="BE10" s="3" t="n">
        <v>3</v>
      </c>
      <c r="BF10" s="3" t="n">
        <v>0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3/4 days</t>
        </is>
      </c>
      <c r="BM10" t="inlineStr">
        <is>
          <t>near 7D breakout, volume &gt; VMA7, MA7&gt;MA10, low upper wick, sentiment:accumulation</t>
        </is>
      </c>
    </row>
    <row r="11">
      <c r="A11" s="2" t="n">
        <v>46082</v>
      </c>
      <c r="B11" t="inlineStr">
        <is>
          <t>RSY</t>
        </is>
      </c>
      <c r="C11" t="inlineStr">
        <is>
          <t>Mutual Fund</t>
        </is>
      </c>
      <c r="D11" t="inlineStr">
        <is>
          <t>Reliable Samriddhi Yojana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</v>
      </c>
      <c r="N11" s="6" t="n">
        <v>28500</v>
      </c>
      <c r="O11" s="4" t="n">
        <v>0</v>
      </c>
      <c r="P11" s="4" t="n">
        <v>-0.09990009990009652</v>
      </c>
      <c r="Q11" s="4" t="n">
        <v>2.040816326530615</v>
      </c>
      <c r="R11" s="4" t="n">
        <v>0</v>
      </c>
      <c r="S11" s="4" t="n">
        <v>2.040816326530615</v>
      </c>
      <c r="T11" s="4" t="n">
        <v>2.564102564102555</v>
      </c>
      <c r="U11" s="4" t="n">
        <v>1.62601626016261</v>
      </c>
      <c r="V11" s="4" t="n">
        <v>6.609808102345416</v>
      </c>
      <c r="W11" s="5" t="n">
        <v>9.971428571428572</v>
      </c>
      <c r="X11" s="5" t="n">
        <v>9.937999999999999</v>
      </c>
      <c r="Y11" s="5" t="n">
        <v>9.904666666666666</v>
      </c>
      <c r="Z11" s="5" t="n">
        <v>9.842333333333332</v>
      </c>
      <c r="AA11" s="5" t="n">
        <v>10.18</v>
      </c>
      <c r="AB11" s="5" t="n">
        <v>10.18</v>
      </c>
      <c r="AC11" s="5" t="n">
        <v>9.720000000000001</v>
      </c>
      <c r="AD11" s="5" t="n">
        <v>9.640000000000001</v>
      </c>
      <c r="AE11" s="6" t="n">
        <v>20824.57142857143</v>
      </c>
      <c r="AF11" s="6" t="n">
        <v>49937.86666666667</v>
      </c>
      <c r="AG11" s="4" t="n">
        <v>0.04999999999999911</v>
      </c>
      <c r="AH11" s="4" t="n">
        <v>0.2528571428571423</v>
      </c>
      <c r="AI11" s="4" t="n">
        <v>2.52857142857117</v>
      </c>
      <c r="AJ11" s="4" t="n">
        <v>0.2819999999999997</v>
      </c>
      <c r="AK11" s="4" t="n">
        <v>2.819999999999715</v>
      </c>
      <c r="AL11" t="inlineStr">
        <is>
          <t>NORMAL</t>
        </is>
      </c>
      <c r="AM11" t="inlineStr">
        <is>
          <t>MEDIUM</t>
        </is>
      </c>
      <c r="AN11" s="4" t="n">
        <v>0.3054829844639312</v>
      </c>
      <c r="AO11" s="4" t="n">
        <v>0.4396257029317852</v>
      </c>
      <c r="AP11" t="inlineStr">
        <is>
          <t>HEALTHY</t>
        </is>
      </c>
      <c r="AQ11" s="4" t="n">
        <v>-0.002142857142857377</v>
      </c>
      <c r="AR11" s="4" t="n">
        <v>0.002449646162221068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NEUTRAL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40</v>
      </c>
      <c r="BC11" s="3" t="n">
        <v>35</v>
      </c>
      <c r="BD11" s="3" t="n">
        <v>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7D breakout, volume &gt; VMA7, MA7&gt;MA10, low upper wick</t>
        </is>
      </c>
    </row>
    <row r="12">
      <c r="A12" s="2" t="n">
        <v>46082</v>
      </c>
      <c r="B12" t="inlineStr">
        <is>
          <t>SIGS2</t>
        </is>
      </c>
      <c r="C12" t="inlineStr">
        <is>
          <t>Mutual Fund</t>
        </is>
      </c>
      <c r="D12" t="inlineStr">
        <is>
          <t>Siddhartha Investment Growth Scheme-2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9.69</v>
      </c>
      <c r="N12" s="6" t="n">
        <v>13400</v>
      </c>
      <c r="O12" s="4" t="n">
        <v>0</v>
      </c>
      <c r="P12" s="4" t="n">
        <v>-1.923076923076938</v>
      </c>
      <c r="Q12" s="4" t="n">
        <v>-1.923076923076938</v>
      </c>
      <c r="R12" s="4" t="n">
        <v>-0.1030927835051543</v>
      </c>
      <c r="S12" s="4" t="n">
        <v>-1.223241590214075</v>
      </c>
      <c r="T12" s="4" t="n">
        <v>-1.223241590214075</v>
      </c>
      <c r="U12" s="4" t="n">
        <v>-3.003003003003013</v>
      </c>
      <c r="V12" s="4" t="n">
        <v>-0.6153846153846176</v>
      </c>
      <c r="W12" s="5" t="n">
        <v>9.771428571428572</v>
      </c>
      <c r="X12" s="5" t="n">
        <v>9.751999999999999</v>
      </c>
      <c r="Y12" s="5" t="n">
        <v>9.747999999999999</v>
      </c>
      <c r="Z12" s="5" t="n">
        <v>9.815333333333333</v>
      </c>
      <c r="AA12" s="5" t="n">
        <v>9.880000000000001</v>
      </c>
      <c r="AB12" s="5" t="n">
        <v>9.960000000000001</v>
      </c>
      <c r="AC12" s="5" t="n">
        <v>9.69</v>
      </c>
      <c r="AD12" s="5" t="n">
        <v>9.550000000000001</v>
      </c>
      <c r="AE12" s="6" t="n">
        <v>6785.714285714285</v>
      </c>
      <c r="AF12" s="6" t="n">
        <v>7923.533333333334</v>
      </c>
      <c r="AG12" s="4" t="n">
        <v>0</v>
      </c>
      <c r="AH12" s="4" t="n">
        <v>0.1628571428571439</v>
      </c>
      <c r="AI12" s="4" t="n">
        <v>1.680672268907401</v>
      </c>
      <c r="AJ12" s="4" t="n">
        <v>0.1726666666666675</v>
      </c>
      <c r="AK12" s="4" t="n">
        <v>1.781905744753867</v>
      </c>
      <c r="AL12" t="inlineStr">
        <is>
          <t>NORMAL</t>
        </is>
      </c>
      <c r="AM12" t="inlineStr">
        <is>
          <t>MEDIUM</t>
        </is>
      </c>
      <c r="AN12" s="4" t="n">
        <v>-0.8017837257294484</v>
      </c>
      <c r="AO12" s="4" t="n">
        <v>0.9446592999065105</v>
      </c>
      <c r="AP12" t="inlineStr">
        <is>
          <t>HEALTHY</t>
        </is>
      </c>
      <c r="AQ12" s="4" t="n">
        <v>-0.02035714285714329</v>
      </c>
      <c r="AR12" s="4" t="n">
        <v>0.1875000000000001</v>
      </c>
      <c r="AS12" t="inlineStr">
        <is>
          <t>DOWN</t>
        </is>
      </c>
      <c r="AT12" t="b">
        <v>0</v>
      </c>
      <c r="AU12" t="b">
        <v>0</v>
      </c>
      <c r="AV12" s="3" t="n">
        <v>0</v>
      </c>
      <c r="AW12" t="inlineStr">
        <is>
          <t>SELL_PRESSURE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0</v>
      </c>
      <c r="BC12" s="3" t="n">
        <v>25</v>
      </c>
      <c r="BD12" s="3" t="n">
        <v>20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</t>
        </is>
      </c>
    </row>
    <row r="13">
      <c r="A13" s="2" t="n">
        <v>46082</v>
      </c>
      <c r="B13" t="inlineStr">
        <is>
          <t>SMFBS</t>
        </is>
      </c>
      <c r="C13" t="inlineStr">
        <is>
          <t>Microfinance</t>
        </is>
      </c>
      <c r="D13" t="inlineStr">
        <is>
          <t>Swabhimaan Laghubitta Bittiya Sanstha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1654</v>
      </c>
      <c r="N13" s="6" t="n">
        <v>6517</v>
      </c>
      <c r="O13" s="4" t="n">
        <v>0</v>
      </c>
      <c r="P13" s="4" t="n">
        <v>0.1210653753026536</v>
      </c>
      <c r="Q13" s="4" t="n">
        <v>2.860696517412942</v>
      </c>
      <c r="R13" s="4" t="n">
        <v>1.162079510703373</v>
      </c>
      <c r="S13" s="4" t="n">
        <v>1.784615384615384</v>
      </c>
      <c r="T13" s="4" t="n">
        <v>-2.130177514792897</v>
      </c>
      <c r="U13" s="4" t="n">
        <v>-2.70588235294118</v>
      </c>
      <c r="V13" s="4" t="n">
        <v>-2.591283863368665</v>
      </c>
      <c r="W13" s="5" t="n">
        <v>1649.357142857143</v>
      </c>
      <c r="X13" s="5" t="n">
        <v>1644.04</v>
      </c>
      <c r="Y13" s="5" t="n">
        <v>1646.62</v>
      </c>
      <c r="Z13" s="5" t="n">
        <v>1670.65</v>
      </c>
      <c r="AA13" s="5" t="n">
        <v>1725</v>
      </c>
      <c r="AB13" s="5" t="n">
        <v>1725</v>
      </c>
      <c r="AC13" s="5" t="n">
        <v>1583</v>
      </c>
      <c r="AD13" s="5" t="n">
        <v>1583</v>
      </c>
      <c r="AE13" s="6" t="n">
        <v>2704.857142857143</v>
      </c>
      <c r="AF13" s="6" t="n">
        <v>1590.6</v>
      </c>
      <c r="AG13" s="4" t="n">
        <v>0</v>
      </c>
      <c r="AH13" s="4" t="n">
        <v>65.71428571428575</v>
      </c>
      <c r="AI13" s="4" t="n">
        <v>3.973052340646053</v>
      </c>
      <c r="AJ13" s="4" t="n">
        <v>46.86000000000002</v>
      </c>
      <c r="AK13" s="4" t="n">
        <v>2.833131801692865</v>
      </c>
      <c r="AL13" t="inlineStr">
        <is>
          <t>HIGH</t>
        </is>
      </c>
      <c r="AM13" t="inlineStr">
        <is>
          <t>SMALL</t>
        </is>
      </c>
      <c r="AN13" s="4" t="n">
        <v>0.2226754933866766</v>
      </c>
      <c r="AO13" s="4" t="n">
        <v>1.401897981991731</v>
      </c>
      <c r="AP13" t="inlineStr">
        <is>
          <t>HEALTHY</t>
        </is>
      </c>
      <c r="AQ13" s="4" t="n">
        <v>1.110714285714281</v>
      </c>
      <c r="AR13" s="4" t="n">
        <v>0.01324297932188732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60</v>
      </c>
      <c r="BC13" s="3" t="n">
        <v>70</v>
      </c>
      <c r="BD13" s="3" t="n">
        <v>50</v>
      </c>
      <c r="BE13" s="3" t="n">
        <v>4</v>
      </c>
      <c r="BF13" s="3" t="n">
        <v>2</v>
      </c>
      <c r="BG13" s="3" t="n">
        <v>0</v>
      </c>
      <c r="BH13" t="b">
        <v>1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Acc≥60 on 4/4 days; Dist≥60 on 2/4 days</t>
        </is>
      </c>
      <c r="BM13" t="inlineStr">
        <is>
          <t>volume &gt; VMA7, MA7&gt;MA10, low upper wick, sentiment:distribution</t>
        </is>
      </c>
    </row>
    <row r="14">
      <c r="A14" s="2" t="n">
        <v>46082</v>
      </c>
      <c r="B14" t="inlineStr">
        <is>
          <t>SBI</t>
        </is>
      </c>
      <c r="C14" t="inlineStr">
        <is>
          <t>Commercial Bank</t>
        </is>
      </c>
      <c r="D14" t="inlineStr">
        <is>
          <t>Nepal SBI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0.98</v>
      </c>
      <c r="L14" s="4" t="n">
        <v>102</v>
      </c>
      <c r="M14" s="5" t="n">
        <v>410</v>
      </c>
      <c r="N14" s="6" t="n">
        <v>39774</v>
      </c>
      <c r="O14" s="4" t="n">
        <v>0</v>
      </c>
      <c r="P14" s="4" t="n">
        <v>0.4163605192260666</v>
      </c>
      <c r="Q14" s="4" t="n">
        <v>-3.301886792452835</v>
      </c>
      <c r="R14" s="4" t="n">
        <v>1.736972704714645</v>
      </c>
      <c r="S14" s="4" t="n">
        <v>2.499999999999991</v>
      </c>
      <c r="T14" s="4" t="n">
        <v>2.499999999999991</v>
      </c>
      <c r="U14" s="4" t="n">
        <v>-1.442307692307687</v>
      </c>
      <c r="V14" s="4" t="n">
        <v>3.015075376884413</v>
      </c>
      <c r="W14" s="5" t="n">
        <v>409.4428571428571</v>
      </c>
      <c r="X14" s="5" t="n">
        <v>406.66</v>
      </c>
      <c r="Y14" s="5" t="n">
        <v>406.0333333333334</v>
      </c>
      <c r="Z14" s="5" t="n">
        <v>408.04</v>
      </c>
      <c r="AA14" s="5" t="n">
        <v>424</v>
      </c>
      <c r="AB14" s="5" t="n">
        <v>424</v>
      </c>
      <c r="AC14" s="5" t="n">
        <v>392</v>
      </c>
      <c r="AD14" s="5" t="n">
        <v>392</v>
      </c>
      <c r="AE14" s="6" t="n">
        <v>34126.57142857143</v>
      </c>
      <c r="AF14" s="6" t="n">
        <v>29953.06666666667</v>
      </c>
      <c r="AG14" s="4" t="n">
        <v>0</v>
      </c>
      <c r="AH14" s="4" t="n">
        <v>15.35714285714286</v>
      </c>
      <c r="AI14" s="4" t="n">
        <v>3.745644599303127</v>
      </c>
      <c r="AJ14" s="4" t="n">
        <v>13.68</v>
      </c>
      <c r="AK14" s="4" t="n">
        <v>3.33658536585365</v>
      </c>
      <c r="AL14" t="inlineStr">
        <is>
          <t>HIGH</t>
        </is>
      </c>
      <c r="AM14" t="inlineStr">
        <is>
          <t>SMALL</t>
        </is>
      </c>
      <c r="AN14" s="4" t="n">
        <v>0.07591634877010035</v>
      </c>
      <c r="AO14" s="4" t="n">
        <v>0.2074138111455661</v>
      </c>
      <c r="AP14" t="inlineStr">
        <is>
          <t>HEALTHY</t>
        </is>
      </c>
      <c r="AQ14" s="4" t="n">
        <v>0.6892857142857201</v>
      </c>
      <c r="AR14" s="4" t="n">
        <v>0.04116639405861817</v>
      </c>
      <c r="AS14" t="inlineStr">
        <is>
          <t>NOISY</t>
        </is>
      </c>
      <c r="AT14" t="b">
        <v>1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60</v>
      </c>
      <c r="BC14" s="3" t="n">
        <v>25</v>
      </c>
      <c r="BD14" s="3" t="n">
        <v>30</v>
      </c>
      <c r="BE14" s="3" t="n">
        <v>3</v>
      </c>
      <c r="BF14" s="3" t="n">
        <v>0</v>
      </c>
      <c r="BG14" s="3" t="n">
        <v>1</v>
      </c>
      <c r="BH14" t="b">
        <v>1</v>
      </c>
      <c r="BI14" t="b">
        <v>0</v>
      </c>
      <c r="BJ14" t="b">
        <v>1</v>
      </c>
      <c r="BK14" t="inlineStr">
        <is>
          <t>SHAKEOUT</t>
        </is>
      </c>
      <c r="BL14" t="inlineStr">
        <is>
          <t>Acc≥60 on 3/4 days; Shake≥70 on 1/3 days</t>
        </is>
      </c>
      <c r="BM14" t="inlineStr">
        <is>
          <t>volume &gt; VMA7, MA7&gt;MA10, low upper wick, vol-price divergence, sentiment:shakeout</t>
        </is>
      </c>
    </row>
    <row r="15">
      <c r="A15" s="2" t="n">
        <v>46082</v>
      </c>
      <c r="B15" t="inlineStr">
        <is>
          <t>NMB50</t>
        </is>
      </c>
      <c r="C15" t="inlineStr">
        <is>
          <t>Mutual Fund</t>
        </is>
      </c>
      <c r="D15" t="inlineStr">
        <is>
          <t>NMB 50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75</v>
      </c>
      <c r="J15" s="4" t="n">
        <v>0.75</v>
      </c>
      <c r="K15" s="4" t="n">
        <v>0.82</v>
      </c>
      <c r="L15" s="4" t="n">
        <v>83</v>
      </c>
      <c r="M15" s="5" t="n">
        <v>10.3</v>
      </c>
      <c r="N15" s="6" t="n">
        <v>800</v>
      </c>
      <c r="O15" s="4" t="n">
        <v>0</v>
      </c>
      <c r="P15" s="4" t="n">
        <v>-0.9615384615384581</v>
      </c>
      <c r="Q15" s="4" t="n">
        <v>-1.811248808388932</v>
      </c>
      <c r="R15" s="4" t="n">
        <v>-1.435406698564579</v>
      </c>
      <c r="S15" s="4" t="n">
        <v>-1.99809705042816</v>
      </c>
      <c r="T15" s="4" t="n">
        <v>-0.9615384615384581</v>
      </c>
      <c r="U15" s="4" t="n">
        <v>-0.4830917874396046</v>
      </c>
      <c r="V15" s="4" t="n">
        <v>-0.09699321047526022</v>
      </c>
      <c r="W15" s="5" t="n">
        <v>10.39285714285714</v>
      </c>
      <c r="X15" s="5" t="n">
        <v>10.371</v>
      </c>
      <c r="Y15" s="5" t="n">
        <v>10.386</v>
      </c>
      <c r="Z15" s="5" t="n">
        <v>10.406</v>
      </c>
      <c r="AA15" s="5" t="n">
        <v>10.83</v>
      </c>
      <c r="AB15" s="5" t="n">
        <v>10.83</v>
      </c>
      <c r="AC15" s="5" t="n">
        <v>10.07</v>
      </c>
      <c r="AD15" s="5" t="n">
        <v>10.07</v>
      </c>
      <c r="AE15" s="6" t="n">
        <v>8344.285714285714</v>
      </c>
      <c r="AF15" s="6" t="n">
        <v>8763.4</v>
      </c>
      <c r="AG15" s="4" t="n">
        <v>0</v>
      </c>
      <c r="AH15" s="4" t="n">
        <v>0.2785714285714285</v>
      </c>
      <c r="AI15" s="4" t="n">
        <v>2.704576976421373</v>
      </c>
      <c r="AJ15" s="4" t="n">
        <v>0.2553333333333332</v>
      </c>
      <c r="AK15" s="4" t="n">
        <v>2.478964401294257</v>
      </c>
      <c r="AL15" t="inlineStr">
        <is>
          <t>NORMAL</t>
        </is>
      </c>
      <c r="AM15" t="inlineStr">
        <is>
          <t>MEDIUM</t>
        </is>
      </c>
      <c r="AN15" s="4" t="n">
        <v>-0.4616551791509903</v>
      </c>
      <c r="AO15" s="4" t="n">
        <v>-0.5894135789039442</v>
      </c>
      <c r="AP15" t="inlineStr">
        <is>
          <t>HEALTHY</t>
        </is>
      </c>
      <c r="AQ15" s="4" t="n">
        <v>0.01071428571428515</v>
      </c>
      <c r="AR15" s="4" t="n">
        <v>0.01324152542372909</v>
      </c>
      <c r="AS15" t="inlineStr">
        <is>
          <t>NOISY</t>
        </is>
      </c>
      <c r="AT15" t="b">
        <v>0</v>
      </c>
      <c r="AU15" t="b">
        <v>0</v>
      </c>
      <c r="AV15" s="3" t="n">
        <v>35</v>
      </c>
      <c r="AW15" t="inlineStr">
        <is>
          <t>NEUTRAL</t>
        </is>
      </c>
      <c r="AX15" t="b">
        <v>0</v>
      </c>
      <c r="AY15" t="b">
        <v>1</v>
      </c>
      <c r="AZ15" t="b">
        <v>0</v>
      </c>
      <c r="BA15" t="b">
        <v>0</v>
      </c>
      <c r="BB15" s="3" t="n">
        <v>40</v>
      </c>
      <c r="BC15" s="3" t="n">
        <v>25</v>
      </c>
      <c r="BD15" s="3" t="n">
        <v>0</v>
      </c>
      <c r="BE15" s="3" t="n">
        <v>3</v>
      </c>
      <c r="BF15" s="3" t="n">
        <v>0</v>
      </c>
      <c r="BG15" s="3" t="n">
        <v>0</v>
      </c>
      <c r="BH15" t="b">
        <v>1</v>
      </c>
      <c r="BI15" t="b">
        <v>0</v>
      </c>
      <c r="BJ15" t="b">
        <v>0</v>
      </c>
      <c r="BK15" t="inlineStr">
        <is>
          <t>ACCUMULATION</t>
        </is>
      </c>
      <c r="BL15" t="inlineStr">
        <is>
          <t>Acc≥60 on 3/4 days</t>
        </is>
      </c>
      <c r="BM15" t="inlineStr">
        <is>
          <t>MA7&gt;MA10, low upper wick, absorption, sentiment:accumulation</t>
        </is>
      </c>
    </row>
    <row r="16">
      <c r="A16" s="2" t="n">
        <v>46082</v>
      </c>
      <c r="B16" t="inlineStr">
        <is>
          <t>RNLI</t>
        </is>
      </c>
      <c r="C16" t="inlineStr">
        <is>
          <t>Life Insurance</t>
        </is>
      </c>
      <c r="D16" t="inlineStr">
        <is>
          <t>Reliable Nepal Life Insurance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75</v>
      </c>
      <c r="J16" s="4" t="n">
        <v>0.75</v>
      </c>
      <c r="K16" s="4" t="n">
        <v>0.8100000000000001</v>
      </c>
      <c r="L16" s="4" t="n">
        <v>83</v>
      </c>
      <c r="M16" s="5" t="n">
        <v>468.9</v>
      </c>
      <c r="N16" s="6" t="n">
        <v>22853</v>
      </c>
      <c r="O16" s="4" t="n">
        <v>0</v>
      </c>
      <c r="P16" s="4" t="n">
        <v>0.1923076923076916</v>
      </c>
      <c r="Q16" s="4" t="n">
        <v>4.501894361488734</v>
      </c>
      <c r="R16" s="4" t="n">
        <v>3.054945054945057</v>
      </c>
      <c r="S16" s="4" t="n">
        <v>3.12293820101166</v>
      </c>
      <c r="T16" s="4" t="n">
        <v>1.846220677671595</v>
      </c>
      <c r="U16" s="4" t="n">
        <v>-0.2340425531914936</v>
      </c>
      <c r="V16" s="4" t="n">
        <v>0.4068522483940074</v>
      </c>
      <c r="W16" s="5" t="n">
        <v>458.7142857142857</v>
      </c>
      <c r="X16" s="5" t="n">
        <v>457.4</v>
      </c>
      <c r="Y16" s="5" t="n">
        <v>458.6533333333333</v>
      </c>
      <c r="Z16" s="5" t="n">
        <v>463.9333333333333</v>
      </c>
      <c r="AA16" s="5" t="n">
        <v>477.3</v>
      </c>
      <c r="AB16" s="5" t="n">
        <v>477.3</v>
      </c>
      <c r="AC16" s="5" t="n">
        <v>445</v>
      </c>
      <c r="AD16" s="5" t="n">
        <v>445</v>
      </c>
      <c r="AE16" s="6" t="n">
        <v>23963.42857142857</v>
      </c>
      <c r="AF16" s="6" t="n">
        <v>27690.73333333333</v>
      </c>
      <c r="AG16" s="4" t="n">
        <v>0</v>
      </c>
      <c r="AH16" s="4" t="n">
        <v>14.08571428571428</v>
      </c>
      <c r="AI16" s="4" t="n">
        <v>3.003991103799158</v>
      </c>
      <c r="AJ16" s="4" t="n">
        <v>10.57333333333333</v>
      </c>
      <c r="AK16" s="4" t="n">
        <v>2.254922869126319</v>
      </c>
      <c r="AL16" t="inlineStr">
        <is>
          <t>HIGH</t>
        </is>
      </c>
      <c r="AM16" t="inlineStr">
        <is>
          <t>SMALL</t>
        </is>
      </c>
      <c r="AN16" s="4" t="n">
        <v>1.083966404542232</v>
      </c>
      <c r="AO16" s="4" t="n">
        <v>-0.08309266910647092</v>
      </c>
      <c r="AP16" t="inlineStr">
        <is>
          <t>HEALTHY</t>
        </is>
      </c>
      <c r="AQ16" s="4" t="n">
        <v>3.742857142857102</v>
      </c>
      <c r="AR16" s="4" t="n">
        <v>0.7403923937311915</v>
      </c>
      <c r="AS16" t="inlineStr">
        <is>
          <t>GOOD</t>
        </is>
      </c>
      <c r="AT16" t="b">
        <v>1</v>
      </c>
      <c r="AU16" t="b">
        <v>0</v>
      </c>
      <c r="AV16" s="3" t="n">
        <v>3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35</v>
      </c>
      <c r="BD16" s="3" t="n">
        <v>0</v>
      </c>
      <c r="BE16" s="3" t="n">
        <v>1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MA7&gt;MA10, low upper wick, follow-through</t>
        </is>
      </c>
    </row>
    <row r="17">
      <c r="A17" s="2" t="n">
        <v>46082</v>
      </c>
      <c r="B17" t="inlineStr">
        <is>
          <t>NLG</t>
        </is>
      </c>
      <c r="C17" t="inlineStr">
        <is>
          <t>Non-Life Insurance</t>
        </is>
      </c>
      <c r="D17" t="inlineStr">
        <is>
          <t>NLG Insurance Company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70</v>
      </c>
      <c r="J17" s="4" t="n">
        <v>0.7</v>
      </c>
      <c r="K17" s="4" t="n">
        <v>0.77</v>
      </c>
      <c r="L17" s="4" t="n">
        <v>81</v>
      </c>
      <c r="M17" s="5" t="n">
        <v>679.5</v>
      </c>
      <c r="N17" s="6" t="n">
        <v>27114</v>
      </c>
      <c r="O17" s="4" t="n">
        <v>0</v>
      </c>
      <c r="P17" s="4" t="n">
        <v>1.417910447761184</v>
      </c>
      <c r="Q17" s="4" t="n">
        <v>2.643504531722063</v>
      </c>
      <c r="R17" s="4" t="n">
        <v>0.9658246656760738</v>
      </c>
      <c r="S17" s="4" t="n">
        <v>-1.091703056768556</v>
      </c>
      <c r="T17" s="4" t="n">
        <v>0.8459483526269018</v>
      </c>
      <c r="U17" s="4" t="n">
        <v>-0.07352941176470562</v>
      </c>
      <c r="V17" s="4" t="n">
        <v>-0.07352941176470562</v>
      </c>
      <c r="W17" s="5" t="n">
        <v>670.9285714285714</v>
      </c>
      <c r="X17" s="5" t="n">
        <v>673.04</v>
      </c>
      <c r="Y17" s="5" t="n">
        <v>680.0933333333334</v>
      </c>
      <c r="Z17" s="5" t="n">
        <v>681.4200000000001</v>
      </c>
      <c r="AA17" s="5" t="n">
        <v>679.5</v>
      </c>
      <c r="AB17" s="5" t="n">
        <v>724.5</v>
      </c>
      <c r="AC17" s="5" t="n">
        <v>655</v>
      </c>
      <c r="AD17" s="5" t="n">
        <v>655</v>
      </c>
      <c r="AE17" s="6" t="n">
        <v>14208.42857142857</v>
      </c>
      <c r="AF17" s="6" t="n">
        <v>48141.8</v>
      </c>
      <c r="AG17" s="4" t="n">
        <v>0</v>
      </c>
      <c r="AH17" s="4" t="n">
        <v>12.62857142857142</v>
      </c>
      <c r="AI17" s="4" t="n">
        <v>1.858509408178279</v>
      </c>
      <c r="AJ17" s="4" t="n">
        <v>17.02</v>
      </c>
      <c r="AK17" s="4" t="n">
        <v>2.504782928623985</v>
      </c>
      <c r="AL17" t="inlineStr">
        <is>
          <t>NORMAL</t>
        </is>
      </c>
      <c r="AM17" t="inlineStr">
        <is>
          <t>MEDIUM</t>
        </is>
      </c>
      <c r="AN17" s="4" t="n">
        <v>1.325775585382519</v>
      </c>
      <c r="AO17" s="4" t="n">
        <v>1.447011041616804</v>
      </c>
      <c r="AP17" t="inlineStr">
        <is>
          <t>HEALTHY</t>
        </is>
      </c>
      <c r="AQ17" s="4" t="n">
        <v>2.164285714285715</v>
      </c>
      <c r="AR17" s="4" t="n">
        <v>0.5229613342751058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20</v>
      </c>
      <c r="BC17" s="3" t="n">
        <v>25</v>
      </c>
      <c r="BD17" s="3" t="n">
        <v>0</v>
      </c>
      <c r="BE17" s="3" t="n">
        <v>1</v>
      </c>
      <c r="BF17" s="3" t="n">
        <v>0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low upper wick, absorption, follow-through</t>
        </is>
      </c>
    </row>
    <row r="18">
      <c r="A18" s="2" t="n">
        <v>46082</v>
      </c>
      <c r="B18" t="inlineStr">
        <is>
          <t>CBBL</t>
        </is>
      </c>
      <c r="C18" t="inlineStr">
        <is>
          <t>Microfinance</t>
        </is>
      </c>
      <c r="D18" t="inlineStr">
        <is>
          <t>Chhimek Laghubitta Bittiya Sanstha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923</v>
      </c>
      <c r="N18" s="6" t="n">
        <v>18401</v>
      </c>
      <c r="O18" s="4" t="n">
        <v>0</v>
      </c>
      <c r="P18" s="4" t="n">
        <v>-0.8592910848549962</v>
      </c>
      <c r="Q18" s="4" t="n">
        <v>0.5446623093681824</v>
      </c>
      <c r="R18" s="4" t="n">
        <v>-0.1082251082251129</v>
      </c>
      <c r="S18" s="4" t="n">
        <v>0.217155266015201</v>
      </c>
      <c r="T18" s="4" t="n">
        <v>-1.071811361200425</v>
      </c>
      <c r="U18" s="4" t="n">
        <v>-2.120890774125128</v>
      </c>
      <c r="V18" s="4" t="n">
        <v>0.5446623093681824</v>
      </c>
      <c r="W18" s="5" t="n">
        <v>923.8714285714286</v>
      </c>
      <c r="X18" s="5" t="n">
        <v>923.35</v>
      </c>
      <c r="Y18" s="5" t="n">
        <v>925.8466666666667</v>
      </c>
      <c r="Z18" s="5" t="n">
        <v>932.4433333333334</v>
      </c>
      <c r="AA18" s="5" t="n">
        <v>956</v>
      </c>
      <c r="AB18" s="5" t="n">
        <v>956</v>
      </c>
      <c r="AC18" s="5" t="n">
        <v>904</v>
      </c>
      <c r="AD18" s="5" t="n">
        <v>904</v>
      </c>
      <c r="AE18" s="6" t="n">
        <v>20556.57142857143</v>
      </c>
      <c r="AF18" s="6" t="n">
        <v>19766.26666666667</v>
      </c>
      <c r="AG18" s="4" t="n">
        <v>0.2139037433155075</v>
      </c>
      <c r="AH18" s="4" t="n">
        <v>21.71428571428572</v>
      </c>
      <c r="AI18" s="4" t="n">
        <v>2.352577000464322</v>
      </c>
      <c r="AJ18" s="4" t="n">
        <v>19.19333333333333</v>
      </c>
      <c r="AK18" s="4" t="n">
        <v>2.079451065366556</v>
      </c>
      <c r="AL18" t="inlineStr">
        <is>
          <t>NORMAL</t>
        </is>
      </c>
      <c r="AM18" t="inlineStr">
        <is>
          <t>MEDIUM</t>
        </is>
      </c>
      <c r="AN18" s="4" t="n">
        <v>-0.1581828009931258</v>
      </c>
      <c r="AO18" s="4" t="n">
        <v>-0.1462282186226223</v>
      </c>
      <c r="AP18" t="inlineStr">
        <is>
          <t>HEALTHY</t>
        </is>
      </c>
      <c r="AQ18" s="4" t="n">
        <v>0.9928571428571223</v>
      </c>
      <c r="AR18" s="4" t="n">
        <v>0.1515776756154579</v>
      </c>
      <c r="AS18" t="inlineStr">
        <is>
          <t>NOISY</t>
        </is>
      </c>
      <c r="AT18" t="b">
        <v>0</v>
      </c>
      <c r="AU18" t="b">
        <v>0</v>
      </c>
      <c r="AV18" s="3" t="n">
        <v>7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25</v>
      </c>
      <c r="BD18" s="3" t="n">
        <v>0</v>
      </c>
      <c r="BE18" s="3" t="n">
        <v>3</v>
      </c>
      <c r="BF18" s="3" t="n">
        <v>0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MA7&gt;MA10, low upper wick, sentiment:accumulation</t>
        </is>
      </c>
    </row>
    <row r="19">
      <c r="A19" s="2" t="n">
        <v>46082</v>
      </c>
      <c r="B19" t="inlineStr">
        <is>
          <t>KSBBL</t>
        </is>
      </c>
      <c r="C19" t="inlineStr">
        <is>
          <t>Development Bank</t>
        </is>
      </c>
      <c r="D19" t="inlineStr">
        <is>
          <t>Kamana Sewa Bikas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458</v>
      </c>
      <c r="N19" s="6" t="n">
        <v>14232</v>
      </c>
      <c r="O19" s="4" t="n">
        <v>0</v>
      </c>
      <c r="P19" s="4" t="n">
        <v>-0.4347826086956497</v>
      </c>
      <c r="Q19" s="4" t="n">
        <v>1.327433628318575</v>
      </c>
      <c r="R19" s="4" t="n">
        <v>0</v>
      </c>
      <c r="S19" s="4" t="n">
        <v>2.23214285714286</v>
      </c>
      <c r="T19" s="4" t="n">
        <v>0.3285870755750375</v>
      </c>
      <c r="U19" s="4" t="n">
        <v>-1.079913606911442</v>
      </c>
      <c r="V19" s="4" t="n">
        <v>0.659340659340657</v>
      </c>
      <c r="W19" s="5" t="n">
        <v>455.8285714285715</v>
      </c>
      <c r="X19" s="5" t="n">
        <v>455.67</v>
      </c>
      <c r="Y19" s="5" t="n">
        <v>455.9133333333333</v>
      </c>
      <c r="Z19" s="5" t="n">
        <v>460.5066666666667</v>
      </c>
      <c r="AA19" s="5" t="n">
        <v>469.2</v>
      </c>
      <c r="AB19" s="5" t="n">
        <v>469.2</v>
      </c>
      <c r="AC19" s="5" t="n">
        <v>446.7</v>
      </c>
      <c r="AD19" s="5" t="n">
        <v>446.7</v>
      </c>
      <c r="AE19" s="6" t="n">
        <v>22863.28571428571</v>
      </c>
      <c r="AF19" s="6" t="n">
        <v>26408.66666666667</v>
      </c>
      <c r="AG19" s="4" t="n">
        <v>0</v>
      </c>
      <c r="AH19" s="4" t="n">
        <v>8.528571428571427</v>
      </c>
      <c r="AI19" s="4" t="n">
        <v>1.86213349968808</v>
      </c>
      <c r="AJ19" s="4" t="n">
        <v>9.366666666666667</v>
      </c>
      <c r="AK19" s="4" t="n">
        <v>2.045123726346429</v>
      </c>
      <c r="AL19" t="inlineStr">
        <is>
          <t>NORMAL</t>
        </is>
      </c>
      <c r="AM19" t="inlineStr">
        <is>
          <t>MEDIUM</t>
        </is>
      </c>
      <c r="AN19" s="4" t="n">
        <v>0.5600562670200037</v>
      </c>
      <c r="AO19" s="4" t="n">
        <v>-0.5429187494901282</v>
      </c>
      <c r="AP19" t="inlineStr">
        <is>
          <t>HEALTHY</t>
        </is>
      </c>
      <c r="AQ19" s="4" t="n">
        <v>1.171428571428559</v>
      </c>
      <c r="AR19" s="4" t="n">
        <v>0.4260010136847424</v>
      </c>
      <c r="AS19" t="inlineStr">
        <is>
          <t>WEAK</t>
        </is>
      </c>
      <c r="AT19" t="b">
        <v>0</v>
      </c>
      <c r="AU19" t="b">
        <v>0</v>
      </c>
      <c r="AV19" s="3" t="n">
        <v>26</v>
      </c>
      <c r="AW19" t="inlineStr">
        <is>
          <t>NEUTRAL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55</v>
      </c>
      <c r="BD19" s="3" t="n">
        <v>0</v>
      </c>
      <c r="BE19" s="3" t="n">
        <v>0</v>
      </c>
      <c r="BF19" s="3" t="n">
        <v>0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7D breakout, MA7&gt;MA10, low upper wick</t>
        </is>
      </c>
    </row>
    <row r="20">
      <c r="A20" s="2" t="n">
        <v>46082</v>
      </c>
      <c r="B20" t="inlineStr">
        <is>
          <t>MMF1</t>
        </is>
      </c>
      <c r="C20" t="inlineStr">
        <is>
          <t>Mutual Fund</t>
        </is>
      </c>
      <c r="D20" t="inlineStr">
        <is>
          <t>Mega Mutual Fund - 1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9.529999999999999</v>
      </c>
      <c r="N20" s="6" t="n">
        <v>16829</v>
      </c>
      <c r="O20" s="4" t="n">
        <v>0</v>
      </c>
      <c r="P20" s="4" t="n">
        <v>-2.256410256410268</v>
      </c>
      <c r="Q20" s="4" t="n">
        <v>-0.8324661810613976</v>
      </c>
      <c r="R20" s="4" t="n">
        <v>6.838565022421528</v>
      </c>
      <c r="S20" s="4" t="n">
        <v>5.303867403314899</v>
      </c>
      <c r="T20" s="4" t="n">
        <v>-1.549586776859513</v>
      </c>
      <c r="U20" s="4" t="n">
        <v>9.163802978235957</v>
      </c>
      <c r="V20" s="4" t="n">
        <v>11.20186697782963</v>
      </c>
      <c r="W20" s="5" t="n">
        <v>9.44142857142857</v>
      </c>
      <c r="X20" s="5" t="n">
        <v>9.300999999999998</v>
      </c>
      <c r="Y20" s="5" t="n">
        <v>9.235333333333333</v>
      </c>
      <c r="Z20" s="5" t="n">
        <v>9.034666666666668</v>
      </c>
      <c r="AA20" s="5" t="n">
        <v>9.800000000000001</v>
      </c>
      <c r="AB20" s="5" t="n">
        <v>9.800000000000001</v>
      </c>
      <c r="AC20" s="5" t="n">
        <v>8.789999999999999</v>
      </c>
      <c r="AD20" s="5" t="n">
        <v>8.720000000000001</v>
      </c>
      <c r="AE20" s="6" t="n">
        <v>41072.14285714286</v>
      </c>
      <c r="AF20" s="6" t="n">
        <v>50212.73333333333</v>
      </c>
      <c r="AG20" s="4" t="n">
        <v>0</v>
      </c>
      <c r="AH20" s="4" t="n">
        <v>0.4714285714285718</v>
      </c>
      <c r="AI20" s="4" t="n">
        <v>4.946784590015974</v>
      </c>
      <c r="AJ20" s="4" t="n">
        <v>0.4240000000000001</v>
      </c>
      <c r="AK20" s="4" t="n">
        <v>4.449108079747698</v>
      </c>
      <c r="AL20" t="inlineStr">
        <is>
          <t>HIGH</t>
        </is>
      </c>
      <c r="AM20" t="inlineStr">
        <is>
          <t>SMALL</t>
        </is>
      </c>
      <c r="AN20" s="4" t="n">
        <v>0.3010690325969407</v>
      </c>
      <c r="AO20" s="4" t="n">
        <v>-0.3237352226750658</v>
      </c>
      <c r="AP20" t="inlineStr">
        <is>
          <t>HEALTHY</t>
        </is>
      </c>
      <c r="AQ20" s="4" t="n">
        <v>0.09607142857142827</v>
      </c>
      <c r="AR20" s="4" t="n">
        <v>0.4976685006877576</v>
      </c>
      <c r="AS20" t="inlineStr">
        <is>
          <t>WEAK</t>
        </is>
      </c>
      <c r="AT20" t="b">
        <v>0</v>
      </c>
      <c r="AU20" t="b">
        <v>0</v>
      </c>
      <c r="AV20" s="3" t="n">
        <v>35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35</v>
      </c>
      <c r="BD20" s="3" t="n">
        <v>30</v>
      </c>
      <c r="BE20" s="3" t="n">
        <v>4</v>
      </c>
      <c r="BF20" s="3" t="n">
        <v>0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4/4 days</t>
        </is>
      </c>
      <c r="BM20" t="inlineStr">
        <is>
          <t>near 7D breakout, MA7&gt;MA10, low upper wick, sentiment:accumulation</t>
        </is>
      </c>
    </row>
    <row r="21">
      <c r="A21" s="2" t="n">
        <v>46082</v>
      </c>
      <c r="B21" t="inlineStr">
        <is>
          <t>NIMBPO</t>
        </is>
      </c>
      <c r="C21" t="inlineStr">
        <is>
          <t>Promoter Share</t>
        </is>
      </c>
      <c r="D21" t="inlineStr">
        <is>
          <t>Nepal Investment Mega Bank Promoter Share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157.7</v>
      </c>
      <c r="N21" s="6" t="n">
        <v>8208</v>
      </c>
      <c r="O21" s="4" t="n">
        <v>0</v>
      </c>
      <c r="P21" s="4" t="n">
        <v>-0.1266624445851905</v>
      </c>
      <c r="Q21" s="4" t="n">
        <v>1.089743589743586</v>
      </c>
      <c r="R21" s="4" t="n">
        <v>1.089743589743586</v>
      </c>
      <c r="S21" s="4" t="n">
        <v>1.939237233354874</v>
      </c>
      <c r="T21" s="4" t="n">
        <v>0.4458598726114538</v>
      </c>
      <c r="U21" s="4" t="n">
        <v>0.3180661577608213</v>
      </c>
      <c r="V21" s="4" t="n">
        <v>-0.8799497171590231</v>
      </c>
      <c r="W21" s="5" t="n">
        <v>156.5571428571429</v>
      </c>
      <c r="X21" s="5" t="n">
        <v>156.08</v>
      </c>
      <c r="Y21" s="5" t="n">
        <v>155.9533333333333</v>
      </c>
      <c r="Z21" s="5" t="n">
        <v>156.76</v>
      </c>
      <c r="AA21" s="5" t="n">
        <v>157.9</v>
      </c>
      <c r="AB21" s="5" t="n">
        <v>160.9</v>
      </c>
      <c r="AC21" s="5" t="n">
        <v>151.2</v>
      </c>
      <c r="AD21" s="5" t="n">
        <v>151.2</v>
      </c>
      <c r="AE21" s="6" t="n">
        <v>11204</v>
      </c>
      <c r="AF21" s="6" t="n">
        <v>19992.33333333333</v>
      </c>
      <c r="AG21" s="4" t="n">
        <v>0</v>
      </c>
      <c r="AH21" s="4" t="n">
        <v>3.94285714285715</v>
      </c>
      <c r="AI21" s="4" t="n">
        <v>2.500226469788919</v>
      </c>
      <c r="AJ21" s="4" t="n">
        <v>3.926666666666669</v>
      </c>
      <c r="AK21" s="4" t="n">
        <v>2.489959839357416</v>
      </c>
      <c r="AL21" t="inlineStr">
        <is>
          <t>NORMAL</t>
        </is>
      </c>
      <c r="AM21" t="inlineStr">
        <is>
          <t>MEDIUM</t>
        </is>
      </c>
      <c r="AN21" s="4" t="n">
        <v>0.8227480771976129</v>
      </c>
      <c r="AO21" s="4" t="n">
        <v>-0.1501617235321218</v>
      </c>
      <c r="AP21" t="inlineStr">
        <is>
          <t>HEALTHY</t>
        </is>
      </c>
      <c r="AQ21" s="4" t="n">
        <v>0.5142857142857197</v>
      </c>
      <c r="AR21" s="4" t="n">
        <v>0.6396841066140156</v>
      </c>
      <c r="AS21" t="inlineStr">
        <is>
          <t>GOOD</t>
        </is>
      </c>
      <c r="AT21" t="b">
        <v>0</v>
      </c>
      <c r="AU21" t="b">
        <v>0</v>
      </c>
      <c r="AV21" s="3" t="n">
        <v>19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35</v>
      </c>
      <c r="BD21" s="3" t="n">
        <v>30</v>
      </c>
      <c r="BE21" s="3" t="n">
        <v>1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MA7&gt;MA10, low upper wick</t>
        </is>
      </c>
    </row>
    <row r="22">
      <c r="A22" s="2" t="n">
        <v>46082</v>
      </c>
      <c r="B22" t="inlineStr">
        <is>
          <t>NMBHF2</t>
        </is>
      </c>
      <c r="C22" t="inlineStr">
        <is>
          <t>Mutual Fund</t>
        </is>
      </c>
      <c r="D22" t="inlineStr">
        <is>
          <t>NMB Hybrid Fund L-II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9.41</v>
      </c>
      <c r="N22" s="6" t="n">
        <v>4800</v>
      </c>
      <c r="O22" s="4" t="n">
        <v>0</v>
      </c>
      <c r="P22" s="4" t="n">
        <v>-3.288797533401855</v>
      </c>
      <c r="Q22" s="4" t="n">
        <v>-0.5285412262156508</v>
      </c>
      <c r="R22" s="4" t="n">
        <v>-0.4232804232804144</v>
      </c>
      <c r="S22" s="4" t="n">
        <v>0.3198294243070388</v>
      </c>
      <c r="T22" s="4" t="n">
        <v>-0.9473684210526301</v>
      </c>
      <c r="U22" s="4" t="n">
        <v>-1.979166666666665</v>
      </c>
      <c r="V22" s="4" t="n">
        <v>2.729257641921401</v>
      </c>
      <c r="W22" s="5" t="n">
        <v>9.530000000000001</v>
      </c>
      <c r="X22" s="5" t="n">
        <v>9.491000000000001</v>
      </c>
      <c r="Y22" s="5" t="n">
        <v>9.492666666666667</v>
      </c>
      <c r="Z22" s="5" t="n">
        <v>9.465666666666666</v>
      </c>
      <c r="AA22" s="5" t="n">
        <v>9.75</v>
      </c>
      <c r="AB22" s="5" t="n">
        <v>9.75</v>
      </c>
      <c r="AC22" s="5" t="n">
        <v>9.31</v>
      </c>
      <c r="AD22" s="5" t="n">
        <v>9.26</v>
      </c>
      <c r="AE22" s="6" t="n">
        <v>13186.42857142857</v>
      </c>
      <c r="AF22" s="6" t="n">
        <v>10387.6</v>
      </c>
      <c r="AG22" s="4" t="n">
        <v>0.06250000000000971</v>
      </c>
      <c r="AH22" s="4" t="n">
        <v>0.2514285714285712</v>
      </c>
      <c r="AI22" s="4" t="n">
        <v>2.671929558220451</v>
      </c>
      <c r="AJ22" s="4" t="n">
        <v>0.237333333333333</v>
      </c>
      <c r="AK22" s="4" t="n">
        <v>2.522139567835364</v>
      </c>
      <c r="AL22" t="inlineStr">
        <is>
          <t>NORMAL</t>
        </is>
      </c>
      <c r="AM22" t="inlineStr">
        <is>
          <t>MEDIUM</t>
        </is>
      </c>
      <c r="AN22" s="4" t="n">
        <v>-0.9830783046150591</v>
      </c>
      <c r="AO22" s="4" t="n">
        <v>-0.5775092034767991</v>
      </c>
      <c r="AP22" t="inlineStr">
        <is>
          <t>HEALTHY</t>
        </is>
      </c>
      <c r="AQ22" s="4" t="n">
        <v>-0.01178571428571403</v>
      </c>
      <c r="AR22" s="4" t="n">
        <v>0.04350431447746927</v>
      </c>
      <c r="AS22" t="inlineStr">
        <is>
          <t>DOWN</t>
        </is>
      </c>
      <c r="AT22" t="b">
        <v>0</v>
      </c>
      <c r="AU22" t="b">
        <v>0</v>
      </c>
      <c r="AV22" s="3" t="n">
        <v>35</v>
      </c>
      <c r="AW22" t="inlineStr">
        <is>
          <t>NEUTRAL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MA7&gt;MA10, low upper wick, sentiment:accumulation</t>
        </is>
      </c>
    </row>
    <row r="23">
      <c r="A23" s="2" t="n">
        <v>46082</v>
      </c>
      <c r="B23" t="inlineStr">
        <is>
          <t>SAGF</t>
        </is>
      </c>
      <c r="C23" t="inlineStr">
        <is>
          <t>Mutual Fund</t>
        </is>
      </c>
      <c r="D23" t="inlineStr">
        <is>
          <t>Sanima Growth Fund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0.78</v>
      </c>
      <c r="L23" s="4" t="n">
        <v>80</v>
      </c>
      <c r="M23" s="5" t="n">
        <v>9.9</v>
      </c>
      <c r="N23" s="6" t="n">
        <v>2100</v>
      </c>
      <c r="O23" s="4" t="n">
        <v>0</v>
      </c>
      <c r="P23" s="4" t="n">
        <v>-1.883052527254703</v>
      </c>
      <c r="Q23" s="4" t="n">
        <v>0</v>
      </c>
      <c r="R23" s="4" t="n">
        <v>-0.9009009009009028</v>
      </c>
      <c r="S23" s="4" t="n">
        <v>1.538461538461533</v>
      </c>
      <c r="T23" s="4" t="n">
        <v>0.8146639511201537</v>
      </c>
      <c r="U23" s="4" t="n">
        <v>-1.980198019801971</v>
      </c>
      <c r="V23" s="4" t="n">
        <v>1.434426229508201</v>
      </c>
      <c r="W23" s="5" t="n">
        <v>9.945714285714287</v>
      </c>
      <c r="X23" s="5" t="n">
        <v>9.935</v>
      </c>
      <c r="Y23" s="5" t="n">
        <v>9.888666666666666</v>
      </c>
      <c r="Z23" s="5" t="n">
        <v>9.915000000000001</v>
      </c>
      <c r="AA23" s="5" t="n">
        <v>10.15</v>
      </c>
      <c r="AB23" s="5" t="n">
        <v>10.2</v>
      </c>
      <c r="AC23" s="5" t="n">
        <v>9.710000000000001</v>
      </c>
      <c r="AD23" s="5" t="n">
        <v>9.65</v>
      </c>
      <c r="AE23" s="6" t="n">
        <v>4849.714285714285</v>
      </c>
      <c r="AF23" s="6" t="n">
        <v>11607.33333333333</v>
      </c>
      <c r="AG23" s="4" t="n">
        <v>0</v>
      </c>
      <c r="AH23" s="4" t="n">
        <v>0.2585714285714281</v>
      </c>
      <c r="AI23" s="4" t="n">
        <v>2.611832611832343</v>
      </c>
      <c r="AJ23" s="4" t="n">
        <v>0.2313333333333329</v>
      </c>
      <c r="AK23" s="4" t="n">
        <v>2.336700336700096</v>
      </c>
      <c r="AL23" t="inlineStr">
        <is>
          <t>NORMAL</t>
        </is>
      </c>
      <c r="AM23" t="inlineStr">
        <is>
          <t>MEDIUM</t>
        </is>
      </c>
      <c r="AN23" s="4" t="n">
        <v>-0.5112534334036875</v>
      </c>
      <c r="AO23" s="4" t="n">
        <v>-0.5705751063801003</v>
      </c>
      <c r="AP23" t="inlineStr">
        <is>
          <t>HEALTHY</t>
        </is>
      </c>
      <c r="AQ23" s="4" t="n">
        <v>-0.001428571428571181</v>
      </c>
      <c r="AR23" s="4" t="n">
        <v>0.001191185229302999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NEUTRAL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20</v>
      </c>
      <c r="BC23" s="3" t="n">
        <v>45</v>
      </c>
      <c r="BD23" s="3" t="n">
        <v>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MA7&gt;MA10, low upper wick</t>
        </is>
      </c>
    </row>
    <row r="24">
      <c r="A24" s="2" t="n">
        <v>46082</v>
      </c>
      <c r="B24" t="inlineStr">
        <is>
          <t>SANIMA</t>
        </is>
      </c>
      <c r="C24" t="inlineStr">
        <is>
          <t>Commercial Bank</t>
        </is>
      </c>
      <c r="D24" t="inlineStr">
        <is>
          <t>Sanima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0.78</v>
      </c>
      <c r="L24" s="4" t="n">
        <v>80</v>
      </c>
      <c r="M24" s="5" t="n">
        <v>333</v>
      </c>
      <c r="N24" s="6" t="n">
        <v>34106</v>
      </c>
      <c r="O24" s="4" t="n">
        <v>0</v>
      </c>
      <c r="P24" s="4" t="n">
        <v>-0.5970149253731294</v>
      </c>
      <c r="Q24" s="4" t="n">
        <v>0.4524886877828038</v>
      </c>
      <c r="R24" s="4" t="n">
        <v>-0.5970149253731294</v>
      </c>
      <c r="S24" s="4" t="n">
        <v>2.714373843306594</v>
      </c>
      <c r="T24" s="4" t="n">
        <v>0.9090909090909038</v>
      </c>
      <c r="U24" s="4" t="n">
        <v>-1.479289940828399</v>
      </c>
      <c r="V24" s="4" t="n">
        <v>-2.058823529411768</v>
      </c>
      <c r="W24" s="5" t="n">
        <v>332.5857142857143</v>
      </c>
      <c r="X24" s="5" t="n">
        <v>332.1</v>
      </c>
      <c r="Y24" s="5" t="n">
        <v>330.88</v>
      </c>
      <c r="Z24" s="5" t="n">
        <v>334.1533333333334</v>
      </c>
      <c r="AA24" s="5" t="n">
        <v>341.7</v>
      </c>
      <c r="AB24" s="5" t="n">
        <v>341.7</v>
      </c>
      <c r="AC24" s="5" t="n">
        <v>327</v>
      </c>
      <c r="AD24" s="5" t="n">
        <v>323.4</v>
      </c>
      <c r="AE24" s="6" t="n">
        <v>58816.28571428572</v>
      </c>
      <c r="AF24" s="6" t="n">
        <v>77485.93333333333</v>
      </c>
      <c r="AG24" s="4" t="n">
        <v>0</v>
      </c>
      <c r="AH24" s="4" t="n">
        <v>7.971428571428556</v>
      </c>
      <c r="AI24" s="4" t="n">
        <v>2.393822393822382</v>
      </c>
      <c r="AJ24" s="4" t="n">
        <v>8.493333333333329</v>
      </c>
      <c r="AK24" s="4" t="n">
        <v>2.550550550550541</v>
      </c>
      <c r="AL24" t="inlineStr">
        <is>
          <t>NORMAL</t>
        </is>
      </c>
      <c r="AM24" t="inlineStr">
        <is>
          <t>MEDIUM</t>
        </is>
      </c>
      <c r="AN24" s="4" t="n">
        <v>0.2682732960760067</v>
      </c>
      <c r="AO24" s="4" t="n">
        <v>-0.6332901022659325</v>
      </c>
      <c r="AP24" t="inlineStr">
        <is>
          <t>HEALTHY</t>
        </is>
      </c>
      <c r="AQ24" s="4" t="n">
        <v>0.392857142857145</v>
      </c>
      <c r="AR24" s="4" t="n">
        <v>0.302016773162939</v>
      </c>
      <c r="AS24" t="inlineStr">
        <is>
          <t>WEAK</t>
        </is>
      </c>
      <c r="AT24" t="b">
        <v>0</v>
      </c>
      <c r="AU24" t="b">
        <v>0</v>
      </c>
      <c r="AV24" s="3" t="n">
        <v>29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45</v>
      </c>
      <c r="BD24" s="3" t="n">
        <v>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MA7&gt;MA10, low upper wick</t>
        </is>
      </c>
    </row>
    <row r="25">
      <c r="A25" s="2" t="n">
        <v>46082</v>
      </c>
      <c r="B25" t="inlineStr">
        <is>
          <t>SIGS3</t>
        </is>
      </c>
      <c r="C25" t="inlineStr">
        <is>
          <t>Mutual Fund</t>
        </is>
      </c>
      <c r="D25" t="inlineStr">
        <is>
          <t>Siddhartha Investment Growth Scheme 3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10.3</v>
      </c>
      <c r="N25" s="6" t="n">
        <v>4054</v>
      </c>
      <c r="O25" s="4" t="n">
        <v>0</v>
      </c>
      <c r="P25" s="4" t="n">
        <v>3.309929789368105</v>
      </c>
      <c r="Q25" s="4" t="n">
        <v>1.879327398615249</v>
      </c>
      <c r="R25" s="4" t="n">
        <v>0</v>
      </c>
      <c r="S25" s="4" t="n">
        <v>0</v>
      </c>
      <c r="T25" s="4" t="n">
        <v>0.4878048780487809</v>
      </c>
      <c r="U25" s="4" t="n">
        <v>0.7827788649706457</v>
      </c>
      <c r="V25" s="4" t="n">
        <v>2.794411177644718</v>
      </c>
      <c r="W25" s="5" t="n">
        <v>10.18142857142857</v>
      </c>
      <c r="X25" s="5" t="n">
        <v>10.173</v>
      </c>
      <c r="Y25" s="5" t="n">
        <v>10.21733333333333</v>
      </c>
      <c r="Z25" s="5" t="n">
        <v>10.191</v>
      </c>
      <c r="AA25" s="5" t="n">
        <v>10.49</v>
      </c>
      <c r="AB25" s="5" t="n">
        <v>10.5</v>
      </c>
      <c r="AC25" s="5" t="n">
        <v>9.970000000000001</v>
      </c>
      <c r="AD25" s="5" t="n">
        <v>9.81</v>
      </c>
      <c r="AE25" s="6" t="n">
        <v>8436.857142857143</v>
      </c>
      <c r="AF25" s="6" t="n">
        <v>12059.8</v>
      </c>
      <c r="AG25" s="4" t="n">
        <v>0</v>
      </c>
      <c r="AH25" s="4" t="n">
        <v>0.2214285714285713</v>
      </c>
      <c r="AI25" s="4" t="n">
        <v>2.149791955616988</v>
      </c>
      <c r="AJ25" s="4" t="n">
        <v>0.2406666666666665</v>
      </c>
      <c r="AK25" s="4" t="n">
        <v>2.336569579287797</v>
      </c>
      <c r="AL25" t="inlineStr">
        <is>
          <t>NORMAL</t>
        </is>
      </c>
      <c r="AM25" t="inlineStr">
        <is>
          <t>MEDIUM</t>
        </is>
      </c>
      <c r="AN25" s="4" t="n">
        <v>1.028881699510494</v>
      </c>
      <c r="AO25" s="4" t="n">
        <v>-0.461784915713276</v>
      </c>
      <c r="AP25" t="inlineStr">
        <is>
          <t>HEALTHY</t>
        </is>
      </c>
      <c r="AQ25" s="4" t="n">
        <v>0.0110714285714293</v>
      </c>
      <c r="AR25" s="4" t="n">
        <v>0.04307099318752242</v>
      </c>
      <c r="AS25" t="inlineStr">
        <is>
          <t>NOISY</t>
        </is>
      </c>
      <c r="AT25" t="b">
        <v>0</v>
      </c>
      <c r="AU25" t="b">
        <v>0</v>
      </c>
      <c r="AV25" s="3" t="n">
        <v>35</v>
      </c>
      <c r="AW25" t="inlineStr">
        <is>
          <t>NEUTRAL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20</v>
      </c>
      <c r="BC25" s="3" t="n">
        <v>35</v>
      </c>
      <c r="BD25" s="3" t="n">
        <v>0</v>
      </c>
      <c r="BE25" s="3" t="n">
        <v>1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MA7&gt;MA10, low upper wick</t>
        </is>
      </c>
    </row>
    <row r="26">
      <c r="A26" s="2" t="n">
        <v>46082</v>
      </c>
      <c r="B26" t="inlineStr">
        <is>
          <t>BNL</t>
        </is>
      </c>
      <c r="C26" t="inlineStr">
        <is>
          <t>Manufacturing and Processing</t>
        </is>
      </c>
      <c r="D26" t="inlineStr">
        <is>
          <t>Bottlers Nepal Limited (Balaju)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0.77</v>
      </c>
      <c r="L26" s="4" t="n">
        <v>80</v>
      </c>
      <c r="M26" s="5" t="n">
        <v>15200</v>
      </c>
      <c r="N26" s="6" t="n">
        <v>32</v>
      </c>
      <c r="O26" s="4" t="n">
        <v>0</v>
      </c>
      <c r="P26" s="4" t="n">
        <v>-1.92282875209705</v>
      </c>
      <c r="Q26" s="4" t="n">
        <v>-0.6535947712418277</v>
      </c>
      <c r="R26" s="4" t="n">
        <v>0.7156109196925442</v>
      </c>
      <c r="S26" s="4" t="n">
        <v>-0.9836492736629565</v>
      </c>
      <c r="T26" s="4" t="n">
        <v>-2.570348054611882</v>
      </c>
      <c r="U26" s="4" t="n">
        <v>-4.881101376720897</v>
      </c>
      <c r="V26" s="4" t="n">
        <v>-3.061224489795922</v>
      </c>
      <c r="W26" s="5" t="n">
        <v>15292.71428571429</v>
      </c>
      <c r="X26" s="5" t="n">
        <v>15288.5</v>
      </c>
      <c r="Y26" s="5" t="n">
        <v>15401.71333333333</v>
      </c>
      <c r="Z26" s="5" t="n">
        <v>15576.72666666667</v>
      </c>
      <c r="AA26" s="5" t="n">
        <v>15600</v>
      </c>
      <c r="AB26" s="5" t="n">
        <v>16050</v>
      </c>
      <c r="AC26" s="5" t="n">
        <v>14635.8</v>
      </c>
      <c r="AD26" s="5" t="n">
        <v>14635.8</v>
      </c>
      <c r="AE26" s="6" t="n">
        <v>93</v>
      </c>
      <c r="AF26" s="6" t="n">
        <v>99.26666666666667</v>
      </c>
      <c r="AG26" s="4" t="n">
        <v>0</v>
      </c>
      <c r="AH26" s="4" t="n">
        <v>440.1142857142856</v>
      </c>
      <c r="AI26" s="4" t="n">
        <v>2.89548872180451</v>
      </c>
      <c r="AJ26" s="4" t="n">
        <v>393.6399999999999</v>
      </c>
      <c r="AK26" s="4" t="n">
        <v>2.589736842105262</v>
      </c>
      <c r="AL26" t="inlineStr">
        <is>
          <t>NORMAL</t>
        </is>
      </c>
      <c r="AM26" t="inlineStr">
        <is>
          <t>MEDIUM</t>
        </is>
      </c>
      <c r="AN26" s="4" t="n">
        <v>-0.5492989642154629</v>
      </c>
      <c r="AO26" s="4" t="n">
        <v>-0.6098272400861575</v>
      </c>
      <c r="AP26" t="inlineStr">
        <is>
          <t>HEALTHY</t>
        </is>
      </c>
      <c r="AQ26" s="4" t="n">
        <v>17.67857142857125</v>
      </c>
      <c r="AR26" s="4" t="n">
        <v>0.05119474248119988</v>
      </c>
      <c r="AS26" t="inlineStr">
        <is>
          <t>NOISY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60</v>
      </c>
      <c r="BC26" s="3" t="n">
        <v>25</v>
      </c>
      <c r="BD26" s="3" t="n">
        <v>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MA7&gt;MA10, low upper wick, vol-price divergence, absorption, sentiment:shakeout</t>
        </is>
      </c>
    </row>
    <row r="27">
      <c r="A27" s="2" t="n">
        <v>46082</v>
      </c>
      <c r="B27" t="inlineStr">
        <is>
          <t>SFMF</t>
        </is>
      </c>
      <c r="C27" t="inlineStr">
        <is>
          <t>Mutual Fund</t>
        </is>
      </c>
      <c r="D27" t="inlineStr">
        <is>
          <t>Sunrise First Mutual Fund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0.77</v>
      </c>
      <c r="L27" s="4" t="n">
        <v>80</v>
      </c>
      <c r="M27" s="5" t="n">
        <v>10.26</v>
      </c>
      <c r="N27" s="6" t="n">
        <v>2500</v>
      </c>
      <c r="O27" s="4" t="n">
        <v>0</v>
      </c>
      <c r="P27" s="4" t="n">
        <v>0</v>
      </c>
      <c r="Q27" s="4" t="n">
        <v>1.886792452830188</v>
      </c>
      <c r="R27" s="4" t="n">
        <v>0.2932551319648091</v>
      </c>
      <c r="S27" s="4" t="n">
        <v>-1.15606936416186</v>
      </c>
      <c r="T27" s="4" t="n">
        <v>0.6869479882237517</v>
      </c>
      <c r="U27" s="4" t="n">
        <v>1.083743842364537</v>
      </c>
      <c r="V27" s="4" t="n">
        <v>0.09756097560975618</v>
      </c>
      <c r="W27" s="5" t="n">
        <v>10.23571428571429</v>
      </c>
      <c r="X27" s="5" t="n">
        <v>10.23</v>
      </c>
      <c r="Y27" s="5" t="n">
        <v>10.218</v>
      </c>
      <c r="Z27" s="5" t="n">
        <v>10.231</v>
      </c>
      <c r="AA27" s="5" t="n">
        <v>10.29</v>
      </c>
      <c r="AB27" s="5" t="n">
        <v>10.38</v>
      </c>
      <c r="AC27" s="5" t="n">
        <v>10.03</v>
      </c>
      <c r="AD27" s="5" t="n">
        <v>10</v>
      </c>
      <c r="AE27" s="6" t="n">
        <v>19631.85714285714</v>
      </c>
      <c r="AF27" s="6" t="n">
        <v>12887.33333333333</v>
      </c>
      <c r="AG27" s="4" t="n">
        <v>0</v>
      </c>
      <c r="AH27" s="4" t="n">
        <v>0.1814285714285709</v>
      </c>
      <c r="AI27" s="4" t="n">
        <v>1.768309663046327</v>
      </c>
      <c r="AJ27" s="4" t="n">
        <v>0.1786666666666668</v>
      </c>
      <c r="AK27" s="4" t="n">
        <v>1.741390513320169</v>
      </c>
      <c r="AL27" t="inlineStr">
        <is>
          <t>NORMAL</t>
        </is>
      </c>
      <c r="AM27" t="inlineStr">
        <is>
          <t>MEDIUM</t>
        </is>
      </c>
      <c r="AN27" s="4" t="n">
        <v>0.3316586536937652</v>
      </c>
      <c r="AO27" s="4" t="n">
        <v>-0.7753539028281912</v>
      </c>
      <c r="AP27" t="inlineStr">
        <is>
          <t>HEALTHY</t>
        </is>
      </c>
      <c r="AQ27" s="4" t="n">
        <v>0.005714285714286099</v>
      </c>
      <c r="AR27" s="4" t="n">
        <v>0.02841918294849046</v>
      </c>
      <c r="AS27" t="inlineStr">
        <is>
          <t>NOISY</t>
        </is>
      </c>
      <c r="AT27" t="b">
        <v>0</v>
      </c>
      <c r="AU27" t="b">
        <v>0</v>
      </c>
      <c r="AV27" s="3" t="n">
        <v>35</v>
      </c>
      <c r="AW27" t="inlineStr">
        <is>
          <t>DIVERGENCE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20</v>
      </c>
      <c r="BC27" s="3" t="n">
        <v>35</v>
      </c>
      <c r="BD27" s="3" t="n">
        <v>0</v>
      </c>
      <c r="BE27" s="3" t="n">
        <v>0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7D breakout, MA7&gt;MA10, low upper wick, vol-price divergence, absorption</t>
        </is>
      </c>
    </row>
    <row r="28">
      <c r="A28" s="2" t="n">
        <v>46082</v>
      </c>
      <c r="B28" t="inlineStr">
        <is>
          <t>CLI</t>
        </is>
      </c>
      <c r="C28" t="inlineStr">
        <is>
          <t>Life Insurance</t>
        </is>
      </c>
      <c r="D28" t="inlineStr">
        <is>
          <t>Citizen Life Insurance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0.76</v>
      </c>
      <c r="L28" s="4" t="n">
        <v>80</v>
      </c>
      <c r="M28" s="5" t="n">
        <v>474</v>
      </c>
      <c r="N28" s="6" t="n">
        <v>13648</v>
      </c>
      <c r="O28" s="4" t="n">
        <v>0</v>
      </c>
      <c r="P28" s="4" t="n">
        <v>0.6369426751592355</v>
      </c>
      <c r="Q28" s="4" t="n">
        <v>4.175824175824183</v>
      </c>
      <c r="R28" s="4" t="n">
        <v>3.04347826086957</v>
      </c>
      <c r="S28" s="4" t="n">
        <v>2.486486486486483</v>
      </c>
      <c r="T28" s="4" t="n">
        <v>1.891659501289777</v>
      </c>
      <c r="U28" s="4" t="n">
        <v>-1.208837015423092</v>
      </c>
      <c r="V28" s="4" t="n">
        <v>-1.043841336116913</v>
      </c>
      <c r="W28" s="5" t="n">
        <v>463.5571428571429</v>
      </c>
      <c r="X28" s="5" t="n">
        <v>463.1</v>
      </c>
      <c r="Y28" s="5" t="n">
        <v>464.8933333333333</v>
      </c>
      <c r="Z28" s="5" t="n">
        <v>470.3933333333333</v>
      </c>
      <c r="AA28" s="5" t="n">
        <v>474.3</v>
      </c>
      <c r="AB28" s="5" t="n">
        <v>478</v>
      </c>
      <c r="AC28" s="5" t="n">
        <v>447</v>
      </c>
      <c r="AD28" s="5" t="n">
        <v>447</v>
      </c>
      <c r="AE28" s="6" t="n">
        <v>16702.85714285714</v>
      </c>
      <c r="AF28" s="6" t="n">
        <v>18840.13333333334</v>
      </c>
      <c r="AG28" s="4" t="n">
        <v>0.02459016393442718</v>
      </c>
      <c r="AH28" s="4" t="n">
        <v>10.97142857142856</v>
      </c>
      <c r="AI28" s="4" t="n">
        <v>2.314647377938509</v>
      </c>
      <c r="AJ28" s="4" t="n">
        <v>9.186666666666664</v>
      </c>
      <c r="AK28" s="4" t="n">
        <v>1.938115330520389</v>
      </c>
      <c r="AL28" t="inlineStr">
        <is>
          <t>NORMAL</t>
        </is>
      </c>
      <c r="AM28" t="inlineStr">
        <is>
          <t>MEDIUM</t>
        </is>
      </c>
      <c r="AN28" s="4" t="n">
        <v>1.114228725313614</v>
      </c>
      <c r="AO28" s="4" t="n">
        <v>-0.984532600988493</v>
      </c>
      <c r="AP28" t="inlineStr">
        <is>
          <t>HEALTHY</t>
        </is>
      </c>
      <c r="AQ28" s="4" t="n">
        <v>3.974999999999973</v>
      </c>
      <c r="AR28" s="4" t="n">
        <v>0.8394427337731695</v>
      </c>
      <c r="AS28" t="inlineStr">
        <is>
          <t>GOOD</t>
        </is>
      </c>
      <c r="AT28" t="b">
        <v>1</v>
      </c>
      <c r="AU28" t="b">
        <v>0</v>
      </c>
      <c r="AV28" s="3" t="n">
        <v>13</v>
      </c>
      <c r="AW28" t="inlineStr">
        <is>
          <t>DIVERGENCE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20</v>
      </c>
      <c r="BC28" s="3" t="n">
        <v>35</v>
      </c>
      <c r="BD28" s="3" t="n">
        <v>0</v>
      </c>
      <c r="BE28" s="3" t="n">
        <v>0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MA7&gt;MA10, low upper wick, vol-price divergence, follow-through</t>
        </is>
      </c>
    </row>
    <row r="29">
      <c r="A29" s="2" t="n">
        <v>46082</v>
      </c>
      <c r="B29" t="inlineStr">
        <is>
          <t>NESDO</t>
        </is>
      </c>
      <c r="C29" t="inlineStr">
        <is>
          <t>Microfinance</t>
        </is>
      </c>
      <c r="D29" t="inlineStr">
        <is>
          <t>Nesdo Sambridha Laghubitta Bittiya Sanstha Limited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70</v>
      </c>
      <c r="J29" s="4" t="n">
        <v>0.7</v>
      </c>
      <c r="K29" s="4" t="n">
        <v>0.73</v>
      </c>
      <c r="L29" s="4" t="n">
        <v>78</v>
      </c>
      <c r="M29" s="5" t="n">
        <v>1545.3</v>
      </c>
      <c r="N29" s="6" t="n">
        <v>1733</v>
      </c>
      <c r="O29" s="4" t="n">
        <v>0</v>
      </c>
      <c r="P29" s="4" t="n">
        <v>1.066056245912361</v>
      </c>
      <c r="Q29" s="4" t="n">
        <v>3.02</v>
      </c>
      <c r="R29" s="4" t="n">
        <v>1.132198952879571</v>
      </c>
      <c r="S29" s="4" t="n">
        <v>1.464215364412347</v>
      </c>
      <c r="T29" s="4" t="n">
        <v>1.93271767810026</v>
      </c>
      <c r="U29" s="4" t="n">
        <v>-1.447704081632661</v>
      </c>
      <c r="V29" s="4" t="n">
        <v>3.026868457897192</v>
      </c>
      <c r="W29" s="5" t="n">
        <v>1521.3</v>
      </c>
      <c r="X29" s="5" t="n">
        <v>1522.41</v>
      </c>
      <c r="Y29" s="5" t="n">
        <v>1522.926666666667</v>
      </c>
      <c r="Z29" s="5" t="n">
        <v>1531.686666666667</v>
      </c>
      <c r="AA29" s="5" t="n">
        <v>1545.3</v>
      </c>
      <c r="AB29" s="5" t="n">
        <v>1559</v>
      </c>
      <c r="AC29" s="5" t="n">
        <v>1485</v>
      </c>
      <c r="AD29" s="5" t="n">
        <v>1475</v>
      </c>
      <c r="AE29" s="6" t="n">
        <v>1430.428571428571</v>
      </c>
      <c r="AF29" s="6" t="n">
        <v>1667.133333333333</v>
      </c>
      <c r="AG29" s="4" t="n">
        <v>0</v>
      </c>
      <c r="AH29" s="4" t="n">
        <v>30.79999999999999</v>
      </c>
      <c r="AI29" s="4" t="n">
        <v>1.993140490519638</v>
      </c>
      <c r="AJ29" s="4" t="n">
        <v>36.61333333333332</v>
      </c>
      <c r="AK29" s="4" t="n">
        <v>2.369334972712956</v>
      </c>
      <c r="AL29" t="inlineStr">
        <is>
          <t>NORMAL</t>
        </is>
      </c>
      <c r="AM29" t="inlineStr">
        <is>
          <t>MEDIUM</t>
        </is>
      </c>
      <c r="AN29" s="4" t="n">
        <v>1.252050844150794</v>
      </c>
      <c r="AO29" s="4" t="n">
        <v>0.6512080300888413</v>
      </c>
      <c r="AP29" t="inlineStr">
        <is>
          <t>HEALTHY</t>
        </is>
      </c>
      <c r="AQ29" s="4" t="n">
        <v>7.51785714285703</v>
      </c>
      <c r="AR29" s="4" t="n">
        <v>0.7178213410920026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1</v>
      </c>
      <c r="BB29" s="3" t="n">
        <v>20</v>
      </c>
      <c r="BC29" s="3" t="n">
        <v>35</v>
      </c>
      <c r="BD29" s="3" t="n">
        <v>0</v>
      </c>
      <c r="BE29" s="3" t="n">
        <v>1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volume &gt; VMA7, low upper wick, follow-through, breakout retest</t>
        </is>
      </c>
    </row>
    <row r="30">
      <c r="A30" s="2" t="n">
        <v>46082</v>
      </c>
      <c r="B30" t="inlineStr">
        <is>
          <t>ANLB</t>
        </is>
      </c>
      <c r="C30" t="inlineStr">
        <is>
          <t>Microfinance</t>
        </is>
      </c>
      <c r="D30" t="inlineStr">
        <is>
          <t>Aatmanirbhar Laghubitta Bittiya Sanstha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6355.4</v>
      </c>
      <c r="N30" s="6" t="n">
        <v>218</v>
      </c>
      <c r="O30" s="4" t="n">
        <v>0</v>
      </c>
      <c r="P30" s="4" t="n">
        <v>-0.03932115950234794</v>
      </c>
      <c r="Q30" s="4" t="n">
        <v>0.8793650793650798</v>
      </c>
      <c r="R30" s="4" t="n">
        <v>0.9290285696136102</v>
      </c>
      <c r="S30" s="4" t="n">
        <v>1.078312869775422</v>
      </c>
      <c r="T30" s="4" t="n">
        <v>5.90568238626894</v>
      </c>
      <c r="U30" s="4" t="n">
        <v>3.678689701300186</v>
      </c>
      <c r="V30" s="4" t="n">
        <v>4.186885245901628</v>
      </c>
      <c r="W30" s="5" t="n">
        <v>6319.8</v>
      </c>
      <c r="X30" s="5" t="n">
        <v>6285.949999999999</v>
      </c>
      <c r="Y30" s="5" t="n">
        <v>6219.266666666666</v>
      </c>
      <c r="Z30" s="5" t="n">
        <v>6143.886666666667</v>
      </c>
      <c r="AA30" s="5" t="n">
        <v>6398</v>
      </c>
      <c r="AB30" s="5" t="n">
        <v>6398</v>
      </c>
      <c r="AC30" s="5" t="n">
        <v>5950</v>
      </c>
      <c r="AD30" s="5" t="n">
        <v>5900</v>
      </c>
      <c r="AE30" s="6" t="n">
        <v>649.2857142857143</v>
      </c>
      <c r="AF30" s="6" t="n">
        <v>978.4</v>
      </c>
      <c r="AG30" s="4" t="n">
        <v>0</v>
      </c>
      <c r="AH30" s="4" t="n">
        <v>177.985714285714</v>
      </c>
      <c r="AI30" s="4" t="n">
        <v>2.800543070234981</v>
      </c>
      <c r="AJ30" s="4" t="n">
        <v>209.4533333333332</v>
      </c>
      <c r="AK30" s="4" t="n">
        <v>3.295675068970217</v>
      </c>
      <c r="AL30" t="inlineStr">
        <is>
          <t>NORMAL</t>
        </is>
      </c>
      <c r="AM30" t="inlineStr">
        <is>
          <t>MEDIUM</t>
        </is>
      </c>
      <c r="AN30" s="4" t="n">
        <v>0.8878541709717601</v>
      </c>
      <c r="AO30" s="4" t="n">
        <v>-0.5282641352618194</v>
      </c>
      <c r="AP30" t="inlineStr">
        <is>
          <t>HEALTHY</t>
        </is>
      </c>
      <c r="AQ30" s="4" t="n">
        <v>15.54285714285748</v>
      </c>
      <c r="AR30" s="4" t="n">
        <v>0.7012159308773834</v>
      </c>
      <c r="AS30" t="inlineStr">
        <is>
          <t>GOOD</t>
        </is>
      </c>
      <c r="AT30" t="b">
        <v>0</v>
      </c>
      <c r="AU30" t="b">
        <v>0</v>
      </c>
      <c r="AV30" s="3" t="n">
        <v>35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35</v>
      </c>
      <c r="BD30" s="3" t="n">
        <v>0</v>
      </c>
      <c r="BE30" s="3" t="n">
        <v>3</v>
      </c>
      <c r="BF30" s="3" t="n">
        <v>0</v>
      </c>
      <c r="BG30" s="3" t="n">
        <v>0</v>
      </c>
      <c r="BH30" t="b">
        <v>1</v>
      </c>
      <c r="BI30" t="b">
        <v>0</v>
      </c>
      <c r="BJ30" t="b">
        <v>0</v>
      </c>
      <c r="BK30" t="inlineStr">
        <is>
          <t>ACCUMULATION</t>
        </is>
      </c>
      <c r="BL30" t="inlineStr">
        <is>
          <t>Acc≥60 on 3/4 days</t>
        </is>
      </c>
      <c r="BM30" t="inlineStr">
        <is>
          <t>near 7D breakout, MA7&gt;MA10, low upper wick, vol-price divergence, sentiment:accumulation</t>
        </is>
      </c>
    </row>
    <row r="31">
      <c r="A31" s="2" t="n">
        <v>46082</v>
      </c>
      <c r="B31" t="inlineStr">
        <is>
          <t>BNT</t>
        </is>
      </c>
      <c r="C31" t="inlineStr">
        <is>
          <t>Manufacturing and Processing</t>
        </is>
      </c>
      <c r="D31" t="inlineStr">
        <is>
          <t>Bottlers Nepal (Terai) Limited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0.73</v>
      </c>
      <c r="L31" s="4" t="n">
        <v>77</v>
      </c>
      <c r="M31" s="5" t="n">
        <v>11780</v>
      </c>
      <c r="N31" s="6" t="n">
        <v>20</v>
      </c>
      <c r="O31" s="4" t="n">
        <v>0</v>
      </c>
      <c r="P31" s="4" t="n">
        <v>0.6837606837606813</v>
      </c>
      <c r="Q31" s="4" t="n">
        <v>1.86786579038396</v>
      </c>
      <c r="R31" s="4" t="n">
        <v>0.6837606837606813</v>
      </c>
      <c r="S31" s="4" t="n">
        <v>0.4690831556503294</v>
      </c>
      <c r="T31" s="4" t="n">
        <v>0.02547338031757551</v>
      </c>
      <c r="U31" s="4" t="n">
        <v>-0.2540220152413175</v>
      </c>
      <c r="V31" s="4" t="n">
        <v>-0.1694915254237261</v>
      </c>
      <c r="W31" s="5" t="n">
        <v>11687.71428571429</v>
      </c>
      <c r="X31" s="5" t="n">
        <v>11670.4</v>
      </c>
      <c r="Y31" s="5" t="n">
        <v>11727.26</v>
      </c>
      <c r="Z31" s="5" t="n">
        <v>11787.20333333333</v>
      </c>
      <c r="AA31" s="5" t="n">
        <v>11800</v>
      </c>
      <c r="AB31" s="5" t="n">
        <v>12000</v>
      </c>
      <c r="AC31" s="5" t="n">
        <v>11520</v>
      </c>
      <c r="AD31" s="5" t="n">
        <v>11316</v>
      </c>
      <c r="AE31" s="6" t="n">
        <v>75.85714285714286</v>
      </c>
      <c r="AF31" s="6" t="n">
        <v>94.26666666666667</v>
      </c>
      <c r="AG31" s="4" t="n">
        <v>0</v>
      </c>
      <c r="AH31" s="4" t="n">
        <v>145.9714285714285</v>
      </c>
      <c r="AI31" s="4" t="n">
        <v>1.239146252728595</v>
      </c>
      <c r="AJ31" s="4" t="n">
        <v>189.0399999999999</v>
      </c>
      <c r="AK31" s="4" t="n">
        <v>1.604753820033955</v>
      </c>
      <c r="AL31" t="inlineStr">
        <is>
          <t>LOW</t>
        </is>
      </c>
      <c r="AM31" t="inlineStr">
        <is>
          <t>BIG</t>
        </is>
      </c>
      <c r="AN31" s="4" t="n">
        <v>0.9327070179295841</v>
      </c>
      <c r="AO31" s="4" t="n">
        <v>-0.8398406090586303</v>
      </c>
      <c r="AP31" t="inlineStr">
        <is>
          <t>HEALTHY</t>
        </is>
      </c>
      <c r="AQ31" s="4" t="n">
        <v>28.42857142857097</v>
      </c>
      <c r="AR31" s="4" t="n">
        <v>0.385246220596533</v>
      </c>
      <c r="AS31" t="inlineStr">
        <is>
          <t>WEAK</t>
        </is>
      </c>
      <c r="AT31" t="b">
        <v>0</v>
      </c>
      <c r="AU31" t="b">
        <v>0</v>
      </c>
      <c r="AV31" s="3" t="n">
        <v>35</v>
      </c>
      <c r="AW31" t="inlineStr">
        <is>
          <t>DIVERGENCE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35</v>
      </c>
      <c r="BD31" s="3" t="n">
        <v>0</v>
      </c>
      <c r="BE31" s="3" t="n">
        <v>1</v>
      </c>
      <c r="BF31" s="3" t="n">
        <v>0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MA7&gt;MA10, low upper wick, vol-price divergence</t>
        </is>
      </c>
    </row>
    <row r="32">
      <c r="A32" s="2" t="n">
        <v>46082</v>
      </c>
      <c r="B32" t="inlineStr">
        <is>
          <t>CHDC</t>
        </is>
      </c>
      <c r="C32" t="inlineStr">
        <is>
          <t>Investment</t>
        </is>
      </c>
      <c r="D32" t="inlineStr">
        <is>
          <t>CEDB Holdings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0.73</v>
      </c>
      <c r="L32" s="4" t="n">
        <v>77</v>
      </c>
      <c r="M32" s="5" t="n">
        <v>2497</v>
      </c>
      <c r="N32" s="6" t="n">
        <v>23085</v>
      </c>
      <c r="O32" s="4" t="n">
        <v>0</v>
      </c>
      <c r="P32" s="4" t="n">
        <v>-0.3790145621384355</v>
      </c>
      <c r="Q32" s="4" t="n">
        <v>-1.499013806706118</v>
      </c>
      <c r="R32" s="4" t="n">
        <v>2.757201646090546</v>
      </c>
      <c r="S32" s="4" t="n">
        <v>6.709401709401708</v>
      </c>
      <c r="T32" s="4" t="n">
        <v>6.391137622496812</v>
      </c>
      <c r="U32" s="4" t="n">
        <v>1.669381107491863</v>
      </c>
      <c r="V32" s="4" t="n">
        <v>11.27450980392157</v>
      </c>
      <c r="W32" s="5" t="n">
        <v>2510.371428571428</v>
      </c>
      <c r="X32" s="5" t="n">
        <v>2466.26</v>
      </c>
      <c r="Y32" s="5" t="n">
        <v>2437.773333333333</v>
      </c>
      <c r="Z32" s="5" t="n">
        <v>2420.326666666667</v>
      </c>
      <c r="AA32" s="5" t="n">
        <v>2570</v>
      </c>
      <c r="AB32" s="5" t="n">
        <v>2570</v>
      </c>
      <c r="AC32" s="5" t="n">
        <v>2430</v>
      </c>
      <c r="AD32" s="5" t="n">
        <v>2292</v>
      </c>
      <c r="AE32" s="6" t="n">
        <v>50830.42857142857</v>
      </c>
      <c r="AF32" s="6" t="n">
        <v>40891.33333333334</v>
      </c>
      <c r="AG32" s="4" t="n">
        <v>0</v>
      </c>
      <c r="AH32" s="4" t="n">
        <v>72.57142857142864</v>
      </c>
      <c r="AI32" s="4" t="n">
        <v>2.906344756565023</v>
      </c>
      <c r="AJ32" s="4" t="n">
        <v>79.82000000000004</v>
      </c>
      <c r="AK32" s="4" t="n">
        <v>3.196635963155788</v>
      </c>
      <c r="AL32" t="inlineStr">
        <is>
          <t>NORMAL</t>
        </is>
      </c>
      <c r="AM32" t="inlineStr">
        <is>
          <t>MEDIUM</t>
        </is>
      </c>
      <c r="AN32" s="4" t="n">
        <v>-0.8074306751255006</v>
      </c>
      <c r="AO32" s="4" t="n">
        <v>-0.728281265982747</v>
      </c>
      <c r="AP32" t="inlineStr">
        <is>
          <t>HEALTHY</t>
        </is>
      </c>
      <c r="AQ32" s="4" t="n">
        <v>-2.375000000000023</v>
      </c>
      <c r="AR32" s="4" t="n">
        <v>0.09598179791395746</v>
      </c>
      <c r="AS32" t="inlineStr">
        <is>
          <t>DOWN</t>
        </is>
      </c>
      <c r="AT32" t="b">
        <v>0</v>
      </c>
      <c r="AU32" t="b">
        <v>0</v>
      </c>
      <c r="AV32" s="3" t="n">
        <v>35</v>
      </c>
      <c r="AW32" t="inlineStr">
        <is>
          <t>DIVERGENCE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35</v>
      </c>
      <c r="BD32" s="3" t="n">
        <v>0</v>
      </c>
      <c r="BE32" s="3" t="n">
        <v>2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MA7&gt;MA10, low upper wick, vol-price divergence</t>
        </is>
      </c>
    </row>
    <row r="33">
      <c r="A33" s="2" t="n">
        <v>46082</v>
      </c>
      <c r="B33" t="inlineStr">
        <is>
          <t>CIT</t>
        </is>
      </c>
      <c r="C33" t="inlineStr">
        <is>
          <t>Investment</t>
        </is>
      </c>
      <c r="D33" t="inlineStr">
        <is>
          <t>Citizen Investment Trust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0.73</v>
      </c>
      <c r="L33" s="4" t="n">
        <v>77</v>
      </c>
      <c r="M33" s="5" t="n">
        <v>1769</v>
      </c>
      <c r="N33" s="6" t="n">
        <v>6296</v>
      </c>
      <c r="O33" s="4" t="n">
        <v>0</v>
      </c>
      <c r="P33" s="4" t="n">
        <v>0.7977207977208023</v>
      </c>
      <c r="Q33" s="4" t="n">
        <v>1.579098478323293</v>
      </c>
      <c r="R33" s="4" t="n">
        <v>1.608271108558301</v>
      </c>
      <c r="S33" s="4" t="n">
        <v>1.684198425015815</v>
      </c>
      <c r="T33" s="4" t="n">
        <v>0.6257110352673401</v>
      </c>
      <c r="U33" s="4" t="n">
        <v>-0.7295173961840651</v>
      </c>
      <c r="V33" s="4" t="n">
        <v>-0.5621135469364824</v>
      </c>
      <c r="W33" s="5" t="n">
        <v>1751.585714285714</v>
      </c>
      <c r="X33" s="5" t="n">
        <v>1751.01</v>
      </c>
      <c r="Y33" s="5" t="n">
        <v>1751.46</v>
      </c>
      <c r="Z33" s="5" t="n">
        <v>1763.33</v>
      </c>
      <c r="AA33" s="5" t="n">
        <v>1771.5</v>
      </c>
      <c r="AB33" s="5" t="n">
        <v>1783</v>
      </c>
      <c r="AC33" s="5" t="n">
        <v>1735.1</v>
      </c>
      <c r="AD33" s="5" t="n">
        <v>1735.1</v>
      </c>
      <c r="AE33" s="6" t="n">
        <v>8411.857142857143</v>
      </c>
      <c r="AF33" s="6" t="n">
        <v>8912.200000000001</v>
      </c>
      <c r="AG33" s="4" t="n">
        <v>0.1851851851851852</v>
      </c>
      <c r="AH33" s="4" t="n">
        <v>14.25714285714288</v>
      </c>
      <c r="AI33" s="4" t="n">
        <v>0.805943632399258</v>
      </c>
      <c r="AJ33" s="4" t="n">
        <v>15.80000000000001</v>
      </c>
      <c r="AK33" s="4" t="n">
        <v>0.8931599773883555</v>
      </c>
      <c r="AL33" t="inlineStr">
        <is>
          <t>LOW</t>
        </is>
      </c>
      <c r="AM33" t="inlineStr">
        <is>
          <t>BIG</t>
        </is>
      </c>
      <c r="AN33" s="4" t="n">
        <v>1.290296070822754</v>
      </c>
      <c r="AO33" s="4" t="n">
        <v>-0.5663921063118729</v>
      </c>
      <c r="AP33" t="inlineStr">
        <is>
          <t>HEALTHY</t>
        </is>
      </c>
      <c r="AQ33" s="4" t="n">
        <v>6.071428571428555</v>
      </c>
      <c r="AR33" s="4" t="n">
        <v>0.9444000020914045</v>
      </c>
      <c r="AS33" t="inlineStr">
        <is>
          <t>GOOD</t>
        </is>
      </c>
      <c r="AT33" t="b">
        <v>0</v>
      </c>
      <c r="AU33" t="b">
        <v>0</v>
      </c>
      <c r="AV33" s="3" t="n">
        <v>18</v>
      </c>
      <c r="AW33" t="inlineStr">
        <is>
          <t>DIVERGENCE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35</v>
      </c>
      <c r="BD33" s="3" t="n">
        <v>30</v>
      </c>
      <c r="BE33" s="3" t="n">
        <v>3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7D breakout, MA7&gt;MA10, low upper wick, vol-price divergence, sentiment:accumulation</t>
        </is>
      </c>
    </row>
    <row r="34">
      <c r="A34" s="2" t="n">
        <v>46082</v>
      </c>
      <c r="B34" t="inlineStr">
        <is>
          <t>CMF2</t>
        </is>
      </c>
      <c r="C34" t="inlineStr">
        <is>
          <t>Mutual Fund</t>
        </is>
      </c>
      <c r="D34" t="inlineStr">
        <is>
          <t>Citizens Mutual Fund - 2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0.73</v>
      </c>
      <c r="L34" s="4" t="n">
        <v>77</v>
      </c>
      <c r="M34" s="5" t="n">
        <v>10.24</v>
      </c>
      <c r="N34" s="6" t="n">
        <v>279</v>
      </c>
      <c r="O34" s="4" t="n">
        <v>0</v>
      </c>
      <c r="P34" s="4" t="n">
        <v>0.5893909626719207</v>
      </c>
      <c r="Q34" s="4" t="n">
        <v>3.748733535967586</v>
      </c>
      <c r="R34" s="4" t="n">
        <v>3.853955375253548</v>
      </c>
      <c r="S34" s="4" t="n">
        <v>2.297702297702298</v>
      </c>
      <c r="T34" s="4" t="n">
        <v>0.7874015748031482</v>
      </c>
      <c r="U34" s="4" t="n">
        <v>5.349794238683114</v>
      </c>
      <c r="V34" s="4" t="n">
        <v>10.94257854821235</v>
      </c>
      <c r="W34" s="5" t="n">
        <v>10.11285714285714</v>
      </c>
      <c r="X34" s="5" t="n">
        <v>10.031</v>
      </c>
      <c r="Y34" s="5" t="n">
        <v>10.05266666666667</v>
      </c>
      <c r="Z34" s="5" t="n">
        <v>10.00366666666667</v>
      </c>
      <c r="AA34" s="5" t="n">
        <v>10.24</v>
      </c>
      <c r="AB34" s="5" t="n">
        <v>10.25</v>
      </c>
      <c r="AC34" s="5" t="n">
        <v>9.85</v>
      </c>
      <c r="AD34" s="5" t="n">
        <v>9.83</v>
      </c>
      <c r="AE34" s="6" t="n">
        <v>5490.142857142857</v>
      </c>
      <c r="AF34" s="6" t="n">
        <v>5936.666666666667</v>
      </c>
      <c r="AG34" s="4" t="n">
        <v>0</v>
      </c>
      <c r="AH34" s="4" t="n">
        <v>0.1557142857142857</v>
      </c>
      <c r="AI34" s="4" t="n">
        <v>1.520647321428423</v>
      </c>
      <c r="AJ34" s="4" t="n">
        <v>0.1293333333333332</v>
      </c>
      <c r="AK34" s="4" t="n">
        <v>1.263020833333209</v>
      </c>
      <c r="AL34" t="inlineStr">
        <is>
          <t>NORMAL</t>
        </is>
      </c>
      <c r="AM34" t="inlineStr">
        <is>
          <t>MEDIUM</t>
        </is>
      </c>
      <c r="AN34" s="4" t="n">
        <v>0.7445939176385676</v>
      </c>
      <c r="AO34" s="4" t="n">
        <v>-0.4705676716243628</v>
      </c>
      <c r="AP34" t="inlineStr">
        <is>
          <t>HEALTHY</t>
        </is>
      </c>
      <c r="AQ34" s="4" t="n">
        <v>0.01821428571428604</v>
      </c>
      <c r="AR34" s="4" t="n">
        <v>0.05309897109260259</v>
      </c>
      <c r="AS34" t="inlineStr">
        <is>
          <t>NOISY</t>
        </is>
      </c>
      <c r="AT34" t="b">
        <v>0</v>
      </c>
      <c r="AU34" t="b">
        <v>1</v>
      </c>
      <c r="AV34" s="3" t="n">
        <v>35</v>
      </c>
      <c r="AW34" t="inlineStr">
        <is>
          <t>DIVERGENCE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35</v>
      </c>
      <c r="BD34" s="3" t="n">
        <v>0</v>
      </c>
      <c r="BE34" s="3" t="n">
        <v>0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MA7&gt;MA10, low upper wick, vol-price divergence</t>
        </is>
      </c>
    </row>
    <row r="35">
      <c r="A35" s="2" t="n">
        <v>46082</v>
      </c>
      <c r="B35" t="inlineStr">
        <is>
          <t>HEI</t>
        </is>
      </c>
      <c r="C35" t="inlineStr">
        <is>
          <t>Non-Life Insurance</t>
        </is>
      </c>
      <c r="D35" t="inlineStr">
        <is>
          <t>Himalayan Everest Insurance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0.73</v>
      </c>
      <c r="L35" s="4" t="n">
        <v>77</v>
      </c>
      <c r="M35" s="5" t="n">
        <v>512</v>
      </c>
      <c r="N35" s="6" t="n">
        <v>6456</v>
      </c>
      <c r="O35" s="4" t="n">
        <v>0</v>
      </c>
      <c r="P35" s="4" t="n">
        <v>1.446403804240148</v>
      </c>
      <c r="Q35" s="4" t="n">
        <v>0.7874015748031482</v>
      </c>
      <c r="R35" s="4" t="n">
        <v>1.105845181674581</v>
      </c>
      <c r="S35" s="4" t="n">
        <v>1.185770750988135</v>
      </c>
      <c r="T35" s="4" t="n">
        <v>0.1956947162426559</v>
      </c>
      <c r="U35" s="4" t="n">
        <v>-0.7751937984496138</v>
      </c>
      <c r="V35" s="4" t="n">
        <v>0.6091570053055717</v>
      </c>
      <c r="W35" s="5" t="n">
        <v>506.9285714285714</v>
      </c>
      <c r="X35" s="5" t="n">
        <v>506.39</v>
      </c>
      <c r="Y35" s="5" t="n">
        <v>507.7266666666667</v>
      </c>
      <c r="Z35" s="5" t="n">
        <v>512.4833333333333</v>
      </c>
      <c r="AA35" s="5" t="n">
        <v>515</v>
      </c>
      <c r="AB35" s="5" t="n">
        <v>524</v>
      </c>
      <c r="AC35" s="5" t="n">
        <v>490</v>
      </c>
      <c r="AD35" s="5" t="n">
        <v>490</v>
      </c>
      <c r="AE35" s="6" t="n">
        <v>12519</v>
      </c>
      <c r="AF35" s="6" t="n">
        <v>10513</v>
      </c>
      <c r="AG35" s="4" t="n">
        <v>0.08474576271186432</v>
      </c>
      <c r="AH35" s="4" t="n">
        <v>12.82857142857143</v>
      </c>
      <c r="AI35" s="4" t="n">
        <v>2.505580357142853</v>
      </c>
      <c r="AJ35" s="4" t="n">
        <v>11.74666666666667</v>
      </c>
      <c r="AK35" s="4" t="n">
        <v>2.294270833333329</v>
      </c>
      <c r="AL35" t="inlineStr">
        <is>
          <t>NORMAL</t>
        </is>
      </c>
      <c r="AM35" t="inlineStr">
        <is>
          <t>MEDIUM</t>
        </is>
      </c>
      <c r="AN35" s="4" t="n">
        <v>0.8611441604685768</v>
      </c>
      <c r="AO35" s="4" t="n">
        <v>-0.5249934899986656</v>
      </c>
      <c r="AP35" t="inlineStr">
        <is>
          <t>HEALTHY</t>
        </is>
      </c>
      <c r="AQ35" s="4" t="n">
        <v>2.060714285714282</v>
      </c>
      <c r="AR35" s="4" t="n">
        <v>0.5713910589979811</v>
      </c>
      <c r="AS35" t="inlineStr">
        <is>
          <t>GOOD</t>
        </is>
      </c>
      <c r="AT35" t="b">
        <v>1</v>
      </c>
      <c r="AU35" t="b">
        <v>0</v>
      </c>
      <c r="AV35" s="3" t="n">
        <v>34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35</v>
      </c>
      <c r="BD35" s="3" t="n">
        <v>0</v>
      </c>
      <c r="BE35" s="3" t="n">
        <v>1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7D breakout, MA7&gt;MA10, low upper wick, vol-price divergence</t>
        </is>
      </c>
    </row>
    <row r="36">
      <c r="A36" s="2" t="n">
        <v>46082</v>
      </c>
      <c r="B36" t="inlineStr">
        <is>
          <t>HLBSL</t>
        </is>
      </c>
      <c r="C36" t="inlineStr">
        <is>
          <t>Microfinance</t>
        </is>
      </c>
      <c r="D36" t="inlineStr">
        <is>
          <t>Himalayan Laghubitta Bittiya Sanstha Limited (Former Civil Laghubitta)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0.73</v>
      </c>
      <c r="L36" s="4" t="n">
        <v>77</v>
      </c>
      <c r="M36" s="5" t="n">
        <v>920</v>
      </c>
      <c r="N36" s="6" t="n">
        <v>1708</v>
      </c>
      <c r="O36" s="4" t="n">
        <v>0</v>
      </c>
      <c r="P36" s="4" t="n">
        <v>1.310428366919947</v>
      </c>
      <c r="Q36" s="4" t="n">
        <v>1.769911504424782</v>
      </c>
      <c r="R36" s="4" t="n">
        <v>2.108768035516095</v>
      </c>
      <c r="S36" s="4" t="n">
        <v>1.210121012101206</v>
      </c>
      <c r="T36" s="4" t="n">
        <v>-0.4221236064509082</v>
      </c>
      <c r="U36" s="4" t="n">
        <v>-0.540540540540535</v>
      </c>
      <c r="V36" s="4" t="n">
        <v>1.916472803810776</v>
      </c>
      <c r="W36" s="5" t="n">
        <v>911.8857142857142</v>
      </c>
      <c r="X36" s="5" t="n">
        <v>909.4200000000001</v>
      </c>
      <c r="Y36" s="5" t="n">
        <v>911.5466666666667</v>
      </c>
      <c r="Z36" s="5" t="n">
        <v>914.4233333333334</v>
      </c>
      <c r="AA36" s="5" t="n">
        <v>937.3</v>
      </c>
      <c r="AB36" s="5" t="n">
        <v>940</v>
      </c>
      <c r="AC36" s="5" t="n">
        <v>892.5</v>
      </c>
      <c r="AD36" s="5" t="n">
        <v>891.2</v>
      </c>
      <c r="AE36" s="6" t="n">
        <v>2931.285714285714</v>
      </c>
      <c r="AF36" s="6" t="n">
        <v>2633.466666666667</v>
      </c>
      <c r="AG36" s="4" t="n">
        <v>0</v>
      </c>
      <c r="AH36" s="4" t="n">
        <v>21.77142857142857</v>
      </c>
      <c r="AI36" s="4" t="n">
        <v>2.366459627329189</v>
      </c>
      <c r="AJ36" s="4" t="n">
        <v>19.95999999999999</v>
      </c>
      <c r="AK36" s="4" t="n">
        <v>2.169565217391301</v>
      </c>
      <c r="AL36" t="inlineStr">
        <is>
          <t>NORMAL</t>
        </is>
      </c>
      <c r="AM36" t="inlineStr">
        <is>
          <t>MEDIUM</t>
        </is>
      </c>
      <c r="AN36" s="4" t="n">
        <v>1.221590123655733</v>
      </c>
      <c r="AO36" s="4" t="n">
        <v>-0.3995376919703079</v>
      </c>
      <c r="AP36" t="inlineStr">
        <is>
          <t>HEALTHY</t>
        </is>
      </c>
      <c r="AQ36" s="4" t="n">
        <v>2.385714285714332</v>
      </c>
      <c r="AR36" s="4" t="n">
        <v>0.6019966542550325</v>
      </c>
      <c r="AS36" t="inlineStr">
        <is>
          <t>GOOD</t>
        </is>
      </c>
      <c r="AT36" t="b">
        <v>0</v>
      </c>
      <c r="AU36" t="b">
        <v>0</v>
      </c>
      <c r="AV36" s="3" t="n">
        <v>29</v>
      </c>
      <c r="AW36" t="inlineStr">
        <is>
          <t>DIVERGENCE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40</v>
      </c>
      <c r="BC36" s="3" t="n">
        <v>35</v>
      </c>
      <c r="BD36" s="3" t="n">
        <v>0</v>
      </c>
      <c r="BE36" s="3" t="n">
        <v>1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MA7&gt;MA10, low upper wick, vol-price divergence</t>
        </is>
      </c>
    </row>
    <row r="37">
      <c r="A37" s="2" t="n">
        <v>46082</v>
      </c>
      <c r="B37" t="inlineStr">
        <is>
          <t>ICFCD88</t>
        </is>
      </c>
      <c r="C37" t="inlineStr">
        <is>
          <t>Corporate Debentures</t>
        </is>
      </c>
      <c r="D37" t="inlineStr">
        <is>
          <t>ICFC Finance Limited Debenture 2088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0.73</v>
      </c>
      <c r="L37" s="4" t="n">
        <v>77</v>
      </c>
      <c r="M37" s="5" t="n">
        <v>1150</v>
      </c>
      <c r="N37" s="6" t="n">
        <v>75</v>
      </c>
      <c r="O37" s="4" t="n">
        <v>0</v>
      </c>
      <c r="P37" s="4" t="n">
        <v>1.054481546572927</v>
      </c>
      <c r="Q37" s="4" t="n">
        <v>-1.473612063056895</v>
      </c>
      <c r="R37" s="4" t="n">
        <v>1.769911504424782</v>
      </c>
      <c r="S37" s="4" t="n">
        <v>2.222222222222214</v>
      </c>
      <c r="T37" s="4" t="n">
        <v>2.678571428571419</v>
      </c>
      <c r="U37" s="4" t="n">
        <v>4.251654428428986</v>
      </c>
      <c r="V37" s="4" t="n">
        <v>-2.534113060428855</v>
      </c>
      <c r="W37" s="5" t="n">
        <v>1144.6</v>
      </c>
      <c r="X37" s="5" t="n">
        <v>1138.95</v>
      </c>
      <c r="Y37" s="5" t="n">
        <v>1133.006666666667</v>
      </c>
      <c r="Z37" s="5" t="n">
        <v>1134.75</v>
      </c>
      <c r="AA37" s="5" t="n">
        <v>1167.2</v>
      </c>
      <c r="AB37" s="5" t="n">
        <v>1167.2</v>
      </c>
      <c r="AC37" s="5" t="n">
        <v>1125.1</v>
      </c>
      <c r="AD37" s="5" t="n">
        <v>1115</v>
      </c>
      <c r="AE37" s="6" t="n">
        <v>95.14285714285714</v>
      </c>
      <c r="AF37" s="6" t="n">
        <v>107.2666666666667</v>
      </c>
      <c r="AG37" s="4" t="n">
        <v>0</v>
      </c>
      <c r="AH37" s="4" t="n">
        <v>17.45714285714289</v>
      </c>
      <c r="AI37" s="4" t="n">
        <v>1.51801242236025</v>
      </c>
      <c r="AJ37" s="4" t="n">
        <v>11.23333333333335</v>
      </c>
      <c r="AK37" s="4" t="n">
        <v>0.976811594202899</v>
      </c>
      <c r="AL37" t="inlineStr">
        <is>
          <t>NORMAL</t>
        </is>
      </c>
      <c r="AM37" t="inlineStr">
        <is>
          <t>MEDIUM</t>
        </is>
      </c>
      <c r="AN37" s="4" t="n">
        <v>0.4142545148432946</v>
      </c>
      <c r="AO37" s="4" t="n">
        <v>-0.2980022522506015</v>
      </c>
      <c r="AP37" t="inlineStr">
        <is>
          <t>HEALTHY</t>
        </is>
      </c>
      <c r="AQ37" s="4" t="n">
        <v>1.699999999999973</v>
      </c>
      <c r="AR37" s="4" t="n">
        <v>0.07936912725346734</v>
      </c>
      <c r="AS37" t="inlineStr">
        <is>
          <t>NOISY</t>
        </is>
      </c>
      <c r="AT37" t="b">
        <v>0</v>
      </c>
      <c r="AU37" t="b">
        <v>0</v>
      </c>
      <c r="AV37" s="3" t="n">
        <v>15</v>
      </c>
      <c r="AW37" t="inlineStr">
        <is>
          <t>DIVERGENCE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35</v>
      </c>
      <c r="BD37" s="3" t="n">
        <v>0</v>
      </c>
      <c r="BE37" s="3" t="n">
        <v>0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MA7&gt;MA10, low upper wick, vol-price divergence</t>
        </is>
      </c>
    </row>
    <row r="38">
      <c r="A38" s="2" t="n">
        <v>46082</v>
      </c>
      <c r="B38" t="inlineStr">
        <is>
          <t>KBSH</t>
        </is>
      </c>
      <c r="C38" t="inlineStr">
        <is>
          <t>Hydropower</t>
        </is>
      </c>
      <c r="D38" t="inlineStr">
        <is>
          <t>Kutheli Bukhari Small Hydropower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0.73</v>
      </c>
      <c r="L38" s="4" t="n">
        <v>77</v>
      </c>
      <c r="M38" s="5" t="n">
        <v>1657.1</v>
      </c>
      <c r="N38" s="6" t="n">
        <v>70</v>
      </c>
      <c r="O38" s="4" t="n">
        <v>0</v>
      </c>
      <c r="P38" s="4" t="n">
        <v>-0.7724550898203675</v>
      </c>
      <c r="Q38" s="4" t="n">
        <v>-1.946745562130181</v>
      </c>
      <c r="R38" s="4" t="n">
        <v>0.3694730466383911</v>
      </c>
      <c r="S38" s="4" t="n">
        <v>0.1268882175226471</v>
      </c>
      <c r="T38" s="4" t="n">
        <v>-2.408716136631339</v>
      </c>
      <c r="U38" s="4" t="n">
        <v>-2.523529411764713</v>
      </c>
      <c r="V38" s="4" t="n">
        <v>-2.004730928444709</v>
      </c>
      <c r="W38" s="5" t="n">
        <v>1671.6</v>
      </c>
      <c r="X38" s="5" t="n">
        <v>1665.36</v>
      </c>
      <c r="Y38" s="5" t="n">
        <v>1666.386666666667</v>
      </c>
      <c r="Z38" s="5" t="n">
        <v>1675.363333333333</v>
      </c>
      <c r="AA38" s="5" t="n">
        <v>1700</v>
      </c>
      <c r="AB38" s="5" t="n">
        <v>1700</v>
      </c>
      <c r="AC38" s="5" t="n">
        <v>1633</v>
      </c>
      <c r="AD38" s="5" t="n">
        <v>1618</v>
      </c>
      <c r="AE38" s="6" t="n">
        <v>195</v>
      </c>
      <c r="AF38" s="6" t="n">
        <v>280.9333333333333</v>
      </c>
      <c r="AG38" s="4" t="n">
        <v>0</v>
      </c>
      <c r="AH38" s="4" t="n">
        <v>21.72857142857145</v>
      </c>
      <c r="AI38" s="4" t="n">
        <v>1.31124080795193</v>
      </c>
      <c r="AJ38" s="4" t="n">
        <v>30.04666666666668</v>
      </c>
      <c r="AK38" s="4" t="n">
        <v>1.813207812845735</v>
      </c>
      <c r="AL38" t="inlineStr">
        <is>
          <t>LOW</t>
        </is>
      </c>
      <c r="AM38" t="inlineStr">
        <is>
          <t>BIG</t>
        </is>
      </c>
      <c r="AN38" s="4" t="n">
        <v>-0.9479284119032864</v>
      </c>
      <c r="AO38" s="4" t="n">
        <v>-0.4824073922977087</v>
      </c>
      <c r="AP38" t="inlineStr">
        <is>
          <t>HEALTHY</t>
        </is>
      </c>
      <c r="AQ38" s="4" t="n">
        <v>-3.946428571428582</v>
      </c>
      <c r="AR38" s="4" t="n">
        <v>0.3106206689528165</v>
      </c>
      <c r="AS38" t="inlineStr">
        <is>
          <t>DOWN</t>
        </is>
      </c>
      <c r="AT38" t="b">
        <v>0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0</v>
      </c>
      <c r="BC38" s="3" t="n">
        <v>45</v>
      </c>
      <c r="BD38" s="3" t="n">
        <v>0</v>
      </c>
      <c r="BE38" s="3" t="n">
        <v>0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MA7&gt;MA10, low upper wick, vol-price divergence</t>
        </is>
      </c>
    </row>
    <row r="39">
      <c r="A39" s="2" t="n">
        <v>46082</v>
      </c>
      <c r="B39" t="inlineStr">
        <is>
          <t>MNMF1</t>
        </is>
      </c>
      <c r="C39" t="inlineStr">
        <is>
          <t>Mutual Fund</t>
        </is>
      </c>
      <c r="D39" t="inlineStr">
        <is>
          <t>Muktinath Mutual Fund 1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0.73</v>
      </c>
      <c r="L39" s="4" t="n">
        <v>77</v>
      </c>
      <c r="M39" s="5" t="n">
        <v>9.65</v>
      </c>
      <c r="N39" s="6" t="n">
        <v>11000</v>
      </c>
      <c r="O39" s="4" t="n">
        <v>0</v>
      </c>
      <c r="P39" s="4" t="n">
        <v>-1.43003064351378</v>
      </c>
      <c r="Q39" s="4" t="n">
        <v>1.578947368421058</v>
      </c>
      <c r="R39" s="4" t="n">
        <v>0.5208333333333481</v>
      </c>
      <c r="S39" s="4" t="n">
        <v>-0.8221993833504637</v>
      </c>
      <c r="T39" s="4" t="n">
        <v>2.116402116402138</v>
      </c>
      <c r="U39" s="4" t="n">
        <v>1.578947368421058</v>
      </c>
      <c r="V39" s="4" t="n">
        <v>7.222222222222219</v>
      </c>
      <c r="W39" s="5" t="n">
        <v>9.645714285714286</v>
      </c>
      <c r="X39" s="5" t="n">
        <v>9.627000000000001</v>
      </c>
      <c r="Y39" s="5" t="n">
        <v>9.59</v>
      </c>
      <c r="Z39" s="5" t="n">
        <v>9.467666666666668</v>
      </c>
      <c r="AA39" s="5" t="n">
        <v>9.890000000000001</v>
      </c>
      <c r="AB39" s="5" t="n">
        <v>9.91</v>
      </c>
      <c r="AC39" s="5" t="n">
        <v>9.220000000000001</v>
      </c>
      <c r="AD39" s="5" t="n">
        <v>9.220000000000001</v>
      </c>
      <c r="AE39" s="6" t="n">
        <v>15772.71428571429</v>
      </c>
      <c r="AF39" s="6" t="n">
        <v>21884</v>
      </c>
      <c r="AG39" s="4" t="n">
        <v>0</v>
      </c>
      <c r="AH39" s="4" t="n">
        <v>0.4199999999999999</v>
      </c>
      <c r="AI39" s="4" t="n">
        <v>4.352331606217165</v>
      </c>
      <c r="AJ39" s="4" t="n">
        <v>0.3973333333333335</v>
      </c>
      <c r="AK39" s="4" t="n">
        <v>4.11744386873878</v>
      </c>
      <c r="AL39" t="inlineStr">
        <is>
          <t>HIGH</t>
        </is>
      </c>
      <c r="AM39" t="inlineStr">
        <is>
          <t>SMALL</t>
        </is>
      </c>
      <c r="AN39" s="4" t="n">
        <v>0.03406452633748298</v>
      </c>
      <c r="AO39" s="4" t="n">
        <v>-0.5919580120513924</v>
      </c>
      <c r="AP39" t="inlineStr">
        <is>
          <t>HEALTHY</t>
        </is>
      </c>
      <c r="AQ39" s="4" t="n">
        <v>0.02214285714285756</v>
      </c>
      <c r="AR39" s="4" t="n">
        <v>0.1445547533092667</v>
      </c>
      <c r="AS39" t="inlineStr">
        <is>
          <t>NOISY</t>
        </is>
      </c>
      <c r="AT39" t="b">
        <v>0</v>
      </c>
      <c r="AU39" t="b">
        <v>0</v>
      </c>
      <c r="AV39" s="3" t="n">
        <v>21</v>
      </c>
      <c r="AW39" t="inlineStr">
        <is>
          <t>DIVERGENCE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35</v>
      </c>
      <c r="BD39" s="3" t="n">
        <v>30</v>
      </c>
      <c r="BE39" s="3" t="n">
        <v>4</v>
      </c>
      <c r="BF39" s="3" t="n">
        <v>0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4/4 days; Shake≥70 on 1/3 days</t>
        </is>
      </c>
      <c r="BM39" t="inlineStr">
        <is>
          <t>near 7D breakout, MA7&gt;MA10, low upper wick, vol-price divergence, sentiment:shakeout</t>
        </is>
      </c>
    </row>
    <row r="40">
      <c r="A40" s="2" t="n">
        <v>46082</v>
      </c>
      <c r="B40" t="inlineStr">
        <is>
          <t>NICAD2091</t>
        </is>
      </c>
      <c r="C40" t="inlineStr">
        <is>
          <t>Corporate Debentures</t>
        </is>
      </c>
      <c r="D40" t="inlineStr">
        <is>
          <t>7% NIC Asia Debenture 2091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1080</v>
      </c>
      <c r="N40" s="6" t="n">
        <v>180</v>
      </c>
      <c r="O40" s="4" t="n">
        <v>0</v>
      </c>
      <c r="P40" s="4" t="n">
        <v>1.694915254237284</v>
      </c>
      <c r="Q40" s="4" t="n">
        <v>2.661596958174894</v>
      </c>
      <c r="R40" s="4" t="n">
        <v>1.503759398496252</v>
      </c>
      <c r="S40" s="4" t="n">
        <v>0.3717472118959009</v>
      </c>
      <c r="T40" s="4" t="n">
        <v>2.07939508506616</v>
      </c>
      <c r="U40" s="4" t="n">
        <v>1.886792452830188</v>
      </c>
      <c r="V40" s="4" t="n">
        <v>-2.049700707418822</v>
      </c>
      <c r="W40" s="5" t="n">
        <v>1067.285714285714</v>
      </c>
      <c r="X40" s="5" t="n">
        <v>1065.56</v>
      </c>
      <c r="Y40" s="5" t="n">
        <v>1062.98</v>
      </c>
      <c r="Z40" s="5" t="n">
        <v>1064.076666666667</v>
      </c>
      <c r="AA40" s="5" t="n">
        <v>1080</v>
      </c>
      <c r="AB40" s="5" t="n">
        <v>1080</v>
      </c>
      <c r="AC40" s="5" t="n">
        <v>1052</v>
      </c>
      <c r="AD40" s="5" t="n">
        <v>1040</v>
      </c>
      <c r="AE40" s="6" t="n">
        <v>241.4285714285714</v>
      </c>
      <c r="AF40" s="6" t="n">
        <v>183.8</v>
      </c>
      <c r="AG40" s="4" t="n">
        <v>0</v>
      </c>
      <c r="AH40" s="4" t="n">
        <v>12.64285714285714</v>
      </c>
      <c r="AI40" s="4" t="n">
        <v>1.17063492063492</v>
      </c>
      <c r="AJ40" s="4" t="n">
        <v>12.22000000000001</v>
      </c>
      <c r="AK40" s="4" t="n">
        <v>1.131481481481482</v>
      </c>
      <c r="AL40" t="inlineStr">
        <is>
          <t>LOW</t>
        </is>
      </c>
      <c r="AM40" t="inlineStr">
        <is>
          <t>BIG</t>
        </is>
      </c>
      <c r="AN40" s="4" t="n">
        <v>1.111256320374391</v>
      </c>
      <c r="AO40" s="4" t="n">
        <v>-0.1652169783135138</v>
      </c>
      <c r="AP40" t="inlineStr">
        <is>
          <t>HEALTHY</t>
        </is>
      </c>
      <c r="AQ40" s="4" t="n">
        <v>2.107142857142856</v>
      </c>
      <c r="AR40" s="4" t="n">
        <v>0.158284830847581</v>
      </c>
      <c r="AS40" t="inlineStr">
        <is>
          <t>NOISY</t>
        </is>
      </c>
      <c r="AT40" t="b">
        <v>0</v>
      </c>
      <c r="AU40" t="b">
        <v>1</v>
      </c>
      <c r="AV40" s="3" t="n">
        <v>18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20</v>
      </c>
      <c r="BC40" s="3" t="n">
        <v>35</v>
      </c>
      <c r="BD40" s="3" t="n">
        <v>0</v>
      </c>
      <c r="BE40" s="3" t="n">
        <v>0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7D breakout, MA7&gt;MA10, low upper wick, vol-price divergence</t>
        </is>
      </c>
    </row>
    <row r="41">
      <c r="A41" s="2" t="n">
        <v>46082</v>
      </c>
      <c r="B41" t="inlineStr">
        <is>
          <t>NLIC</t>
        </is>
      </c>
      <c r="C41" t="inlineStr">
        <is>
          <t>Life Insurance</t>
        </is>
      </c>
      <c r="D41" t="inlineStr">
        <is>
          <t>Nepal Life Insurance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772.1</v>
      </c>
      <c r="N41" s="6" t="n">
        <v>15777</v>
      </c>
      <c r="O41" s="4" t="n">
        <v>0</v>
      </c>
      <c r="P41" s="4" t="n">
        <v>0.5338541666666696</v>
      </c>
      <c r="Q41" s="4" t="n">
        <v>2.53652058432936</v>
      </c>
      <c r="R41" s="4" t="n">
        <v>2.809587217043941</v>
      </c>
      <c r="S41" s="4" t="n">
        <v>2.468480424684816</v>
      </c>
      <c r="T41" s="4" t="n">
        <v>1.192660550458724</v>
      </c>
      <c r="U41" s="4" t="n">
        <v>-1.012820512820511</v>
      </c>
      <c r="V41" s="4" t="n">
        <v>0.2727272727272689</v>
      </c>
      <c r="W41" s="5" t="n">
        <v>760.1285714285714</v>
      </c>
      <c r="X41" s="5" t="n">
        <v>757.6899999999999</v>
      </c>
      <c r="Y41" s="5" t="n">
        <v>759.4666666666667</v>
      </c>
      <c r="Z41" s="5" t="n">
        <v>769.9466666666667</v>
      </c>
      <c r="AA41" s="5" t="n">
        <v>783.3</v>
      </c>
      <c r="AB41" s="5" t="n">
        <v>783.3</v>
      </c>
      <c r="AC41" s="5" t="n">
        <v>734.1</v>
      </c>
      <c r="AD41" s="5" t="n">
        <v>734.1</v>
      </c>
      <c r="AE41" s="6" t="n">
        <v>29655</v>
      </c>
      <c r="AF41" s="6" t="n">
        <v>32658.26666666667</v>
      </c>
      <c r="AG41" s="4" t="n">
        <v>0</v>
      </c>
      <c r="AH41" s="4" t="n">
        <v>17.08571428571427</v>
      </c>
      <c r="AI41" s="4" t="n">
        <v>2.212888781986044</v>
      </c>
      <c r="AJ41" s="4" t="n">
        <v>17.28666666666665</v>
      </c>
      <c r="AK41" s="4" t="n">
        <v>2.238915511807619</v>
      </c>
      <c r="AL41" t="inlineStr">
        <is>
          <t>NORMAL</t>
        </is>
      </c>
      <c r="AM41" t="inlineStr">
        <is>
          <t>MEDIUM</t>
        </is>
      </c>
      <c r="AN41" s="4" t="n">
        <v>1.156966460381922</v>
      </c>
      <c r="AO41" s="4" t="n">
        <v>-0.7846823118161519</v>
      </c>
      <c r="AP41" t="inlineStr">
        <is>
          <t>HEALTHY</t>
        </is>
      </c>
      <c r="AQ41" s="4" t="n">
        <v>4.574999999999982</v>
      </c>
      <c r="AR41" s="4" t="n">
        <v>0.9123018573372831</v>
      </c>
      <c r="AS41" t="inlineStr">
        <is>
          <t>GOOD</t>
        </is>
      </c>
      <c r="AT41" t="b">
        <v>0</v>
      </c>
      <c r="AU41" t="b">
        <v>0</v>
      </c>
      <c r="AV41" s="3" t="n">
        <v>33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35</v>
      </c>
      <c r="BD41" s="3" t="n">
        <v>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7D breakout, MA7&gt;MA10, low upper wick, vol-price divergence</t>
        </is>
      </c>
    </row>
    <row r="42">
      <c r="A42" s="2" t="n">
        <v>46082</v>
      </c>
      <c r="B42" t="inlineStr">
        <is>
          <t>NTC</t>
        </is>
      </c>
      <c r="C42" t="inlineStr">
        <is>
          <t>Others</t>
        </is>
      </c>
      <c r="D42" t="inlineStr">
        <is>
          <t>Nepal Doorsanchar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855</v>
      </c>
      <c r="N42" s="6" t="n">
        <v>7300</v>
      </c>
      <c r="O42" s="4" t="n">
        <v>0</v>
      </c>
      <c r="P42" s="4" t="n">
        <v>0.2344665885111397</v>
      </c>
      <c r="Q42" s="4" t="n">
        <v>0</v>
      </c>
      <c r="R42" s="4" t="n">
        <v>0.8254716981132004</v>
      </c>
      <c r="S42" s="4" t="n">
        <v>1.183431952662728</v>
      </c>
      <c r="T42" s="4" t="n">
        <v>0.4818427547302884</v>
      </c>
      <c r="U42" s="4" t="n">
        <v>-0.9269988412514474</v>
      </c>
      <c r="V42" s="4" t="n">
        <v>-0.3496503496503545</v>
      </c>
      <c r="W42" s="5" t="n">
        <v>851.6</v>
      </c>
      <c r="X42" s="5" t="n">
        <v>850.47</v>
      </c>
      <c r="Y42" s="5" t="n">
        <v>849.9733333333334</v>
      </c>
      <c r="Z42" s="5" t="n">
        <v>853.4633333333334</v>
      </c>
      <c r="AA42" s="5" t="n">
        <v>870</v>
      </c>
      <c r="AB42" s="5" t="n">
        <v>870</v>
      </c>
      <c r="AC42" s="5" t="n">
        <v>845</v>
      </c>
      <c r="AD42" s="5" t="n">
        <v>834</v>
      </c>
      <c r="AE42" s="6" t="n">
        <v>8889.857142857143</v>
      </c>
      <c r="AF42" s="6" t="n">
        <v>11648.26666666667</v>
      </c>
      <c r="AG42" s="4" t="n">
        <v>0</v>
      </c>
      <c r="AH42" s="4" t="n">
        <v>10.10000000000001</v>
      </c>
      <c r="AI42" s="4" t="n">
        <v>1.181286549707602</v>
      </c>
      <c r="AJ42" s="4" t="n">
        <v>12.72666666666666</v>
      </c>
      <c r="AK42" s="4" t="n">
        <v>1.488499025341129</v>
      </c>
      <c r="AL42" t="inlineStr">
        <is>
          <t>LOW</t>
        </is>
      </c>
      <c r="AM42" t="inlineStr">
        <is>
          <t>BIG</t>
        </is>
      </c>
      <c r="AN42" s="4" t="n">
        <v>0.7505683356700718</v>
      </c>
      <c r="AO42" s="4" t="n">
        <v>-0.496403254116622</v>
      </c>
      <c r="AP42" t="inlineStr">
        <is>
          <t>HEALTHY</t>
        </is>
      </c>
      <c r="AQ42" s="4" t="n">
        <v>1.700000000000021</v>
      </c>
      <c r="AR42" s="4" t="n">
        <v>0.6572449642625087</v>
      </c>
      <c r="AS42" t="inlineStr">
        <is>
          <t>GOOD</t>
        </is>
      </c>
      <c r="AT42" t="b">
        <v>0</v>
      </c>
      <c r="AU42" t="b">
        <v>0</v>
      </c>
      <c r="AV42" s="3" t="n">
        <v>13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20</v>
      </c>
      <c r="BC42" s="3" t="n">
        <v>55</v>
      </c>
      <c r="BD42" s="3" t="n">
        <v>0</v>
      </c>
      <c r="BE42" s="3" t="n">
        <v>1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7D breakout, MA7&gt;MA10, low upper wick, vol-price divergence</t>
        </is>
      </c>
    </row>
    <row r="43">
      <c r="A43" s="2" t="n">
        <v>46082</v>
      </c>
      <c r="B43" t="inlineStr">
        <is>
          <t>RADHI</t>
        </is>
      </c>
      <c r="C43" t="inlineStr">
        <is>
          <t>Hydropower</t>
        </is>
      </c>
      <c r="D43" t="inlineStr">
        <is>
          <t>Radhi Bidyut Company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849</v>
      </c>
      <c r="N43" s="6" t="n">
        <v>127962</v>
      </c>
      <c r="O43" s="4" t="n">
        <v>0</v>
      </c>
      <c r="P43" s="4" t="n">
        <v>-0.1176470588235334</v>
      </c>
      <c r="Q43" s="4" t="n">
        <v>0.1297322797499723</v>
      </c>
      <c r="R43" s="4" t="n">
        <v>0.4733727810650956</v>
      </c>
      <c r="S43" s="4" t="n">
        <v>-0.4455909943714809</v>
      </c>
      <c r="T43" s="4" t="n">
        <v>1.555023923444976</v>
      </c>
      <c r="U43" s="4" t="n">
        <v>2.660217654171704</v>
      </c>
      <c r="V43" s="4" t="n">
        <v>11.27129750982963</v>
      </c>
      <c r="W43" s="5" t="n">
        <v>846.1714285714286</v>
      </c>
      <c r="X43" s="5" t="n">
        <v>846.1200000000001</v>
      </c>
      <c r="Y43" s="5" t="n">
        <v>852.4666666666667</v>
      </c>
      <c r="Z43" s="5" t="n">
        <v>838.0733333333334</v>
      </c>
      <c r="AA43" s="5" t="n">
        <v>863.9</v>
      </c>
      <c r="AB43" s="5" t="n">
        <v>895.4</v>
      </c>
      <c r="AC43" s="5" t="n">
        <v>827.5</v>
      </c>
      <c r="AD43" s="5" t="n">
        <v>827.5</v>
      </c>
      <c r="AE43" s="6" t="n">
        <v>167433.5714285714</v>
      </c>
      <c r="AF43" s="6" t="n">
        <v>262559.6</v>
      </c>
      <c r="AG43" s="4" t="n">
        <v>0.1470588235294127</v>
      </c>
      <c r="AH43" s="4" t="n">
        <v>15.25714285714283</v>
      </c>
      <c r="AI43" s="4" t="n">
        <v>1.79707218576476</v>
      </c>
      <c r="AJ43" s="4" t="n">
        <v>22.87333333333332</v>
      </c>
      <c r="AK43" s="4" t="n">
        <v>2.694149980369057</v>
      </c>
      <c r="AL43" t="inlineStr">
        <is>
          <t>NORMAL</t>
        </is>
      </c>
      <c r="AM43" t="inlineStr">
        <is>
          <t>MEDIUM</t>
        </is>
      </c>
      <c r="AN43" s="4" t="n">
        <v>0.3601720902597101</v>
      </c>
      <c r="AO43" s="4" t="n">
        <v>-0.8787596660961065</v>
      </c>
      <c r="AP43" t="inlineStr">
        <is>
          <t>HEALTHY</t>
        </is>
      </c>
      <c r="AQ43" s="4" t="n">
        <v>2.571428571428587</v>
      </c>
      <c r="AR43" s="4" t="n">
        <v>0.5003126954346464</v>
      </c>
      <c r="AS43" t="inlineStr">
        <is>
          <t>GOOD</t>
        </is>
      </c>
      <c r="AT43" t="b">
        <v>0</v>
      </c>
      <c r="AU43" t="b">
        <v>0</v>
      </c>
      <c r="AV43" s="3" t="n">
        <v>17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45</v>
      </c>
      <c r="BD43" s="3" t="n">
        <v>0</v>
      </c>
      <c r="BE43" s="3" t="n">
        <v>0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7D breakout, MA7&gt;MA10, low upper wick, vol-price divergence</t>
        </is>
      </c>
    </row>
    <row r="44">
      <c r="A44" s="2" t="n">
        <v>46082</v>
      </c>
      <c r="B44" t="inlineStr">
        <is>
          <t>RBCLPO</t>
        </is>
      </c>
      <c r="C44" t="inlineStr">
        <is>
          <t>Promoter Share</t>
        </is>
      </c>
      <c r="D44" t="inlineStr">
        <is>
          <t>Rastriya Beema Co. Ltd Promoter Share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12168</v>
      </c>
      <c r="N44" s="6" t="n">
        <v>50</v>
      </c>
      <c r="O44" s="4" t="n">
        <v>0</v>
      </c>
      <c r="P44" s="4" t="n">
        <v>-0.004930723337115417</v>
      </c>
      <c r="Q44" s="4" t="n">
        <v>3.031329381879755</v>
      </c>
      <c r="R44" s="4" t="n">
        <v>1.400000000000001</v>
      </c>
      <c r="S44" s="4" t="n">
        <v>3.635945524695305</v>
      </c>
      <c r="T44" s="4" t="n">
        <v>1.147132169576071</v>
      </c>
      <c r="U44" s="4" t="n">
        <v>-0.2622950819672121</v>
      </c>
      <c r="V44" s="4" t="n">
        <v>3.118644067796605</v>
      </c>
      <c r="W44" s="5" t="n">
        <v>12001.65714285714</v>
      </c>
      <c r="X44" s="5" t="n">
        <v>11984.16</v>
      </c>
      <c r="Y44" s="5" t="n">
        <v>11936.71333333333</v>
      </c>
      <c r="Z44" s="5" t="n">
        <v>11942.72333333333</v>
      </c>
      <c r="AA44" s="5" t="n">
        <v>12168.6</v>
      </c>
      <c r="AB44" s="5" t="n">
        <v>12168.6</v>
      </c>
      <c r="AC44" s="5" t="n">
        <v>11697</v>
      </c>
      <c r="AD44" s="5" t="n">
        <v>11530</v>
      </c>
      <c r="AE44" s="6" t="n">
        <v>60.28571428571428</v>
      </c>
      <c r="AF44" s="6" t="n">
        <v>71.8</v>
      </c>
      <c r="AG44" s="4" t="n">
        <v>0</v>
      </c>
      <c r="AH44" s="4" t="n">
        <v>186.7428571428572</v>
      </c>
      <c r="AI44" s="4" t="n">
        <v>1.534704611627689</v>
      </c>
      <c r="AJ44" s="4" t="n">
        <v>181.9</v>
      </c>
      <c r="AK44" s="4" t="n">
        <v>1.494904667981591</v>
      </c>
      <c r="AL44" t="inlineStr">
        <is>
          <t>NORMAL</t>
        </is>
      </c>
      <c r="AM44" t="inlineStr">
        <is>
          <t>MEDIUM</t>
        </is>
      </c>
      <c r="AN44" s="4" t="n">
        <v>0.883346264736809</v>
      </c>
      <c r="AO44" s="4" t="n">
        <v>-0.1820483799092064</v>
      </c>
      <c r="AP44" t="inlineStr">
        <is>
          <t>HEALTHY</t>
        </is>
      </c>
      <c r="AQ44" s="4" t="n">
        <v>42.80714285714296</v>
      </c>
      <c r="AR44" s="4" t="n">
        <v>0.2411531312505616</v>
      </c>
      <c r="AS44" t="inlineStr">
        <is>
          <t>NOISY</t>
        </is>
      </c>
      <c r="AT44" t="b">
        <v>1</v>
      </c>
      <c r="AU44" t="b">
        <v>0</v>
      </c>
      <c r="AV44" s="3" t="n">
        <v>12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20</v>
      </c>
      <c r="BC44" s="3" t="n">
        <v>35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MA7&gt;MA10, low upper wick, vol-price divergence</t>
        </is>
      </c>
    </row>
    <row r="45">
      <c r="A45" s="2" t="n">
        <v>46082</v>
      </c>
      <c r="B45" t="inlineStr">
        <is>
          <t>SAHAS</t>
        </is>
      </c>
      <c r="C45" t="inlineStr">
        <is>
          <t>Hydropower</t>
        </is>
      </c>
      <c r="D45" t="inlineStr">
        <is>
          <t>Sahas Urja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566</v>
      </c>
      <c r="N45" s="6" t="n">
        <v>52864</v>
      </c>
      <c r="O45" s="4" t="n">
        <v>0</v>
      </c>
      <c r="P45" s="4" t="n">
        <v>0.5864581482139641</v>
      </c>
      <c r="Q45" s="4" t="n">
        <v>2.166064981949467</v>
      </c>
      <c r="R45" s="4" t="n">
        <v>1.615798922800726</v>
      </c>
      <c r="S45" s="4" t="n">
        <v>2.909090909090906</v>
      </c>
      <c r="T45" s="4" t="n">
        <v>1.27035247808196</v>
      </c>
      <c r="U45" s="4" t="n">
        <v>0.1769911504424737</v>
      </c>
      <c r="V45" s="4" t="n">
        <v>4.044117647058831</v>
      </c>
      <c r="W45" s="5" t="n">
        <v>559.2428571428571</v>
      </c>
      <c r="X45" s="5" t="n">
        <v>558.6600000000001</v>
      </c>
      <c r="Y45" s="5" t="n">
        <v>558.4933333333333</v>
      </c>
      <c r="Z45" s="5" t="n">
        <v>559.89</v>
      </c>
      <c r="AA45" s="5" t="n">
        <v>572</v>
      </c>
      <c r="AB45" s="5" t="n">
        <v>572</v>
      </c>
      <c r="AC45" s="5" t="n">
        <v>546</v>
      </c>
      <c r="AD45" s="5" t="n">
        <v>546</v>
      </c>
      <c r="AE45" s="6" t="n">
        <v>84322.57142857143</v>
      </c>
      <c r="AF45" s="6" t="n">
        <v>93113.86666666667</v>
      </c>
      <c r="AG45" s="4" t="n">
        <v>0</v>
      </c>
      <c r="AH45" s="4" t="n">
        <v>12.35714285714284</v>
      </c>
      <c r="AI45" s="4" t="n">
        <v>2.183240787481064</v>
      </c>
      <c r="AJ45" s="4" t="n">
        <v>12.36666666666665</v>
      </c>
      <c r="AK45" s="4" t="n">
        <v>2.184923439340394</v>
      </c>
      <c r="AL45" t="inlineStr">
        <is>
          <t>NORMAL</t>
        </is>
      </c>
      <c r="AM45" t="inlineStr">
        <is>
          <t>MEDIUM</t>
        </is>
      </c>
      <c r="AN45" s="4" t="n">
        <v>1.21598384033991</v>
      </c>
      <c r="AO45" s="4" t="n">
        <v>-1.016186471734775</v>
      </c>
      <c r="AP45" t="inlineStr">
        <is>
          <t>HEALTHY</t>
        </is>
      </c>
      <c r="AQ45" s="4" t="n">
        <v>2.310714285714287</v>
      </c>
      <c r="AR45" s="4" t="n">
        <v>0.8069166653815906</v>
      </c>
      <c r="AS45" t="inlineStr">
        <is>
          <t>GOOD</t>
        </is>
      </c>
      <c r="AT45" t="b">
        <v>0</v>
      </c>
      <c r="AU45" t="b">
        <v>0</v>
      </c>
      <c r="AV45" s="3" t="n">
        <v>26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25</v>
      </c>
      <c r="BD45" s="3" t="n">
        <v>30</v>
      </c>
      <c r="BE45" s="3" t="n">
        <v>3</v>
      </c>
      <c r="BF45" s="3" t="n">
        <v>0</v>
      </c>
      <c r="BG45" s="3" t="n">
        <v>0</v>
      </c>
      <c r="BH45" t="b">
        <v>1</v>
      </c>
      <c r="BI45" t="b">
        <v>0</v>
      </c>
      <c r="BJ45" t="b">
        <v>0</v>
      </c>
      <c r="BK45" t="inlineStr">
        <is>
          <t>ACCUMULATION</t>
        </is>
      </c>
      <c r="BL45" t="inlineStr">
        <is>
          <t>Acc≥60 on 3/4 days</t>
        </is>
      </c>
      <c r="BM45" t="inlineStr">
        <is>
          <t>near 7D breakout, MA7&gt;MA10, low upper wick, vol-price divergence, sentiment:accumulation</t>
        </is>
      </c>
    </row>
    <row r="46">
      <c r="A46" s="2" t="n">
        <v>46082</v>
      </c>
      <c r="B46" t="inlineStr">
        <is>
          <t>SBL</t>
        </is>
      </c>
      <c r="C46" t="inlineStr">
        <is>
          <t>Commercial Bank</t>
        </is>
      </c>
      <c r="D46" t="inlineStr">
        <is>
          <t>Siddhartha Bank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376</v>
      </c>
      <c r="N46" s="6" t="n">
        <v>34496</v>
      </c>
      <c r="O46" s="4" t="n">
        <v>0</v>
      </c>
      <c r="P46" s="4" t="n">
        <v>-0.1328021248339972</v>
      </c>
      <c r="Q46" s="4" t="n">
        <v>0.6154669521006184</v>
      </c>
      <c r="R46" s="4" t="n">
        <v>1.0752688172043</v>
      </c>
      <c r="S46" s="4" t="n">
        <v>0.5347593582887722</v>
      </c>
      <c r="T46" s="4" t="n">
        <v>-2.083333333333337</v>
      </c>
      <c r="U46" s="4" t="n">
        <v>-2.84237726098191</v>
      </c>
      <c r="V46" s="4" t="n">
        <v>-5.503895451118368</v>
      </c>
      <c r="W46" s="5" t="n">
        <v>374.8000000000001</v>
      </c>
      <c r="X46" s="5" t="n">
        <v>374.01</v>
      </c>
      <c r="Y46" s="5" t="n">
        <v>375.58</v>
      </c>
      <c r="Z46" s="5" t="n">
        <v>382.4833333333333</v>
      </c>
      <c r="AA46" s="5" t="n">
        <v>384</v>
      </c>
      <c r="AB46" s="5" t="n">
        <v>387</v>
      </c>
      <c r="AC46" s="5" t="n">
        <v>367.6</v>
      </c>
      <c r="AD46" s="5" t="n">
        <v>367.6</v>
      </c>
      <c r="AE46" s="6" t="n">
        <v>53253.28571428572</v>
      </c>
      <c r="AF46" s="6" t="n">
        <v>73013</v>
      </c>
      <c r="AG46" s="4" t="n">
        <v>0</v>
      </c>
      <c r="AH46" s="4" t="n">
        <v>7.757142857142851</v>
      </c>
      <c r="AI46" s="4" t="n">
        <v>2.063069908814582</v>
      </c>
      <c r="AJ46" s="4" t="n">
        <v>8.346666666666662</v>
      </c>
      <c r="AK46" s="4" t="n">
        <v>2.219858156028362</v>
      </c>
      <c r="AL46" t="inlineStr">
        <is>
          <t>NORMAL</t>
        </is>
      </c>
      <c r="AM46" t="inlineStr">
        <is>
          <t>MEDIUM</t>
        </is>
      </c>
      <c r="AN46" s="4" t="n">
        <v>0.8408553045606929</v>
      </c>
      <c r="AO46" s="4" t="n">
        <v>-0.5299313650384171</v>
      </c>
      <c r="AP46" t="inlineStr">
        <is>
          <t>HEALTHY</t>
        </is>
      </c>
      <c r="AQ46" s="4" t="n">
        <v>0.6071428571428695</v>
      </c>
      <c r="AR46" s="4" t="n">
        <v>0.8446340893149403</v>
      </c>
      <c r="AS46" t="inlineStr">
        <is>
          <t>GOOD</t>
        </is>
      </c>
      <c r="AT46" t="b">
        <v>0</v>
      </c>
      <c r="AU46" t="b">
        <v>0</v>
      </c>
      <c r="AV46" s="3" t="n">
        <v>25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45</v>
      </c>
      <c r="BD46" s="3" t="n">
        <v>0</v>
      </c>
      <c r="BE46" s="3" t="n">
        <v>0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7D breakout, MA7&gt;MA10, low upper wick, vol-price divergence</t>
        </is>
      </c>
    </row>
    <row r="47">
      <c r="A47" s="2" t="n">
        <v>46082</v>
      </c>
      <c r="B47" t="inlineStr">
        <is>
          <t>UMHL</t>
        </is>
      </c>
      <c r="C47" t="inlineStr">
        <is>
          <t>Hydropower</t>
        </is>
      </c>
      <c r="D47" t="inlineStr">
        <is>
          <t>United Modi Hydropower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624</v>
      </c>
      <c r="N47" s="6" t="n">
        <v>55611</v>
      </c>
      <c r="O47" s="4" t="n">
        <v>0</v>
      </c>
      <c r="P47" s="4" t="n">
        <v>-1.093675701378982</v>
      </c>
      <c r="Q47" s="4" t="n">
        <v>1.298701298701288</v>
      </c>
      <c r="R47" s="4" t="n">
        <v>1.960784313725483</v>
      </c>
      <c r="S47" s="4" t="n">
        <v>1.612115290669269</v>
      </c>
      <c r="T47" s="4" t="n">
        <v>-0.6369426751592355</v>
      </c>
      <c r="U47" s="4" t="n">
        <v>-6.851768920734436</v>
      </c>
      <c r="V47" s="4" t="n">
        <v>10.61868463038469</v>
      </c>
      <c r="W47" s="5" t="n">
        <v>620.5428571428572</v>
      </c>
      <c r="X47" s="5" t="n">
        <v>618.54</v>
      </c>
      <c r="Y47" s="5" t="n">
        <v>621.9</v>
      </c>
      <c r="Z47" s="5" t="n">
        <v>624.6433333333334</v>
      </c>
      <c r="AA47" s="5" t="n">
        <v>639</v>
      </c>
      <c r="AB47" s="5" t="n">
        <v>648</v>
      </c>
      <c r="AC47" s="5" t="n">
        <v>605</v>
      </c>
      <c r="AD47" s="5" t="n">
        <v>605</v>
      </c>
      <c r="AE47" s="6" t="n">
        <v>61892.57142857143</v>
      </c>
      <c r="AF47" s="6" t="n">
        <v>82675.8</v>
      </c>
      <c r="AG47" s="4" t="n">
        <v>0</v>
      </c>
      <c r="AH47" s="4" t="n">
        <v>14.29999999999999</v>
      </c>
      <c r="AI47" s="4" t="n">
        <v>2.291666666666661</v>
      </c>
      <c r="AJ47" s="4" t="n">
        <v>15.80666666666666</v>
      </c>
      <c r="AK47" s="4" t="n">
        <v>2.533119658119653</v>
      </c>
      <c r="AL47" t="inlineStr">
        <is>
          <t>NORMAL</t>
        </is>
      </c>
      <c r="AM47" t="inlineStr">
        <is>
          <t>MEDIUM</t>
        </is>
      </c>
      <c r="AN47" s="4" t="n">
        <v>0.5320180594628997</v>
      </c>
      <c r="AO47" s="4" t="n">
        <v>-0.2777574186414275</v>
      </c>
      <c r="AP47" t="inlineStr">
        <is>
          <t>HEALTHY</t>
        </is>
      </c>
      <c r="AQ47" s="4" t="n">
        <v>2.425000000000004</v>
      </c>
      <c r="AR47" s="4" t="n">
        <v>0.6499027347053863</v>
      </c>
      <c r="AS47" t="inlineStr">
        <is>
          <t>GOOD</t>
        </is>
      </c>
      <c r="AT47" t="b">
        <v>0</v>
      </c>
      <c r="AU47" t="b">
        <v>0</v>
      </c>
      <c r="AV47" s="3" t="n">
        <v>7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20</v>
      </c>
      <c r="BC47" s="3" t="n">
        <v>45</v>
      </c>
      <c r="BD47" s="3" t="n">
        <v>0</v>
      </c>
      <c r="BE47" s="3" t="n">
        <v>1</v>
      </c>
      <c r="BF47" s="3" t="n">
        <v>0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MA7&gt;MA10, low upper wick, vol-price divergence</t>
        </is>
      </c>
    </row>
    <row r="48">
      <c r="A48" s="2" t="n">
        <v>46082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0.77</v>
      </c>
      <c r="L48" s="4" t="n">
        <v>76</v>
      </c>
      <c r="M48" s="5" t="n">
        <v>590</v>
      </c>
      <c r="N48" s="6" t="n">
        <v>14718</v>
      </c>
      <c r="O48" s="4" t="n">
        <v>0</v>
      </c>
      <c r="P48" s="4" t="n">
        <v>0.8202323991797655</v>
      </c>
      <c r="Q48" s="4" t="n">
        <v>1.200686106346494</v>
      </c>
      <c r="R48" s="4" t="n">
        <v>-1.172529313232828</v>
      </c>
      <c r="S48" s="4" t="n">
        <v>-1.666666666666672</v>
      </c>
      <c r="T48" s="4" t="n">
        <v>-2.317880794701987</v>
      </c>
      <c r="U48" s="4" t="n">
        <v>-3.893142205570932</v>
      </c>
      <c r="V48" s="4" t="n">
        <v>-1.006711409395977</v>
      </c>
      <c r="W48" s="5" t="n">
        <v>586.6285714285714</v>
      </c>
      <c r="X48" s="5" t="n">
        <v>589.6700000000001</v>
      </c>
      <c r="Y48" s="5" t="n">
        <v>593.6266666666667</v>
      </c>
      <c r="Z48" s="5" t="n">
        <v>599.92</v>
      </c>
      <c r="AA48" s="5" t="n">
        <v>604.4</v>
      </c>
      <c r="AB48" s="5" t="n">
        <v>615.8</v>
      </c>
      <c r="AC48" s="5" t="n">
        <v>571.2</v>
      </c>
      <c r="AD48" s="5" t="n">
        <v>571.2</v>
      </c>
      <c r="AE48" s="6" t="n">
        <v>13580</v>
      </c>
      <c r="AF48" s="6" t="n">
        <v>9898.333333333334</v>
      </c>
      <c r="AG48" s="4" t="n">
        <v>0</v>
      </c>
      <c r="AH48" s="4" t="n">
        <v>16.32857142857142</v>
      </c>
      <c r="AI48" s="4" t="n">
        <v>2.76755447941888</v>
      </c>
      <c r="AJ48" s="4" t="n">
        <v>15.31333333333332</v>
      </c>
      <c r="AK48" s="4" t="n">
        <v>2.595480225988694</v>
      </c>
      <c r="AL48" t="inlineStr">
        <is>
          <t>NORMAL</t>
        </is>
      </c>
      <c r="AM48" t="inlineStr">
        <is>
          <t>MEDIUM</t>
        </is>
      </c>
      <c r="AN48" s="4" t="n">
        <v>0.7088866628391636</v>
      </c>
      <c r="AO48" s="4" t="n">
        <v>0.2057563322773898</v>
      </c>
      <c r="AP48" t="inlineStr">
        <is>
          <t>HEALTHY</t>
        </is>
      </c>
      <c r="AQ48" s="4" t="n">
        <v>0.135714285714275</v>
      </c>
      <c r="AR48" s="4" t="n">
        <v>0.003799999999999923</v>
      </c>
      <c r="AS48" t="inlineStr">
        <is>
          <t>NOISY</t>
        </is>
      </c>
      <c r="AT48" t="b">
        <v>1</v>
      </c>
      <c r="AU48" t="b">
        <v>0</v>
      </c>
      <c r="AV48" s="3" t="n">
        <v>0</v>
      </c>
      <c r="AW48" t="inlineStr">
        <is>
          <t>NEUTRAL</t>
        </is>
      </c>
      <c r="AX48" t="b">
        <v>0</v>
      </c>
      <c r="AY48" t="b">
        <v>1</v>
      </c>
      <c r="AZ48" t="b">
        <v>1</v>
      </c>
      <c r="BA48" t="b">
        <v>0</v>
      </c>
      <c r="BB48" s="3" t="n">
        <v>80</v>
      </c>
      <c r="BC48" s="3" t="n">
        <v>25</v>
      </c>
      <c r="BD48" s="3" t="n">
        <v>50</v>
      </c>
      <c r="BE48" s="3" t="n">
        <v>3</v>
      </c>
      <c r="BF48" s="3" t="n">
        <v>0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7D breakout, volume &gt; VMA7, low upper wick, absorption, follow-through, sentiment:accumulation</t>
        </is>
      </c>
    </row>
    <row r="49">
      <c r="A49" s="2" t="n">
        <v>46082</v>
      </c>
      <c r="B49" t="inlineStr">
        <is>
          <t>HEIP</t>
        </is>
      </c>
      <c r="C49" t="inlineStr">
        <is>
          <t>Promoter Share</t>
        </is>
      </c>
      <c r="D49" t="inlineStr">
        <is>
          <t>Himalayan Everest Insurance Promoter</t>
        </is>
      </c>
      <c r="E49" t="inlineStr">
        <is>
          <t>BUY</t>
        </is>
      </c>
      <c r="F49" t="inlineStr">
        <is>
          <t>BUY</t>
        </is>
      </c>
      <c r="G49" t="inlineStr"/>
      <c r="H49" t="inlineStr">
        <is>
          <t>UP</t>
        </is>
      </c>
      <c r="I49" s="3" t="n">
        <v>70</v>
      </c>
      <c r="J49" s="4" t="n">
        <v>0.7</v>
      </c>
      <c r="K49" s="4" t="n">
        <v>0.73</v>
      </c>
      <c r="L49" s="4" t="n">
        <v>75</v>
      </c>
      <c r="M49" s="5" t="n">
        <v>304.9</v>
      </c>
      <c r="N49" s="6" t="n">
        <v>2240</v>
      </c>
      <c r="O49" s="4" t="n">
        <v>0</v>
      </c>
      <c r="P49" s="4" t="n">
        <v>-3.175611305176251</v>
      </c>
      <c r="Q49" s="4" t="n">
        <v>-3.756313131313138</v>
      </c>
      <c r="R49" s="4" t="n">
        <v>-0.1310186701605098</v>
      </c>
      <c r="S49" s="4" t="n">
        <v>-0.03278688524590567</v>
      </c>
      <c r="T49" s="4" t="n">
        <v>-1.866752494367563</v>
      </c>
      <c r="U49" s="4" t="n">
        <v>-5.895061728395068</v>
      </c>
      <c r="V49" s="4" t="n">
        <v>-1.230968577907354</v>
      </c>
      <c r="W49" s="5" t="n">
        <v>312.5571428571428</v>
      </c>
      <c r="X49" s="5" t="n">
        <v>310.62</v>
      </c>
      <c r="Y49" s="5" t="n">
        <v>308.8066666666667</v>
      </c>
      <c r="Z49" s="5" t="n">
        <v>314.1233333333333</v>
      </c>
      <c r="AA49" s="5" t="n">
        <v>321</v>
      </c>
      <c r="AB49" s="5" t="n">
        <v>321</v>
      </c>
      <c r="AC49" s="5" t="n">
        <v>293.1</v>
      </c>
      <c r="AD49" s="5" t="n">
        <v>293.1</v>
      </c>
      <c r="AE49" s="6" t="n">
        <v>1830.714285714286</v>
      </c>
      <c r="AF49" s="6" t="n">
        <v>1398.2</v>
      </c>
      <c r="AG49" s="4" t="n">
        <v>0</v>
      </c>
      <c r="AH49" s="4" t="n">
        <v>13.22857142857143</v>
      </c>
      <c r="AI49" s="4" t="n">
        <v>4.338659045120167</v>
      </c>
      <c r="AJ49" s="4" t="n">
        <v>8.420000000000005</v>
      </c>
      <c r="AK49" s="4" t="n">
        <v>2.761561167595926</v>
      </c>
      <c r="AL49" t="inlineStr">
        <is>
          <t>HIGH</t>
        </is>
      </c>
      <c r="AM49" t="inlineStr">
        <is>
          <t>SMALL</t>
        </is>
      </c>
      <c r="AN49" s="4" t="n">
        <v>-1.425763886637353</v>
      </c>
      <c r="AO49" s="4" t="n">
        <v>0.2259969973612669</v>
      </c>
      <c r="AP49" t="inlineStr">
        <is>
          <t>HEALTHY</t>
        </is>
      </c>
      <c r="AQ49" s="4" t="n">
        <v>-2.121428571428583</v>
      </c>
      <c r="AR49" s="4" t="n">
        <v>0.7281575037147112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SELL_PRESSURE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0</v>
      </c>
      <c r="BC49" s="3" t="n">
        <v>45</v>
      </c>
      <c r="BD49" s="3" t="n">
        <v>0</v>
      </c>
      <c r="BE49" s="3" t="n">
        <v>0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volume &gt; VMA7, MA7&gt;MA10, low upper wick</t>
        </is>
      </c>
    </row>
    <row r="50">
      <c r="A50" s="2" t="n">
        <v>46082</v>
      </c>
      <c r="B50" t="inlineStr">
        <is>
          <t>HPPL</t>
        </is>
      </c>
      <c r="C50" t="inlineStr">
        <is>
          <t>Hydropower</t>
        </is>
      </c>
      <c r="D50" t="inlineStr">
        <is>
          <t>Himalayan Power Partner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75</v>
      </c>
      <c r="M50" s="5" t="n">
        <v>463</v>
      </c>
      <c r="N50" s="6" t="n">
        <v>128179</v>
      </c>
      <c r="O50" s="4" t="n">
        <v>0</v>
      </c>
      <c r="P50" s="4" t="n">
        <v>-1.906779661016944</v>
      </c>
      <c r="Q50" s="4" t="n">
        <v>0.6740595781691727</v>
      </c>
      <c r="R50" s="4" t="n">
        <v>-1.279317697228144</v>
      </c>
      <c r="S50" s="4" t="n">
        <v>-2.258813595102382</v>
      </c>
      <c r="T50" s="4" t="n">
        <v>-1.906779661016944</v>
      </c>
      <c r="U50" s="4" t="n">
        <v>-5.122950819672134</v>
      </c>
      <c r="V50" s="4" t="n">
        <v>0.3250270855904569</v>
      </c>
      <c r="W50" s="5" t="n">
        <v>468.7571428571429</v>
      </c>
      <c r="X50" s="5" t="n">
        <v>468.73</v>
      </c>
      <c r="Y50" s="5" t="n">
        <v>469.8</v>
      </c>
      <c r="Z50" s="5" t="n">
        <v>473.55</v>
      </c>
      <c r="AA50" s="5" t="n">
        <v>502</v>
      </c>
      <c r="AB50" s="5" t="n">
        <v>502</v>
      </c>
      <c r="AC50" s="5" t="n">
        <v>456.1</v>
      </c>
      <c r="AD50" s="5" t="n">
        <v>456.1</v>
      </c>
      <c r="AE50" s="6" t="n">
        <v>99568.85714285714</v>
      </c>
      <c r="AF50" s="6" t="n">
        <v>96831.93333333333</v>
      </c>
      <c r="AG50" s="4" t="n">
        <v>0.0656934306569327</v>
      </c>
      <c r="AH50" s="4" t="n">
        <v>18.85714285714285</v>
      </c>
      <c r="AI50" s="4" t="n">
        <v>4.072817031780304</v>
      </c>
      <c r="AJ50" s="4" t="n">
        <v>16.11333333333332</v>
      </c>
      <c r="AK50" s="4" t="n">
        <v>3.48020158387328</v>
      </c>
      <c r="AL50" t="inlineStr">
        <is>
          <t>HIGH</t>
        </is>
      </c>
      <c r="AM50" t="inlineStr">
        <is>
          <t>SMALL</t>
        </is>
      </c>
      <c r="AN50" s="4" t="n">
        <v>-0.3780894300804435</v>
      </c>
      <c r="AO50" s="4" t="n">
        <v>0.5204756134385374</v>
      </c>
      <c r="AP50" t="inlineStr">
        <is>
          <t>HEALTHY</t>
        </is>
      </c>
      <c r="AQ50" s="4" t="n">
        <v>0.8178571428571474</v>
      </c>
      <c r="AR50" s="4" t="n">
        <v>0.01346284182746131</v>
      </c>
      <c r="AS50" t="inlineStr">
        <is>
          <t>NOISY</t>
        </is>
      </c>
      <c r="AT50" t="b">
        <v>1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45</v>
      </c>
      <c r="BD50" s="3" t="n">
        <v>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VMA7, MA7&gt;MA10, low upper wick</t>
        </is>
      </c>
    </row>
    <row r="51">
      <c r="A51" s="2" t="n">
        <v>46082</v>
      </c>
      <c r="B51" t="inlineStr">
        <is>
          <t>KDBY</t>
        </is>
      </c>
      <c r="C51" t="inlineStr">
        <is>
          <t>Mutual Fund</t>
        </is>
      </c>
      <c r="D51" t="inlineStr">
        <is>
          <t>Kumari Dhanabriddhi Yojana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70</v>
      </c>
      <c r="J51" s="4" t="n">
        <v>0.7</v>
      </c>
      <c r="K51" s="4" t="n">
        <v>0.74</v>
      </c>
      <c r="L51" s="4" t="n">
        <v>73</v>
      </c>
      <c r="M51" s="5" t="n">
        <v>9.99</v>
      </c>
      <c r="N51" s="6" t="n">
        <v>23228</v>
      </c>
      <c r="O51" s="4" t="n">
        <v>0</v>
      </c>
      <c r="P51" s="4" t="n">
        <v>-1.186943620178038</v>
      </c>
      <c r="Q51" s="4" t="n">
        <v>-0.1000000000000001</v>
      </c>
      <c r="R51" s="4" t="n">
        <v>-3.009708737864081</v>
      </c>
      <c r="S51" s="4" t="n">
        <v>-0.2994011976047872</v>
      </c>
      <c r="T51" s="4" t="n">
        <v>-1.962708537782132</v>
      </c>
      <c r="U51" s="4" t="n">
        <v>-1.769911504424782</v>
      </c>
      <c r="V51" s="4" t="n">
        <v>3.630705394190858</v>
      </c>
      <c r="W51" s="5" t="n">
        <v>10.02714285714286</v>
      </c>
      <c r="X51" s="5" t="n">
        <v>10.079</v>
      </c>
      <c r="Y51" s="5" t="n">
        <v>10.08733333333333</v>
      </c>
      <c r="Z51" s="5" t="n">
        <v>10.03233333333333</v>
      </c>
      <c r="AA51" s="5" t="n">
        <v>10.25</v>
      </c>
      <c r="AB51" s="5" t="n">
        <v>10.3</v>
      </c>
      <c r="AC51" s="5" t="n">
        <v>9.82</v>
      </c>
      <c r="AD51" s="5" t="n">
        <v>9.82</v>
      </c>
      <c r="AE51" s="6" t="n">
        <v>11546.57142857143</v>
      </c>
      <c r="AF51" s="6" t="n">
        <v>12438.66666666667</v>
      </c>
      <c r="AG51" s="4" t="n">
        <v>0.1851851851851881</v>
      </c>
      <c r="AH51" s="4" t="n">
        <v>0.274285714285714</v>
      </c>
      <c r="AI51" s="4" t="n">
        <v>2.745602745602468</v>
      </c>
      <c r="AJ51" s="4" t="n">
        <v>0.2673333333333335</v>
      </c>
      <c r="AK51" s="4" t="n">
        <v>2.676009342675743</v>
      </c>
      <c r="AL51" t="inlineStr">
        <is>
          <t>NORMAL</t>
        </is>
      </c>
      <c r="AM51" t="inlineStr">
        <is>
          <t>MEDIUM</t>
        </is>
      </c>
      <c r="AN51" s="4" t="n">
        <v>-0.3350355973552295</v>
      </c>
      <c r="AO51" s="4" t="n">
        <v>1.322125122214195</v>
      </c>
      <c r="AP51" t="inlineStr">
        <is>
          <t>HEALTHY</t>
        </is>
      </c>
      <c r="AQ51" s="4" t="n">
        <v>-0.002857142857142873</v>
      </c>
      <c r="AR51" s="4" t="n">
        <v>0.003099573808601333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SELL_PRESSURE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0</v>
      </c>
      <c r="BC51" s="3" t="n">
        <v>45</v>
      </c>
      <c r="BD51" s="3" t="n">
        <v>0</v>
      </c>
      <c r="BE51" s="3" t="n">
        <v>0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volume &gt; VMA7, low upper wick, absorption</t>
        </is>
      </c>
    </row>
    <row r="52">
      <c r="A52" s="2" t="n">
        <v>46082</v>
      </c>
      <c r="B52" t="inlineStr">
        <is>
          <t>MATRI</t>
        </is>
      </c>
      <c r="C52" t="inlineStr">
        <is>
          <t>Microfinance</t>
        </is>
      </c>
      <c r="D52" t="inlineStr">
        <is>
          <t>Matribhumi Laghubitta Bittiya Sanstha Limited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70</v>
      </c>
      <c r="J52" s="4" t="n">
        <v>0.7</v>
      </c>
      <c r="K52" s="4" t="n">
        <v>0.74</v>
      </c>
      <c r="L52" s="4" t="n">
        <v>73</v>
      </c>
      <c r="M52" s="5" t="n">
        <v>941</v>
      </c>
      <c r="N52" s="6" t="n">
        <v>3077</v>
      </c>
      <c r="O52" s="4" t="n">
        <v>0</v>
      </c>
      <c r="P52" s="4" t="n">
        <v>-0.9473684210526301</v>
      </c>
      <c r="Q52" s="4" t="n">
        <v>-0.6545608108108114</v>
      </c>
      <c r="R52" s="4" t="n">
        <v>-1.876955161626692</v>
      </c>
      <c r="S52" s="4" t="n">
        <v>-2.989690721649485</v>
      </c>
      <c r="T52" s="4" t="n">
        <v>-3.773391962368333</v>
      </c>
      <c r="U52" s="4" t="n">
        <v>-5.711422845691382</v>
      </c>
      <c r="V52" s="4" t="n">
        <v>-5.805805805805808</v>
      </c>
      <c r="W52" s="5" t="n">
        <v>950.4571428571428</v>
      </c>
      <c r="X52" s="5" t="n">
        <v>954.3200000000001</v>
      </c>
      <c r="Y52" s="5" t="n">
        <v>964.92</v>
      </c>
      <c r="Z52" s="5" t="n">
        <v>976.7166666666667</v>
      </c>
      <c r="AA52" s="5" t="n">
        <v>970</v>
      </c>
      <c r="AB52" s="5" t="n">
        <v>1010</v>
      </c>
      <c r="AC52" s="5" t="n">
        <v>935.3</v>
      </c>
      <c r="AD52" s="5" t="n">
        <v>935.3</v>
      </c>
      <c r="AE52" s="6" t="n">
        <v>1583.571428571429</v>
      </c>
      <c r="AF52" s="6" t="n">
        <v>1959.4</v>
      </c>
      <c r="AG52" s="4" t="n">
        <v>0</v>
      </c>
      <c r="AH52" s="4" t="n">
        <v>17.85714285714287</v>
      </c>
      <c r="AI52" s="4" t="n">
        <v>1.897677243054501</v>
      </c>
      <c r="AJ52" s="4" t="n">
        <v>19.46666666666667</v>
      </c>
      <c r="AK52" s="4" t="n">
        <v>2.068721218561811</v>
      </c>
      <c r="AL52" t="inlineStr">
        <is>
          <t>NORMAL</t>
        </is>
      </c>
      <c r="AM52" t="inlineStr">
        <is>
          <t>MEDIUM</t>
        </is>
      </c>
      <c r="AN52" s="4" t="n">
        <v>-1.063588657228239</v>
      </c>
      <c r="AO52" s="4" t="n">
        <v>1.236987703148668</v>
      </c>
      <c r="AP52" t="inlineStr">
        <is>
          <t>HEALTHY</t>
        </is>
      </c>
      <c r="AQ52" s="4" t="n">
        <v>-3.114285714285697</v>
      </c>
      <c r="AR52" s="4" t="n">
        <v>0.5724679579840042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40</v>
      </c>
      <c r="BC52" s="3" t="n">
        <v>45</v>
      </c>
      <c r="BD52" s="3" t="n">
        <v>20</v>
      </c>
      <c r="BE52" s="3" t="n">
        <v>1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near 7D breakout, volume &gt; VMA7, low upper wick, absorption</t>
        </is>
      </c>
    </row>
    <row r="53">
      <c r="A53" s="2" t="n">
        <v>46082</v>
      </c>
      <c r="B53" t="inlineStr">
        <is>
          <t>NADEP</t>
        </is>
      </c>
      <c r="C53" t="inlineStr">
        <is>
          <t>Microfinance</t>
        </is>
      </c>
      <c r="D53" t="inlineStr">
        <is>
          <t>NADEP Laghubitta Bittiya Sanstha Limited</t>
        </is>
      </c>
      <c r="E53" t="inlineStr">
        <is>
          <t>SELL</t>
        </is>
      </c>
      <c r="F53" t="inlineStr"/>
      <c r="G53" t="inlineStr">
        <is>
          <t>EARLY SELL</t>
        </is>
      </c>
      <c r="H53" t="inlineStr">
        <is>
          <t>DOWN</t>
        </is>
      </c>
      <c r="I53" s="3" t="n">
        <v>70</v>
      </c>
      <c r="J53" s="4" t="n">
        <v>0.7</v>
      </c>
      <c r="K53" s="4" t="n">
        <v>0.74</v>
      </c>
      <c r="L53" s="4" t="n">
        <v>73</v>
      </c>
      <c r="M53" s="5" t="n">
        <v>741</v>
      </c>
      <c r="N53" s="6" t="n">
        <v>9884</v>
      </c>
      <c r="O53" s="4" t="n">
        <v>0</v>
      </c>
      <c r="P53" s="4" t="n">
        <v>-0.4032258064516125</v>
      </c>
      <c r="Q53" s="4" t="n">
        <v>-0.9358288770053513</v>
      </c>
      <c r="R53" s="4" t="n">
        <v>-3.641092327698314</v>
      </c>
      <c r="S53" s="4" t="n">
        <v>-4.387096774193544</v>
      </c>
      <c r="T53" s="4" t="n">
        <v>-8.40543881334982</v>
      </c>
      <c r="U53" s="4" t="n">
        <v>-10.18181818181818</v>
      </c>
      <c r="V53" s="4" t="n">
        <v>-8.292079207920789</v>
      </c>
      <c r="W53" s="5" t="n">
        <v>750.8142857142857</v>
      </c>
      <c r="X53" s="5" t="n">
        <v>756.27</v>
      </c>
      <c r="Y53" s="5" t="n">
        <v>768.38</v>
      </c>
      <c r="Z53" s="5" t="n">
        <v>792.6866666666666</v>
      </c>
      <c r="AA53" s="5" t="n">
        <v>778</v>
      </c>
      <c r="AB53" s="5" t="n">
        <v>815</v>
      </c>
      <c r="AC53" s="5" t="n">
        <v>727</v>
      </c>
      <c r="AD53" s="5" t="n">
        <v>727</v>
      </c>
      <c r="AE53" s="6" t="n">
        <v>4018.428571428572</v>
      </c>
      <c r="AF53" s="6" t="n">
        <v>3514.866666666667</v>
      </c>
      <c r="AG53" s="4" t="n">
        <v>0</v>
      </c>
      <c r="AH53" s="4" t="n">
        <v>22.72857142857143</v>
      </c>
      <c r="AI53" s="4" t="n">
        <v>3.067283593599379</v>
      </c>
      <c r="AJ53" s="4" t="n">
        <v>22.39333333333334</v>
      </c>
      <c r="AK53" s="4" t="n">
        <v>3.022042285200176</v>
      </c>
      <c r="AL53" t="inlineStr">
        <is>
          <t>HIGH</t>
        </is>
      </c>
      <c r="AM53" t="inlineStr">
        <is>
          <t>SMALL</t>
        </is>
      </c>
      <c r="AN53" s="4" t="n">
        <v>-0.8715586626891253</v>
      </c>
      <c r="AO53" s="4" t="n">
        <v>1.428915249501964</v>
      </c>
      <c r="AP53" t="inlineStr">
        <is>
          <t>HEALTHY</t>
        </is>
      </c>
      <c r="AQ53" s="4" t="n">
        <v>-4.489285714285711</v>
      </c>
      <c r="AR53" s="4" t="n">
        <v>0.7417151113664792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1</v>
      </c>
      <c r="AZ53" t="b">
        <v>0</v>
      </c>
      <c r="BA53" t="b">
        <v>0</v>
      </c>
      <c r="BB53" s="3" t="n">
        <v>100</v>
      </c>
      <c r="BC53" s="3" t="n">
        <v>50</v>
      </c>
      <c r="BD53" s="3" t="n">
        <v>50</v>
      </c>
      <c r="BE53" s="3" t="n">
        <v>3</v>
      </c>
      <c r="BF53" s="3" t="n">
        <v>1</v>
      </c>
      <c r="BG53" s="3" t="n">
        <v>0</v>
      </c>
      <c r="BH53" t="b">
        <v>1</v>
      </c>
      <c r="BI53" t="b">
        <v>0</v>
      </c>
      <c r="BJ53" t="b">
        <v>0</v>
      </c>
      <c r="BK53" t="inlineStr">
        <is>
          <t>ACCUMULATION</t>
        </is>
      </c>
      <c r="BL53" t="inlineStr">
        <is>
          <t>Acc≥60 on 3/4 days</t>
        </is>
      </c>
      <c r="BM53" t="inlineStr">
        <is>
          <t>volume &gt; VMA7, low upper wick, absorption, sentiment:accumulation</t>
        </is>
      </c>
    </row>
    <row r="54">
      <c r="A54" s="2" t="n">
        <v>46082</v>
      </c>
      <c r="B54" t="inlineStr">
        <is>
          <t>NUBL</t>
        </is>
      </c>
      <c r="C54" t="inlineStr">
        <is>
          <t>Microfinance</t>
        </is>
      </c>
      <c r="D54" t="inlineStr">
        <is>
          <t>Nirdhan Utthan Laghubitta Bittiya Sanstha Limited</t>
        </is>
      </c>
      <c r="E54" t="inlineStr">
        <is>
          <t>SELL</t>
        </is>
      </c>
      <c r="F54" t="inlineStr"/>
      <c r="G54" t="inlineStr">
        <is>
          <t>EARLY SELL</t>
        </is>
      </c>
      <c r="H54" t="inlineStr">
        <is>
          <t>DOWN</t>
        </is>
      </c>
      <c r="I54" s="3" t="n">
        <v>70</v>
      </c>
      <c r="J54" s="4" t="n">
        <v>0.7</v>
      </c>
      <c r="K54" s="4" t="n">
        <v>0.74</v>
      </c>
      <c r="L54" s="4" t="n">
        <v>73</v>
      </c>
      <c r="M54" s="5" t="n">
        <v>671</v>
      </c>
      <c r="N54" s="6" t="n">
        <v>12588</v>
      </c>
      <c r="O54" s="4" t="n">
        <v>0</v>
      </c>
      <c r="P54" s="4" t="n">
        <v>-1.323529411764701</v>
      </c>
      <c r="Q54" s="4" t="n">
        <v>-2.04379562043796</v>
      </c>
      <c r="R54" s="4" t="n">
        <v>-2.328966521106257</v>
      </c>
      <c r="S54" s="4" t="n">
        <v>-4.415954415954415</v>
      </c>
      <c r="T54" s="4" t="n">
        <v>-5.771661283527596</v>
      </c>
      <c r="U54" s="4" t="n">
        <v>-7.702888583218703</v>
      </c>
      <c r="V54" s="4" t="n">
        <v>-5.492957746478877</v>
      </c>
      <c r="W54" s="5" t="n">
        <v>679.8571428571429</v>
      </c>
      <c r="X54" s="5" t="n">
        <v>684.1</v>
      </c>
      <c r="Y54" s="5" t="n">
        <v>691.6466666666668</v>
      </c>
      <c r="Z54" s="5" t="n">
        <v>706.2266666666667</v>
      </c>
      <c r="AA54" s="5" t="n">
        <v>698.7</v>
      </c>
      <c r="AB54" s="5" t="n">
        <v>724.9</v>
      </c>
      <c r="AC54" s="5" t="n">
        <v>670</v>
      </c>
      <c r="AD54" s="5" t="n">
        <v>670</v>
      </c>
      <c r="AE54" s="6" t="n">
        <v>7264.571428571428</v>
      </c>
      <c r="AF54" s="6" t="n">
        <v>8110.733333333334</v>
      </c>
      <c r="AG54" s="4" t="n">
        <v>0</v>
      </c>
      <c r="AH54" s="4" t="n">
        <v>13.5</v>
      </c>
      <c r="AI54" s="4" t="n">
        <v>2.01192250372578</v>
      </c>
      <c r="AJ54" s="4" t="n">
        <v>13.27333333333333</v>
      </c>
      <c r="AK54" s="4" t="n">
        <v>1.978142076502729</v>
      </c>
      <c r="AL54" t="inlineStr">
        <is>
          <t>NORMAL</t>
        </is>
      </c>
      <c r="AM54" t="inlineStr">
        <is>
          <t>MEDIUM</t>
        </is>
      </c>
      <c r="AN54" s="4" t="n">
        <v>-1.343284204855546</v>
      </c>
      <c r="AO54" s="4" t="n">
        <v>1.272712606460561</v>
      </c>
      <c r="AP54" t="inlineStr">
        <is>
          <t>HEALTHY</t>
        </is>
      </c>
      <c r="AQ54" s="4" t="n">
        <v>-2.10714285714292</v>
      </c>
      <c r="AR54" s="4" t="n">
        <v>0.4765881708652795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1</v>
      </c>
      <c r="AZ54" t="b">
        <v>0</v>
      </c>
      <c r="BA54" t="b">
        <v>0</v>
      </c>
      <c r="BB54" s="3" t="n">
        <v>20</v>
      </c>
      <c r="BC54" s="3" t="n">
        <v>45</v>
      </c>
      <c r="BD54" s="3" t="n">
        <v>20</v>
      </c>
      <c r="BE54" s="3" t="n">
        <v>0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volume &gt; VMA7, low upper wick, absorption</t>
        </is>
      </c>
    </row>
    <row r="55">
      <c r="A55" s="2" t="n">
        <v>46082</v>
      </c>
      <c r="B55" t="inlineStr">
        <is>
          <t>UAIL</t>
        </is>
      </c>
      <c r="C55" t="inlineStr">
        <is>
          <t>Non-Life Insurance</t>
        </is>
      </c>
      <c r="D55" t="inlineStr">
        <is>
          <t>United Ajod Insurance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0.74</v>
      </c>
      <c r="L55" s="4" t="n">
        <v>73</v>
      </c>
      <c r="M55" s="5" t="n">
        <v>464.8</v>
      </c>
      <c r="N55" s="6" t="n">
        <v>70604</v>
      </c>
      <c r="O55" s="4" t="n">
        <v>0</v>
      </c>
      <c r="P55" s="4" t="n">
        <v>1.043478260869568</v>
      </c>
      <c r="Q55" s="4" t="n">
        <v>-0.04301075268816623</v>
      </c>
      <c r="R55" s="4" t="n">
        <v>1.043478260869568</v>
      </c>
      <c r="S55" s="4" t="n">
        <v>0.1724137931034431</v>
      </c>
      <c r="T55" s="4" t="n">
        <v>1.263616557734215</v>
      </c>
      <c r="U55" s="4" t="n">
        <v>-0.04301075268816623</v>
      </c>
      <c r="V55" s="4" t="n">
        <v>2.854613852622268</v>
      </c>
      <c r="W55" s="5" t="n">
        <v>462.7142857142857</v>
      </c>
      <c r="X55" s="5" t="n">
        <v>463.7</v>
      </c>
      <c r="Y55" s="5" t="n">
        <v>465.6533333333334</v>
      </c>
      <c r="Z55" s="5" t="n">
        <v>464.53</v>
      </c>
      <c r="AA55" s="5" t="n">
        <v>474.8</v>
      </c>
      <c r="AB55" s="5" t="n">
        <v>495</v>
      </c>
      <c r="AC55" s="5" t="n">
        <v>455.3</v>
      </c>
      <c r="AD55" s="5" t="n">
        <v>452</v>
      </c>
      <c r="AE55" s="6" t="n">
        <v>39239</v>
      </c>
      <c r="AF55" s="6" t="n">
        <v>37981.13333333333</v>
      </c>
      <c r="AG55" s="4" t="n">
        <v>0.1351351351351356</v>
      </c>
      <c r="AH55" s="4" t="n">
        <v>9.299999999999995</v>
      </c>
      <c r="AI55" s="4" t="n">
        <v>2.000860585197929</v>
      </c>
      <c r="AJ55" s="4" t="n">
        <v>13.38666666666666</v>
      </c>
      <c r="AK55" s="4" t="n">
        <v>2.880091795754439</v>
      </c>
      <c r="AL55" t="inlineStr">
        <is>
          <t>NORMAL</t>
        </is>
      </c>
      <c r="AM55" t="inlineStr">
        <is>
          <t>MEDIUM</t>
        </is>
      </c>
      <c r="AN55" s="4" t="n">
        <v>0.6514222987489212</v>
      </c>
      <c r="AO55" s="4" t="n">
        <v>1.265093990084964</v>
      </c>
      <c r="AP55" t="inlineStr">
        <is>
          <t>HEALTHY</t>
        </is>
      </c>
      <c r="AQ55" s="4" t="n">
        <v>0.7571428571428536</v>
      </c>
      <c r="AR55" s="4" t="n">
        <v>0.2609624674842069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1</v>
      </c>
      <c r="AZ55" t="b">
        <v>0</v>
      </c>
      <c r="BA55" t="b">
        <v>0</v>
      </c>
      <c r="BB55" s="3" t="n">
        <v>100</v>
      </c>
      <c r="BC55" s="3" t="n">
        <v>50</v>
      </c>
      <c r="BD55" s="3" t="n">
        <v>50</v>
      </c>
      <c r="BE55" s="3" t="n">
        <v>3</v>
      </c>
      <c r="BF55" s="3" t="n">
        <v>0</v>
      </c>
      <c r="BG55" s="3" t="n">
        <v>0</v>
      </c>
      <c r="BH55" t="b">
        <v>1</v>
      </c>
      <c r="BI55" t="b">
        <v>0</v>
      </c>
      <c r="BJ55" t="b">
        <v>0</v>
      </c>
      <c r="BK55" t="inlineStr">
        <is>
          <t>ACCUMULATION</t>
        </is>
      </c>
      <c r="BL55" t="inlineStr">
        <is>
          <t>Acc≥60 on 3/4 days</t>
        </is>
      </c>
      <c r="BM55" t="inlineStr">
        <is>
          <t>near 7D breakout, volume &gt; VMA7, low upper wick, absorption, sentiment:accumulation</t>
        </is>
      </c>
    </row>
    <row r="56">
      <c r="A56" s="2" t="n">
        <v>46082</v>
      </c>
      <c r="B56" t="inlineStr">
        <is>
          <t>AHPC</t>
        </is>
      </c>
      <c r="C56" t="inlineStr">
        <is>
          <t>Hydropower</t>
        </is>
      </c>
      <c r="D56" t="inlineStr">
        <is>
          <t>Arun Valley Hydropower Development Company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280</v>
      </c>
      <c r="N56" s="6" t="n">
        <v>244579</v>
      </c>
      <c r="O56" s="4" t="n">
        <v>0</v>
      </c>
      <c r="P56" s="4" t="n">
        <v>1.818181818181808</v>
      </c>
      <c r="Q56" s="4" t="n">
        <v>3.973264017823985</v>
      </c>
      <c r="R56" s="4" t="n">
        <v>-0.0357015351660217</v>
      </c>
      <c r="S56" s="4" t="n">
        <v>-4.923599320882854</v>
      </c>
      <c r="T56" s="4" t="n">
        <v>6.060606060606055</v>
      </c>
      <c r="U56" s="4" t="n">
        <v>4.089219330855021</v>
      </c>
      <c r="V56" s="4" t="n">
        <v>8.907040062232575</v>
      </c>
      <c r="W56" s="5" t="n">
        <v>274.8714285714286</v>
      </c>
      <c r="X56" s="5" t="n">
        <v>279.61</v>
      </c>
      <c r="Y56" s="5" t="n">
        <v>279.0066666666667</v>
      </c>
      <c r="Z56" s="5" t="n">
        <v>272.72</v>
      </c>
      <c r="AA56" s="5" t="n">
        <v>285.7</v>
      </c>
      <c r="AB56" s="5" t="n">
        <v>303.9</v>
      </c>
      <c r="AC56" s="5" t="n">
        <v>268</v>
      </c>
      <c r="AD56" s="5" t="n">
        <v>261</v>
      </c>
      <c r="AE56" s="6" t="n">
        <v>223775.8571428571</v>
      </c>
      <c r="AF56" s="6" t="n">
        <v>382613</v>
      </c>
      <c r="AG56" s="4" t="n">
        <v>0.2968750000000006</v>
      </c>
      <c r="AH56" s="4" t="n">
        <v>8.428571428571429</v>
      </c>
      <c r="AI56" s="4" t="n">
        <v>3.010204081632642</v>
      </c>
      <c r="AJ56" s="4" t="n">
        <v>11.72666666666666</v>
      </c>
      <c r="AK56" s="4" t="n">
        <v>4.188095238095221</v>
      </c>
      <c r="AL56" t="inlineStr">
        <is>
          <t>HIGH</t>
        </is>
      </c>
      <c r="AM56" t="inlineStr">
        <is>
          <t>SMALL</t>
        </is>
      </c>
      <c r="AN56" s="4" t="n">
        <v>1.245117491340191</v>
      </c>
      <c r="AO56" s="4" t="n">
        <v>0.2206023820457391</v>
      </c>
      <c r="AP56" t="inlineStr">
        <is>
          <t>HEALTHY</t>
        </is>
      </c>
      <c r="AQ56" s="4" t="n">
        <v>1.221428571428576</v>
      </c>
      <c r="AR56" s="4" t="n">
        <v>0.4103654429100734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20</v>
      </c>
      <c r="BC56" s="3" t="n">
        <v>25</v>
      </c>
      <c r="BD56" s="3" t="n">
        <v>0</v>
      </c>
      <c r="BE56" s="3" t="n">
        <v>2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low upper wick, follow-through</t>
        </is>
      </c>
    </row>
    <row r="57">
      <c r="A57" s="2" t="n">
        <v>46082</v>
      </c>
      <c r="B57" t="inlineStr">
        <is>
          <t>API</t>
        </is>
      </c>
      <c r="C57" t="inlineStr">
        <is>
          <t>Hydropower</t>
        </is>
      </c>
      <c r="D57" t="inlineStr">
        <is>
          <t>Api 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312.4</v>
      </c>
      <c r="N57" s="6" t="n">
        <v>1054543</v>
      </c>
      <c r="O57" s="4" t="n">
        <v>0</v>
      </c>
      <c r="P57" s="4" t="n">
        <v>3.443708609271523</v>
      </c>
      <c r="Q57" s="4" t="n">
        <v>4.902619207521819</v>
      </c>
      <c r="R57" s="4" t="n">
        <v>4.307178631051745</v>
      </c>
      <c r="S57" s="4" t="n">
        <v>3.443708609271523</v>
      </c>
      <c r="T57" s="4" t="n">
        <v>5.362563237774021</v>
      </c>
      <c r="U57" s="4" t="n">
        <v>5.008403361344538</v>
      </c>
      <c r="V57" s="4" t="n">
        <v>9.422066549912422</v>
      </c>
      <c r="W57" s="5" t="n">
        <v>301.0857142857143</v>
      </c>
      <c r="X57" s="5" t="n">
        <v>301.31</v>
      </c>
      <c r="Y57" s="5" t="n">
        <v>300.8666666666667</v>
      </c>
      <c r="Z57" s="5" t="n">
        <v>298.8633333333333</v>
      </c>
      <c r="AA57" s="5" t="n">
        <v>315</v>
      </c>
      <c r="AB57" s="5" t="n">
        <v>315</v>
      </c>
      <c r="AC57" s="5" t="n">
        <v>290</v>
      </c>
      <c r="AD57" s="5" t="n">
        <v>290</v>
      </c>
      <c r="AE57" s="6" t="n">
        <v>442127.1428571428</v>
      </c>
      <c r="AF57" s="6" t="n">
        <v>411160.0666666667</v>
      </c>
      <c r="AG57" s="4" t="n">
        <v>0.1436464088397801</v>
      </c>
      <c r="AH57" s="4" t="n">
        <v>11.14285714285715</v>
      </c>
      <c r="AI57" s="4" t="n">
        <v>3.566855679531727</v>
      </c>
      <c r="AJ57" s="4" t="n">
        <v>10.80666666666667</v>
      </c>
      <c r="AK57" s="4" t="n">
        <v>3.459240290226195</v>
      </c>
      <c r="AL57" t="inlineStr">
        <is>
          <t>HIGH</t>
        </is>
      </c>
      <c r="AM57" t="inlineStr">
        <is>
          <t>SMALL</t>
        </is>
      </c>
      <c r="AN57" s="4" t="n">
        <v>1.347338919372228</v>
      </c>
      <c r="AO57" s="4" t="n">
        <v>1.454169832405997</v>
      </c>
      <c r="AP57" t="inlineStr">
        <is>
          <t>HEALTHY</t>
        </is>
      </c>
      <c r="AQ57" s="4" t="n">
        <v>3.542857142857133</v>
      </c>
      <c r="AR57" s="4" t="n">
        <v>0.8306412403435798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40</v>
      </c>
      <c r="BC57" s="3" t="n">
        <v>60</v>
      </c>
      <c r="BD57" s="3" t="n">
        <v>20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volume &gt; VMA7, low upper wick, follow-through</t>
        </is>
      </c>
    </row>
    <row r="58">
      <c r="A58" s="2" t="n">
        <v>46082</v>
      </c>
      <c r="B58" t="inlineStr">
        <is>
          <t>BEDC</t>
        </is>
      </c>
      <c r="C58" t="inlineStr">
        <is>
          <t>Hydropower</t>
        </is>
      </c>
      <c r="D58" t="inlineStr">
        <is>
          <t>Bhugol Energy Development Company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513.9</v>
      </c>
      <c r="N58" s="6" t="n">
        <v>14763</v>
      </c>
      <c r="O58" s="4" t="n">
        <v>0</v>
      </c>
      <c r="P58" s="4" t="n">
        <v>0.764705882352934</v>
      </c>
      <c r="Q58" s="4" t="n">
        <v>-0.1942124684404689</v>
      </c>
      <c r="R58" s="4" t="n">
        <v>0.5675146771037198</v>
      </c>
      <c r="S58" s="4" t="n">
        <v>-3.746019853905225</v>
      </c>
      <c r="T58" s="4" t="n">
        <v>-3.943925233644863</v>
      </c>
      <c r="U58" s="4" t="n">
        <v>-4.479553903345734</v>
      </c>
      <c r="V58" s="4" t="n">
        <v>-4.798073360503885</v>
      </c>
      <c r="W58" s="5" t="n">
        <v>513.9714285714285</v>
      </c>
      <c r="X58" s="5" t="n">
        <v>515.64</v>
      </c>
      <c r="Y58" s="5" t="n">
        <v>522.3533333333332</v>
      </c>
      <c r="Z58" s="5" t="n">
        <v>529.76</v>
      </c>
      <c r="AA58" s="5" t="n">
        <v>540</v>
      </c>
      <c r="AB58" s="5" t="n">
        <v>549.9</v>
      </c>
      <c r="AC58" s="5" t="n">
        <v>507</v>
      </c>
      <c r="AD58" s="5" t="n">
        <v>505</v>
      </c>
      <c r="AE58" s="6" t="n">
        <v>10729.57142857143</v>
      </c>
      <c r="AF58" s="6" t="n">
        <v>13172.53333333333</v>
      </c>
      <c r="AG58" s="4" t="n">
        <v>0.1375000000000028</v>
      </c>
      <c r="AH58" s="4" t="n">
        <v>17.2</v>
      </c>
      <c r="AI58" s="4" t="n">
        <v>3.346954660439767</v>
      </c>
      <c r="AJ58" s="4" t="n">
        <v>15.03333333333333</v>
      </c>
      <c r="AK58" s="4" t="n">
        <v>2.925342154764214</v>
      </c>
      <c r="AL58" t="inlineStr">
        <is>
          <t>HIGH</t>
        </is>
      </c>
      <c r="AM58" t="inlineStr">
        <is>
          <t>SMALL</t>
        </is>
      </c>
      <c r="AN58" s="4" t="n">
        <v>-0.01700726183702802</v>
      </c>
      <c r="AO58" s="4" t="n">
        <v>0.8550862367638462</v>
      </c>
      <c r="AP58" t="inlineStr">
        <is>
          <t>HEALTHY</t>
        </is>
      </c>
      <c r="AQ58" s="4" t="n">
        <v>-1.057142857142852</v>
      </c>
      <c r="AR58" s="4" t="n">
        <v>0.2956643809729525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60</v>
      </c>
      <c r="BC58" s="3" t="n">
        <v>25</v>
      </c>
      <c r="BD58" s="3" t="n">
        <v>0</v>
      </c>
      <c r="BE58" s="3" t="n">
        <v>2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volume &gt; VMA7, low upper wick, follow-through</t>
        </is>
      </c>
    </row>
    <row r="59">
      <c r="A59" s="2" t="n">
        <v>46082</v>
      </c>
      <c r="B59" t="inlineStr">
        <is>
          <t>CHCL</t>
        </is>
      </c>
      <c r="C59" t="inlineStr">
        <is>
          <t>Hydropower</t>
        </is>
      </c>
      <c r="D59" t="inlineStr">
        <is>
          <t>Chilime Hydro power Company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73</v>
      </c>
      <c r="M59" s="5" t="n">
        <v>468</v>
      </c>
      <c r="N59" s="6" t="n">
        <v>29534</v>
      </c>
      <c r="O59" s="4" t="n">
        <v>0</v>
      </c>
      <c r="P59" s="4" t="n">
        <v>0.4291845493562318</v>
      </c>
      <c r="Q59" s="4" t="n">
        <v>1.540464308960732</v>
      </c>
      <c r="R59" s="4" t="n">
        <v>-0.4255319148936176</v>
      </c>
      <c r="S59" s="4" t="n">
        <v>-0.1493492639214833</v>
      </c>
      <c r="T59" s="4" t="n">
        <v>-0.2132196162046962</v>
      </c>
      <c r="U59" s="4" t="n">
        <v>-0.5102040816326481</v>
      </c>
      <c r="V59" s="4" t="n">
        <v>-0.615842004671896</v>
      </c>
      <c r="W59" s="5" t="n">
        <v>464.9428571428571</v>
      </c>
      <c r="X59" s="5" t="n">
        <v>467.15</v>
      </c>
      <c r="Y59" s="5" t="n">
        <v>467.68</v>
      </c>
      <c r="Z59" s="5" t="n">
        <v>471.0466666666667</v>
      </c>
      <c r="AA59" s="5" t="n">
        <v>475.3</v>
      </c>
      <c r="AB59" s="5" t="n">
        <v>482.5</v>
      </c>
      <c r="AC59" s="5" t="n">
        <v>456.1</v>
      </c>
      <c r="AD59" s="5" t="n">
        <v>456.1</v>
      </c>
      <c r="AE59" s="6" t="n">
        <v>29013.57142857143</v>
      </c>
      <c r="AF59" s="6" t="n">
        <v>30706.6</v>
      </c>
      <c r="AG59" s="4" t="n">
        <v>0</v>
      </c>
      <c r="AH59" s="4" t="n">
        <v>11.02857142857143</v>
      </c>
      <c r="AI59" s="4" t="n">
        <v>2.356532356532351</v>
      </c>
      <c r="AJ59" s="4" t="n">
        <v>10.84</v>
      </c>
      <c r="AK59" s="4" t="n">
        <v>2.316239316239311</v>
      </c>
      <c r="AL59" t="inlineStr">
        <is>
          <t>NORMAL</t>
        </is>
      </c>
      <c r="AM59" t="inlineStr">
        <is>
          <t>MEDIUM</t>
        </is>
      </c>
      <c r="AN59" s="4" t="n">
        <v>1.024592166139122</v>
      </c>
      <c r="AO59" s="4" t="n">
        <v>0.05015344840313347</v>
      </c>
      <c r="AP59" t="inlineStr">
        <is>
          <t>HEALTHY</t>
        </is>
      </c>
      <c r="AQ59" s="4" t="n">
        <v>0.7357142857142791</v>
      </c>
      <c r="AR59" s="4" t="n">
        <v>0.2837237911852822</v>
      </c>
      <c r="AS59" t="inlineStr">
        <is>
          <t>NOISY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40</v>
      </c>
      <c r="BC59" s="3" t="n">
        <v>25</v>
      </c>
      <c r="BD59" s="3" t="n">
        <v>0</v>
      </c>
      <c r="BE59" s="3" t="n">
        <v>1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7D breakout, volume &gt; VMA7, low upper wick, follow-through</t>
        </is>
      </c>
    </row>
    <row r="60">
      <c r="A60" s="2" t="n">
        <v>46082</v>
      </c>
      <c r="B60" t="inlineStr">
        <is>
          <t>CZBIL</t>
        </is>
      </c>
      <c r="C60" t="inlineStr">
        <is>
          <t>Commercial Bank</t>
        </is>
      </c>
      <c r="D60" t="inlineStr">
        <is>
          <t>Citizens Bank International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0.73</v>
      </c>
      <c r="L60" s="4" t="n">
        <v>73</v>
      </c>
      <c r="M60" s="5" t="n">
        <v>192.8</v>
      </c>
      <c r="N60" s="6" t="n">
        <v>46147</v>
      </c>
      <c r="O60" s="4" t="n">
        <v>0</v>
      </c>
      <c r="P60" s="4" t="n">
        <v>1.68776371308017</v>
      </c>
      <c r="Q60" s="4" t="n">
        <v>2.172760996290424</v>
      </c>
      <c r="R60" s="4" t="n">
        <v>2.226935312831402</v>
      </c>
      <c r="S60" s="4" t="n">
        <v>0.5213764337852034</v>
      </c>
      <c r="T60" s="4" t="n">
        <v>-1.229508196721296</v>
      </c>
      <c r="U60" s="4" t="n">
        <v>-2.181633688482998</v>
      </c>
      <c r="V60" s="4" t="n">
        <v>-2.330293819655516</v>
      </c>
      <c r="W60" s="5" t="n">
        <v>189.5857142857143</v>
      </c>
      <c r="X60" s="5" t="n">
        <v>189.77</v>
      </c>
      <c r="Y60" s="5" t="n">
        <v>190.72</v>
      </c>
      <c r="Z60" s="5" t="n">
        <v>194.3566666666667</v>
      </c>
      <c r="AA60" s="5" t="n">
        <v>193.3</v>
      </c>
      <c r="AB60" s="5" t="n">
        <v>199</v>
      </c>
      <c r="AC60" s="5" t="n">
        <v>185</v>
      </c>
      <c r="AD60" s="5" t="n">
        <v>185</v>
      </c>
      <c r="AE60" s="6" t="n">
        <v>34322.14285714286</v>
      </c>
      <c r="AF60" s="6" t="n">
        <v>37601.86666666667</v>
      </c>
      <c r="AG60" s="4" t="n">
        <v>0</v>
      </c>
      <c r="AH60" s="4" t="n">
        <v>4.15714285714286</v>
      </c>
      <c r="AI60" s="4" t="n">
        <v>2.15619442797865</v>
      </c>
      <c r="AJ60" s="4" t="n">
        <v>4.280000000000001</v>
      </c>
      <c r="AK60" s="4" t="n">
        <v>2.219917012448122</v>
      </c>
      <c r="AL60" t="inlineStr">
        <is>
          <t>NORMAL</t>
        </is>
      </c>
      <c r="AM60" t="inlineStr">
        <is>
          <t>MEDIUM</t>
        </is>
      </c>
      <c r="AN60" s="4" t="n">
        <v>1.384307430943136</v>
      </c>
      <c r="AO60" s="4" t="n">
        <v>0.8653841830092074</v>
      </c>
      <c r="AP60" t="inlineStr">
        <is>
          <t>HEALTHY</t>
        </is>
      </c>
      <c r="AQ60" s="4" t="n">
        <v>0.9428571428571468</v>
      </c>
      <c r="AR60" s="4" t="n">
        <v>0.7694753577106522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60</v>
      </c>
      <c r="BC60" s="3" t="n">
        <v>25</v>
      </c>
      <c r="BD60" s="3" t="n">
        <v>30</v>
      </c>
      <c r="BE60" s="3" t="n">
        <v>4</v>
      </c>
      <c r="BF60" s="3" t="n">
        <v>0</v>
      </c>
      <c r="BG60" s="3" t="n">
        <v>1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4/4 days; Shake≥70 on 1/3 days</t>
        </is>
      </c>
      <c r="BM60" t="inlineStr">
        <is>
          <t>near 7D breakout, volume &gt; VMA7, low upper wick, follow-through, sentiment:shakeout</t>
        </is>
      </c>
    </row>
    <row r="61">
      <c r="A61" s="2" t="n">
        <v>46082</v>
      </c>
      <c r="B61" t="inlineStr">
        <is>
          <t>KBL</t>
        </is>
      </c>
      <c r="C61" t="inlineStr">
        <is>
          <t>Commercial Bank</t>
        </is>
      </c>
      <c r="D61" t="inlineStr">
        <is>
          <t>Kumari Bank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187</v>
      </c>
      <c r="N61" s="6" t="n">
        <v>192053</v>
      </c>
      <c r="O61" s="4" t="n">
        <v>0</v>
      </c>
      <c r="P61" s="4" t="n">
        <v>1.630434782608692</v>
      </c>
      <c r="Q61" s="4" t="n">
        <v>2.578167855183766</v>
      </c>
      <c r="R61" s="4" t="n">
        <v>0.591715976331364</v>
      </c>
      <c r="S61" s="4" t="n">
        <v>1.741022850924923</v>
      </c>
      <c r="T61" s="4" t="n">
        <v>1.08108108108107</v>
      </c>
      <c r="U61" s="4" t="n">
        <v>-0.5847953216374213</v>
      </c>
      <c r="V61" s="4" t="n">
        <v>4.469273743016755</v>
      </c>
      <c r="W61" s="5" t="n">
        <v>184.1142857142857</v>
      </c>
      <c r="X61" s="5" t="n">
        <v>184.77</v>
      </c>
      <c r="Y61" s="5" t="n">
        <v>184.7</v>
      </c>
      <c r="Z61" s="5" t="n">
        <v>185.5</v>
      </c>
      <c r="AA61" s="5" t="n">
        <v>187.2</v>
      </c>
      <c r="AB61" s="5" t="n">
        <v>190.5</v>
      </c>
      <c r="AC61" s="5" t="n">
        <v>178.4</v>
      </c>
      <c r="AD61" s="5" t="n">
        <v>178.4</v>
      </c>
      <c r="AE61" s="6" t="n">
        <v>177652.7142857143</v>
      </c>
      <c r="AF61" s="6" t="n">
        <v>178004.4666666667</v>
      </c>
      <c r="AG61" s="4" t="n">
        <v>0.05555555555555249</v>
      </c>
      <c r="AH61" s="4" t="n">
        <v>4.028571428571431</v>
      </c>
      <c r="AI61" s="4" t="n">
        <v>2.154316271963321</v>
      </c>
      <c r="AJ61" s="4" t="n">
        <v>4.333333333333335</v>
      </c>
      <c r="AK61" s="4" t="n">
        <v>2.317290552584659</v>
      </c>
      <c r="AL61" t="inlineStr">
        <is>
          <t>NORMAL</t>
        </is>
      </c>
      <c r="AM61" t="inlineStr">
        <is>
          <t>MEDIUM</t>
        </is>
      </c>
      <c r="AN61" s="4" t="n">
        <v>1.384959263282899</v>
      </c>
      <c r="AO61" s="4" t="n">
        <v>0.2245653712008556</v>
      </c>
      <c r="AP61" t="inlineStr">
        <is>
          <t>HEALTHY</t>
        </is>
      </c>
      <c r="AQ61" s="4" t="n">
        <v>0.8464285714285764</v>
      </c>
      <c r="AR61" s="4" t="n">
        <v>0.770113524185588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25</v>
      </c>
      <c r="BD61" s="3" t="n">
        <v>0</v>
      </c>
      <c r="BE61" s="3" t="n">
        <v>2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low upper wick, follow-through</t>
        </is>
      </c>
    </row>
    <row r="62">
      <c r="A62" s="2" t="n">
        <v>46082</v>
      </c>
      <c r="B62" t="inlineStr">
        <is>
          <t>MLBBL</t>
        </is>
      </c>
      <c r="C62" t="inlineStr">
        <is>
          <t>Microfinance</t>
        </is>
      </c>
      <c r="D62" t="inlineStr">
        <is>
          <t>Mithila Laghubitta Bittiya Sanstha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1342</v>
      </c>
      <c r="N62" s="6" t="n">
        <v>3451</v>
      </c>
      <c r="O62" s="4" t="n">
        <v>0</v>
      </c>
      <c r="P62" s="4" t="n">
        <v>1.512859304084713</v>
      </c>
      <c r="Q62" s="4" t="n">
        <v>3.230769230769237</v>
      </c>
      <c r="R62" s="4" t="n">
        <v>1.436130007558578</v>
      </c>
      <c r="S62" s="4" t="n">
        <v>2.053231939163491</v>
      </c>
      <c r="T62" s="4" t="n">
        <v>-1.756954612005857</v>
      </c>
      <c r="U62" s="4" t="n">
        <v>-6.688916701432346</v>
      </c>
      <c r="V62" s="4" t="n">
        <v>0.9098428453267138</v>
      </c>
      <c r="W62" s="5" t="n">
        <v>1318.214285714286</v>
      </c>
      <c r="X62" s="5" t="n">
        <v>1320.45</v>
      </c>
      <c r="Y62" s="5" t="n">
        <v>1326.566666666667</v>
      </c>
      <c r="Z62" s="5" t="n">
        <v>1360.923333333333</v>
      </c>
      <c r="AA62" s="5" t="n">
        <v>1359.7</v>
      </c>
      <c r="AB62" s="5" t="n">
        <v>1393.3</v>
      </c>
      <c r="AC62" s="5" t="n">
        <v>1291</v>
      </c>
      <c r="AD62" s="5" t="n">
        <v>1291</v>
      </c>
      <c r="AE62" s="6" t="n">
        <v>2320.857142857143</v>
      </c>
      <c r="AF62" s="6" t="n">
        <v>3431.933333333333</v>
      </c>
      <c r="AG62" s="4" t="n">
        <v>0.3296089385474866</v>
      </c>
      <c r="AH62" s="4" t="n">
        <v>30.21428571428572</v>
      </c>
      <c r="AI62" s="4" t="n">
        <v>2.25143708750266</v>
      </c>
      <c r="AJ62" s="4" t="n">
        <v>33.93999999999999</v>
      </c>
      <c r="AK62" s="4" t="n">
        <v>2.529061102831593</v>
      </c>
      <c r="AL62" t="inlineStr">
        <is>
          <t>NORMAL</t>
        </is>
      </c>
      <c r="AM62" t="inlineStr">
        <is>
          <t>MEDIUM</t>
        </is>
      </c>
      <c r="AN62" s="4" t="n">
        <v>1.349252795751884</v>
      </c>
      <c r="AO62" s="4" t="n">
        <v>0.8476721436383493</v>
      </c>
      <c r="AP62" t="inlineStr">
        <is>
          <t>HEALTHY</t>
        </is>
      </c>
      <c r="AQ62" s="4" t="n">
        <v>7.1928571428571</v>
      </c>
      <c r="AR62" s="4" t="n">
        <v>0.7768978298476776</v>
      </c>
      <c r="AS62" t="inlineStr">
        <is>
          <t>GOOD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40</v>
      </c>
      <c r="BC62" s="3" t="n">
        <v>25</v>
      </c>
      <c r="BD62" s="3" t="n">
        <v>0</v>
      </c>
      <c r="BE62" s="3" t="n">
        <v>1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follow-through</t>
        </is>
      </c>
    </row>
    <row r="63">
      <c r="A63" s="2" t="n">
        <v>46082</v>
      </c>
      <c r="B63" t="inlineStr">
        <is>
          <t>NBF3</t>
        </is>
      </c>
      <c r="C63" t="inlineStr">
        <is>
          <t>Mutual Fund</t>
        </is>
      </c>
      <c r="D63" t="inlineStr">
        <is>
          <t>Nabil Balanced Fund III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70</v>
      </c>
      <c r="J63" s="4" t="n">
        <v>0.7</v>
      </c>
      <c r="K63" s="4" t="n">
        <v>0.73</v>
      </c>
      <c r="L63" s="4" t="n">
        <v>73</v>
      </c>
      <c r="M63" s="5" t="n">
        <v>9.51</v>
      </c>
      <c r="N63" s="6" t="n">
        <v>35990</v>
      </c>
      <c r="O63" s="4" t="n">
        <v>0</v>
      </c>
      <c r="P63" s="4" t="n">
        <v>0.1052631578947416</v>
      </c>
      <c r="Q63" s="4" t="n">
        <v>1.170212765957435</v>
      </c>
      <c r="R63" s="4" t="n">
        <v>0.4223864836325086</v>
      </c>
      <c r="S63" s="4" t="n">
        <v>-0.7306889352818424</v>
      </c>
      <c r="T63" s="4" t="n">
        <v>-0.4188481675392763</v>
      </c>
      <c r="U63" s="4" t="n">
        <v>-1.857585139318885</v>
      </c>
      <c r="V63" s="4" t="n">
        <v>4.390779363337005</v>
      </c>
      <c r="W63" s="5" t="n">
        <v>9.468571428571428</v>
      </c>
      <c r="X63" s="5" t="n">
        <v>9.516999999999999</v>
      </c>
      <c r="Y63" s="5" t="n">
        <v>9.520666666666667</v>
      </c>
      <c r="Z63" s="5" t="n">
        <v>9.447333333333331</v>
      </c>
      <c r="AA63" s="5" t="n">
        <v>9.699999999999999</v>
      </c>
      <c r="AB63" s="5" t="n">
        <v>9.970000000000001</v>
      </c>
      <c r="AC63" s="5" t="n">
        <v>9.15</v>
      </c>
      <c r="AD63" s="5" t="n">
        <v>9.15</v>
      </c>
      <c r="AE63" s="6" t="n">
        <v>28812.28571428571</v>
      </c>
      <c r="AF63" s="6" t="n">
        <v>32651.2</v>
      </c>
      <c r="AG63" s="4" t="n">
        <v>0</v>
      </c>
      <c r="AH63" s="4" t="n">
        <v>0.2799999999999996</v>
      </c>
      <c r="AI63" s="4" t="n">
        <v>2.944269190325659</v>
      </c>
      <c r="AJ63" s="4" t="n">
        <v>0.271333333333333</v>
      </c>
      <c r="AK63" s="4" t="n">
        <v>2.853137048720341</v>
      </c>
      <c r="AL63" t="inlineStr">
        <is>
          <t>NORMAL</t>
        </is>
      </c>
      <c r="AM63" t="inlineStr">
        <is>
          <t>MEDIUM</t>
        </is>
      </c>
      <c r="AN63" s="4" t="n">
        <v>0.8051414945741444</v>
      </c>
      <c r="AO63" s="4" t="n">
        <v>0.742244171375582</v>
      </c>
      <c r="AP63" t="inlineStr">
        <is>
          <t>HEALTHY</t>
        </is>
      </c>
      <c r="AQ63" s="4" t="n">
        <v>0.01000000000000002</v>
      </c>
      <c r="AR63" s="4" t="n">
        <v>0.1762589928057582</v>
      </c>
      <c r="AS63" t="inlineStr">
        <is>
          <t>NOISY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45</v>
      </c>
      <c r="BD63" s="3" t="n">
        <v>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low upper wick, follow-through</t>
        </is>
      </c>
    </row>
    <row r="64">
      <c r="A64" s="2" t="n">
        <v>46082</v>
      </c>
      <c r="B64" t="inlineStr">
        <is>
          <t>NBL</t>
        </is>
      </c>
      <c r="C64" t="inlineStr">
        <is>
          <t>Commercial Bank</t>
        </is>
      </c>
      <c r="D64" t="inlineStr">
        <is>
          <t>Nepal Bank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0.73</v>
      </c>
      <c r="L64" s="4" t="n">
        <v>73</v>
      </c>
      <c r="M64" s="5" t="n">
        <v>241.6</v>
      </c>
      <c r="N64" s="6" t="n">
        <v>67197</v>
      </c>
      <c r="O64" s="4" t="n">
        <v>0</v>
      </c>
      <c r="P64" s="4" t="n">
        <v>0.3739094308267576</v>
      </c>
      <c r="Q64" s="4" t="n">
        <v>-0.08271298593880427</v>
      </c>
      <c r="R64" s="4" t="n">
        <v>-0.7802874743326527</v>
      </c>
      <c r="S64" s="4" t="n">
        <v>-0.7802874743326527</v>
      </c>
      <c r="T64" s="4" t="n">
        <v>-0.9023789991796649</v>
      </c>
      <c r="U64" s="4" t="n">
        <v>-2.502017756255048</v>
      </c>
      <c r="V64" s="4" t="n">
        <v>0.2489626556016589</v>
      </c>
      <c r="W64" s="5" t="n">
        <v>241.1142857142857</v>
      </c>
      <c r="X64" s="5" t="n">
        <v>241.82</v>
      </c>
      <c r="Y64" s="5" t="n">
        <v>242.1666666666667</v>
      </c>
      <c r="Z64" s="5" t="n">
        <v>244.1433333333333</v>
      </c>
      <c r="AA64" s="5" t="n">
        <v>245.5</v>
      </c>
      <c r="AB64" s="5" t="n">
        <v>249</v>
      </c>
      <c r="AC64" s="5" t="n">
        <v>237</v>
      </c>
      <c r="AD64" s="5" t="n">
        <v>237</v>
      </c>
      <c r="AE64" s="6" t="n">
        <v>53110.57142857143</v>
      </c>
      <c r="AF64" s="6" t="n">
        <v>51130.73333333333</v>
      </c>
      <c r="AG64" s="4" t="n">
        <v>0</v>
      </c>
      <c r="AH64" s="4" t="n">
        <v>5.042857142857144</v>
      </c>
      <c r="AI64" s="4" t="n">
        <v>2.087275307473975</v>
      </c>
      <c r="AJ64" s="4" t="n">
        <v>5.02</v>
      </c>
      <c r="AK64" s="4" t="n">
        <v>2.077814569536416</v>
      </c>
      <c r="AL64" t="inlineStr">
        <is>
          <t>NORMAL</t>
        </is>
      </c>
      <c r="AM64" t="inlineStr">
        <is>
          <t>MEDIUM</t>
        </is>
      </c>
      <c r="AN64" s="4" t="n">
        <v>0.8846850113995071</v>
      </c>
      <c r="AO64" s="4" t="n">
        <v>0.6660500993378301</v>
      </c>
      <c r="AP64" t="inlineStr">
        <is>
          <t>HEALTHY</t>
        </is>
      </c>
      <c r="AQ64" s="4" t="n">
        <v>0.09999999999999179</v>
      </c>
      <c r="AR64" s="4" t="n">
        <v>0.154818325434436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NEUTRAL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7D breakout, volume &gt; VMA7, low upper wick, follow-through</t>
        </is>
      </c>
    </row>
    <row r="65">
      <c r="A65" s="2" t="n">
        <v>46082</v>
      </c>
      <c r="B65" t="inlineStr">
        <is>
          <t>RBCL</t>
        </is>
      </c>
      <c r="C65" t="inlineStr">
        <is>
          <t>Non-Life Insurance</t>
        </is>
      </c>
      <c r="D65" t="inlineStr">
        <is>
          <t>Rastriya Beema Company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0.73</v>
      </c>
      <c r="L65" s="4" t="n">
        <v>73</v>
      </c>
      <c r="M65" s="5" t="n">
        <v>15120</v>
      </c>
      <c r="N65" s="6" t="n">
        <v>182</v>
      </c>
      <c r="O65" s="4" t="n">
        <v>0</v>
      </c>
      <c r="P65" s="4" t="n">
        <v>0.8000000000000007</v>
      </c>
      <c r="Q65" s="4" t="n">
        <v>2.162162162162162</v>
      </c>
      <c r="R65" s="4" t="n">
        <v>0.4651162790697771</v>
      </c>
      <c r="S65" s="4" t="n">
        <v>0.3984063745019917</v>
      </c>
      <c r="T65" s="4" t="n">
        <v>1.742816768723499</v>
      </c>
      <c r="U65" s="4" t="n">
        <v>1.245480112494968</v>
      </c>
      <c r="V65" s="4" t="n">
        <v>1.47651006711409</v>
      </c>
      <c r="W65" s="5" t="n">
        <v>14975.57142857143</v>
      </c>
      <c r="X65" s="5" t="n">
        <v>15009.5</v>
      </c>
      <c r="Y65" s="5" t="n">
        <v>15005</v>
      </c>
      <c r="Z65" s="5" t="n">
        <v>14972.76666666667</v>
      </c>
      <c r="AA65" s="5" t="n">
        <v>15200</v>
      </c>
      <c r="AB65" s="5" t="n">
        <v>15200</v>
      </c>
      <c r="AC65" s="5" t="n">
        <v>14711</v>
      </c>
      <c r="AD65" s="5" t="n">
        <v>14711</v>
      </c>
      <c r="AE65" s="6" t="n">
        <v>138.4285714285714</v>
      </c>
      <c r="AF65" s="6" t="n">
        <v>232.4</v>
      </c>
      <c r="AG65" s="4" t="n">
        <v>0.2675585284280936</v>
      </c>
      <c r="AH65" s="4" t="n">
        <v>191.2857142857143</v>
      </c>
      <c r="AI65" s="4" t="n">
        <v>1.265117157974301</v>
      </c>
      <c r="AJ65" s="4" t="n">
        <v>199.4</v>
      </c>
      <c r="AK65" s="4" t="n">
        <v>1.318783068783069</v>
      </c>
      <c r="AL65" t="inlineStr">
        <is>
          <t>LOW</t>
        </is>
      </c>
      <c r="AM65" t="inlineStr">
        <is>
          <t>BIG</t>
        </is>
      </c>
      <c r="AN65" s="4" t="n">
        <v>1.199802178029791</v>
      </c>
      <c r="AO65" s="4" t="n">
        <v>0.9769069907264992</v>
      </c>
      <c r="AP65" t="inlineStr">
        <is>
          <t>HEALTHY</t>
        </is>
      </c>
      <c r="AQ65" s="4" t="n">
        <v>35.71428571428523</v>
      </c>
      <c r="AR65" s="4" t="n">
        <v>0.4107747869721955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20</v>
      </c>
      <c r="BC65" s="3" t="n">
        <v>35</v>
      </c>
      <c r="BD65" s="3" t="n">
        <v>0</v>
      </c>
      <c r="BE65" s="3" t="n">
        <v>0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near 7D breakout, volume &gt; VMA7, low upper wick, follow-through</t>
        </is>
      </c>
    </row>
    <row r="66">
      <c r="A66" s="2" t="n">
        <v>46082</v>
      </c>
      <c r="B66" t="inlineStr">
        <is>
          <t>HBL</t>
        </is>
      </c>
      <c r="C66" t="inlineStr">
        <is>
          <t>Commercial Bank</t>
        </is>
      </c>
      <c r="D66" t="inlineStr">
        <is>
          <t>Himalayan Bank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70</v>
      </c>
      <c r="J66" s="4" t="n">
        <v>0.7</v>
      </c>
      <c r="K66" s="4" t="n">
        <v>0.7</v>
      </c>
      <c r="L66" s="4" t="n">
        <v>70</v>
      </c>
      <c r="M66" s="5" t="n">
        <v>188.5</v>
      </c>
      <c r="N66" s="6" t="n">
        <v>52592</v>
      </c>
      <c r="O66" s="4" t="n">
        <v>0</v>
      </c>
      <c r="P66" s="4" t="n">
        <v>0.5333333333333412</v>
      </c>
      <c r="Q66" s="4" t="n">
        <v>1.344086021505375</v>
      </c>
      <c r="R66" s="4" t="n">
        <v>0</v>
      </c>
      <c r="S66" s="4" t="n">
        <v>0</v>
      </c>
      <c r="T66" s="4" t="n">
        <v>-0.2645502645502673</v>
      </c>
      <c r="U66" s="4" t="n">
        <v>-2.684563758389258</v>
      </c>
      <c r="V66" s="4" t="n">
        <v>-0.8416622830089371</v>
      </c>
      <c r="W66" s="5" t="n">
        <v>187.6571428571428</v>
      </c>
      <c r="X66" s="5" t="n">
        <v>188.2</v>
      </c>
      <c r="Y66" s="5" t="n">
        <v>188.5</v>
      </c>
      <c r="Z66" s="5" t="n">
        <v>190.62</v>
      </c>
      <c r="AA66" s="5" t="n">
        <v>191.2</v>
      </c>
      <c r="AB66" s="5" t="n">
        <v>193.8</v>
      </c>
      <c r="AC66" s="5" t="n">
        <v>184.4</v>
      </c>
      <c r="AD66" s="5" t="n">
        <v>184.4</v>
      </c>
      <c r="AE66" s="6" t="n">
        <v>51623.57142857143</v>
      </c>
      <c r="AF66" s="6" t="n">
        <v>72003.2</v>
      </c>
      <c r="AG66" s="4" t="n">
        <v>0</v>
      </c>
      <c r="AH66" s="4" t="n">
        <v>3.657142857142852</v>
      </c>
      <c r="AI66" s="4" t="n">
        <v>1.940128836680548</v>
      </c>
      <c r="AJ66" s="4" t="n">
        <v>3.686666666666666</v>
      </c>
      <c r="AK66" s="4" t="n">
        <v>1.955791335101669</v>
      </c>
      <c r="AL66" t="inlineStr">
        <is>
          <t>NORMAL</t>
        </is>
      </c>
      <c r="AM66" t="inlineStr">
        <is>
          <t>MEDIUM</t>
        </is>
      </c>
      <c r="AN66" s="4" t="n">
        <v>0.868022582345834</v>
      </c>
      <c r="AO66" s="4" t="n">
        <v>0.07535253455813308</v>
      </c>
      <c r="AP66" t="inlineStr">
        <is>
          <t>HEALTHY</t>
        </is>
      </c>
      <c r="AQ66" s="4" t="n">
        <v>0.1571428571428528</v>
      </c>
      <c r="AR66" s="4" t="n">
        <v>0.122222222222223</v>
      </c>
      <c r="AS66" t="inlineStr">
        <is>
          <t>NOISY</t>
        </is>
      </c>
      <c r="AT66" t="b">
        <v>0</v>
      </c>
      <c r="AU66" t="b">
        <v>0</v>
      </c>
      <c r="AV66" s="3" t="n">
        <v>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25</v>
      </c>
      <c r="BD66" s="3" t="n">
        <v>0</v>
      </c>
      <c r="BE66" s="3" t="n">
        <v>0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near 7D breakout, volume &gt; VMA7, low upper wick</t>
        </is>
      </c>
    </row>
    <row r="67">
      <c r="A67" s="2" t="n">
        <v>46082</v>
      </c>
      <c r="B67" t="inlineStr">
        <is>
          <t>ILI</t>
        </is>
      </c>
      <c r="C67" t="inlineStr">
        <is>
          <t>Life Insurance</t>
        </is>
      </c>
      <c r="D67" t="inlineStr">
        <is>
          <t>IME Life Insurance Company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441.5</v>
      </c>
      <c r="N67" s="6" t="n">
        <v>14112</v>
      </c>
      <c r="O67" s="4" t="n">
        <v>0</v>
      </c>
      <c r="P67" s="4" t="n">
        <v>-0.2710639259091874</v>
      </c>
      <c r="Q67" s="4" t="n">
        <v>1.939505887785731</v>
      </c>
      <c r="R67" s="4" t="n">
        <v>1.21503897294819</v>
      </c>
      <c r="S67" s="4" t="n">
        <v>1.331191186596281</v>
      </c>
      <c r="T67" s="4" t="n">
        <v>0.1133786848072527</v>
      </c>
      <c r="U67" s="4" t="n">
        <v>-2.323008849557517</v>
      </c>
      <c r="V67" s="4" t="n">
        <v>-0.113122171945701</v>
      </c>
      <c r="W67" s="5" t="n">
        <v>437.3428571428572</v>
      </c>
      <c r="X67" s="5" t="n">
        <v>437.47</v>
      </c>
      <c r="Y67" s="5" t="n">
        <v>437.8</v>
      </c>
      <c r="Z67" s="5" t="n">
        <v>443.17</v>
      </c>
      <c r="AA67" s="5" t="n">
        <v>443.9</v>
      </c>
      <c r="AB67" s="5" t="n">
        <v>445.9</v>
      </c>
      <c r="AC67" s="5" t="n">
        <v>430.2</v>
      </c>
      <c r="AD67" s="5" t="n">
        <v>430.2</v>
      </c>
      <c r="AE67" s="6" t="n">
        <v>12898.71428571429</v>
      </c>
      <c r="AF67" s="6" t="n">
        <v>16758.33333333333</v>
      </c>
      <c r="AG67" s="4" t="n">
        <v>0.2602739726027382</v>
      </c>
      <c r="AH67" s="4" t="n">
        <v>7.34285714285714</v>
      </c>
      <c r="AI67" s="4" t="n">
        <v>1.66316130076039</v>
      </c>
      <c r="AJ67" s="4" t="n">
        <v>7.146666666666662</v>
      </c>
      <c r="AK67" s="4" t="n">
        <v>1.618724046810112</v>
      </c>
      <c r="AL67" t="inlineStr">
        <is>
          <t>NORMAL</t>
        </is>
      </c>
      <c r="AM67" t="inlineStr">
        <is>
          <t>MEDIUM</t>
        </is>
      </c>
      <c r="AN67" s="4" t="n">
        <v>0.9586156916790129</v>
      </c>
      <c r="AO67" s="4" t="n">
        <v>0.493823694078163</v>
      </c>
      <c r="AP67" t="inlineStr">
        <is>
          <t>HEALTHY</t>
        </is>
      </c>
      <c r="AQ67" s="4" t="n">
        <v>1.69285714285712</v>
      </c>
      <c r="AR67" s="4" t="n">
        <v>0.7111260223330724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25</v>
      </c>
      <c r="BD67" s="3" t="n">
        <v>30</v>
      </c>
      <c r="BE67" s="3" t="n">
        <v>3</v>
      </c>
      <c r="BF67" s="3" t="n">
        <v>0</v>
      </c>
      <c r="BG67" s="3" t="n">
        <v>0</v>
      </c>
      <c r="BH67" t="b">
        <v>1</v>
      </c>
      <c r="BI67" t="b">
        <v>0</v>
      </c>
      <c r="BJ67" t="b">
        <v>0</v>
      </c>
      <c r="BK67" t="inlineStr">
        <is>
          <t>ACCUMULATION</t>
        </is>
      </c>
      <c r="BL67" t="inlineStr">
        <is>
          <t>Acc≥60 on 3/4 days</t>
        </is>
      </c>
      <c r="BM67" t="inlineStr">
        <is>
          <t>near 7D breakout, volume &gt; VMA7, low upper wick, sentiment:accumulation</t>
        </is>
      </c>
    </row>
    <row r="68">
      <c r="A68" s="2" t="n">
        <v>46082</v>
      </c>
      <c r="B68" t="inlineStr">
        <is>
          <t>JBLB</t>
        </is>
      </c>
      <c r="C68" t="inlineStr">
        <is>
          <t>Microfinance</t>
        </is>
      </c>
      <c r="D68" t="inlineStr">
        <is>
          <t>Jeevan Bikas Laghubitta Bittiya Sanstha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1310</v>
      </c>
      <c r="N68" s="6" t="n">
        <v>8600</v>
      </c>
      <c r="O68" s="4" t="n">
        <v>0</v>
      </c>
      <c r="P68" s="4" t="n">
        <v>-0.7575757575757569</v>
      </c>
      <c r="Q68" s="4" t="n">
        <v>0.8312807881773354</v>
      </c>
      <c r="R68" s="4" t="n">
        <v>-0.2284843869002295</v>
      </c>
      <c r="S68" s="4" t="n">
        <v>-0.2284843869002295</v>
      </c>
      <c r="T68" s="4" t="n">
        <v>0</v>
      </c>
      <c r="U68" s="4" t="n">
        <v>-1.503759398496241</v>
      </c>
      <c r="V68" s="4" t="n">
        <v>-2.457185405807893</v>
      </c>
      <c r="W68" s="5" t="n">
        <v>1308.442857142857</v>
      </c>
      <c r="X68" s="5" t="n">
        <v>1310.31</v>
      </c>
      <c r="Y68" s="5" t="n">
        <v>1311.393333333333</v>
      </c>
      <c r="Z68" s="5" t="n">
        <v>1320.12</v>
      </c>
      <c r="AA68" s="5" t="n">
        <v>1325</v>
      </c>
      <c r="AB68" s="5" t="n">
        <v>1350</v>
      </c>
      <c r="AC68" s="5" t="n">
        <v>1294</v>
      </c>
      <c r="AD68" s="5" t="n">
        <v>1294</v>
      </c>
      <c r="AE68" s="6" t="n">
        <v>8285</v>
      </c>
      <c r="AF68" s="6" t="n">
        <v>7575.466666666666</v>
      </c>
      <c r="AG68" s="4" t="n">
        <v>0.2</v>
      </c>
      <c r="AH68" s="4" t="n">
        <v>19.17142857142861</v>
      </c>
      <c r="AI68" s="4" t="n">
        <v>1.463467829880045</v>
      </c>
      <c r="AJ68" s="4" t="n">
        <v>24.04666666666668</v>
      </c>
      <c r="AK68" s="4" t="n">
        <v>1.835623409669211</v>
      </c>
      <c r="AL68" t="inlineStr">
        <is>
          <t>LOW</t>
        </is>
      </c>
      <c r="AM68" t="inlineStr">
        <is>
          <t>BIG</t>
        </is>
      </c>
      <c r="AN68" s="4" t="n">
        <v>0.2096866105450947</v>
      </c>
      <c r="AO68" s="4" t="n">
        <v>0.05141501809476148</v>
      </c>
      <c r="AP68" t="inlineStr">
        <is>
          <t>HEALTHY</t>
        </is>
      </c>
      <c r="AQ68" s="4" t="n">
        <v>1.039285714285702</v>
      </c>
      <c r="AR68" s="4" t="n">
        <v>0.0914031535226693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60</v>
      </c>
      <c r="BC68" s="3" t="n">
        <v>35</v>
      </c>
      <c r="BD68" s="3" t="n">
        <v>0</v>
      </c>
      <c r="BE68" s="3" t="n">
        <v>4</v>
      </c>
      <c r="BF68" s="3" t="n">
        <v>0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4/4 days</t>
        </is>
      </c>
      <c r="BM68" t="inlineStr">
        <is>
          <t>near 7D breakout, volume &gt; VMA7, low upper wick, sentiment:accumulation</t>
        </is>
      </c>
    </row>
    <row r="69">
      <c r="A69" s="2" t="n">
        <v>46082</v>
      </c>
      <c r="B69" t="inlineStr">
        <is>
          <t>MDB</t>
        </is>
      </c>
      <c r="C69" t="inlineStr">
        <is>
          <t>Development Bank</t>
        </is>
      </c>
      <c r="D69" t="inlineStr">
        <is>
          <t>Miteri Development Bank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637.5</v>
      </c>
      <c r="N69" s="6" t="n">
        <v>20159</v>
      </c>
      <c r="O69" s="4" t="n">
        <v>0</v>
      </c>
      <c r="P69" s="4" t="n">
        <v>1.35135135135136</v>
      </c>
      <c r="Q69" s="4" t="n">
        <v>3.996737357259383</v>
      </c>
      <c r="R69" s="4" t="n">
        <v>1.512738853503182</v>
      </c>
      <c r="S69" s="4" t="n">
        <v>1.030110935023765</v>
      </c>
      <c r="T69" s="4" t="n">
        <v>-0.390625</v>
      </c>
      <c r="U69" s="4" t="n">
        <v>-2.671755725190839</v>
      </c>
      <c r="V69" s="4" t="n">
        <v>4.679802955665036</v>
      </c>
      <c r="W69" s="5" t="n">
        <v>625.6428571428571</v>
      </c>
      <c r="X69" s="5" t="n">
        <v>627.04</v>
      </c>
      <c r="Y69" s="5" t="n">
        <v>629.4933333333333</v>
      </c>
      <c r="Z69" s="5" t="n">
        <v>633.7800000000001</v>
      </c>
      <c r="AA69" s="5" t="n">
        <v>640</v>
      </c>
      <c r="AB69" s="5" t="n">
        <v>679</v>
      </c>
      <c r="AC69" s="5" t="n">
        <v>603</v>
      </c>
      <c r="AD69" s="5" t="n">
        <v>603</v>
      </c>
      <c r="AE69" s="6" t="n">
        <v>17943.71428571429</v>
      </c>
      <c r="AF69" s="6" t="n">
        <v>19276.6</v>
      </c>
      <c r="AG69" s="4" t="n">
        <v>0.125</v>
      </c>
      <c r="AH69" s="4" t="n">
        <v>16.92857142857141</v>
      </c>
      <c r="AI69" s="4" t="n">
        <v>2.655462184873943</v>
      </c>
      <c r="AJ69" s="4" t="n">
        <v>19.61999999999999</v>
      </c>
      <c r="AK69" s="4" t="n">
        <v>3.077647058823523</v>
      </c>
      <c r="AL69" t="inlineStr">
        <is>
          <t>NORMAL</t>
        </is>
      </c>
      <c r="AM69" t="inlineStr">
        <is>
          <t>MEDIUM</t>
        </is>
      </c>
      <c r="AN69" s="4" t="n">
        <v>1.155436886252768</v>
      </c>
      <c r="AO69" s="4" t="n">
        <v>0.3069790097810144</v>
      </c>
      <c r="AP69" t="inlineStr">
        <is>
          <t>HEALTHY</t>
        </is>
      </c>
      <c r="AQ69" s="4" t="n">
        <v>4.196428571428545</v>
      </c>
      <c r="AR69" s="4" t="n">
        <v>0.7803668324666518</v>
      </c>
      <c r="AS69" t="inlineStr">
        <is>
          <t>GOOD</t>
        </is>
      </c>
      <c r="AT69" t="b">
        <v>0</v>
      </c>
      <c r="AU69" t="b">
        <v>0</v>
      </c>
      <c r="AV69" s="3" t="n">
        <v>0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30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7D breakout, volume &gt; VMA7, low upper wick</t>
        </is>
      </c>
    </row>
    <row r="70">
      <c r="A70" s="2" t="n">
        <v>46082</v>
      </c>
      <c r="B70" t="inlineStr">
        <is>
          <t>MKHL</t>
        </is>
      </c>
      <c r="C70" t="inlineStr">
        <is>
          <t>Hydropower</t>
        </is>
      </c>
      <c r="D70" t="inlineStr">
        <is>
          <t>Mai Khola Hydropower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790</v>
      </c>
      <c r="N70" s="6" t="n">
        <v>9431</v>
      </c>
      <c r="O70" s="4" t="n">
        <v>0</v>
      </c>
      <c r="P70" s="4" t="n">
        <v>0</v>
      </c>
      <c r="Q70" s="4" t="n">
        <v>2.597402597402598</v>
      </c>
      <c r="R70" s="4" t="n">
        <v>-2.589395807644879</v>
      </c>
      <c r="S70" s="4" t="n">
        <v>-4.009720534629402</v>
      </c>
      <c r="T70" s="4" t="n">
        <v>-6.231454005934722</v>
      </c>
      <c r="U70" s="4" t="n">
        <v>-5.604014816585012</v>
      </c>
      <c r="V70" s="4" t="n">
        <v>-1.249999999999996</v>
      </c>
      <c r="W70" s="5" t="n">
        <v>786.0857142857143</v>
      </c>
      <c r="X70" s="5" t="n">
        <v>793.86</v>
      </c>
      <c r="Y70" s="5" t="n">
        <v>814.0399999999998</v>
      </c>
      <c r="Z70" s="5" t="n">
        <v>813.1433333333333</v>
      </c>
      <c r="AA70" s="5" t="n">
        <v>812</v>
      </c>
      <c r="AB70" s="5" t="n">
        <v>915</v>
      </c>
      <c r="AC70" s="5" t="n">
        <v>750</v>
      </c>
      <c r="AD70" s="5" t="n">
        <v>750</v>
      </c>
      <c r="AE70" s="6" t="n">
        <v>7876</v>
      </c>
      <c r="AF70" s="6" t="n">
        <v>11922.66666666667</v>
      </c>
      <c r="AG70" s="4" t="n">
        <v>0</v>
      </c>
      <c r="AH70" s="4" t="n">
        <v>32.71428571428572</v>
      </c>
      <c r="AI70" s="4" t="n">
        <v>4.141048824593123</v>
      </c>
      <c r="AJ70" s="4" t="n">
        <v>43.40666666666667</v>
      </c>
      <c r="AK70" s="4" t="n">
        <v>5.494514767932483</v>
      </c>
      <c r="AL70" t="inlineStr">
        <is>
          <t>HIGH</t>
        </is>
      </c>
      <c r="AM70" t="inlineStr">
        <is>
          <t>SMALL</t>
        </is>
      </c>
      <c r="AN70" s="4" t="n">
        <v>0.2888386904700583</v>
      </c>
      <c r="AO70" s="4" t="n">
        <v>0.1768557852013004</v>
      </c>
      <c r="AP70" t="inlineStr">
        <is>
          <t>HEALTHY</t>
        </is>
      </c>
      <c r="AQ70" s="4" t="n">
        <v>-0.9285714285713941</v>
      </c>
      <c r="AR70" s="4" t="n">
        <v>0.02191003661180085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SELL_PRESSURE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0</v>
      </c>
      <c r="BE70" s="3" t="n">
        <v>0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low upper wick</t>
        </is>
      </c>
    </row>
    <row r="71">
      <c r="A71" s="2" t="n">
        <v>46082</v>
      </c>
      <c r="B71" t="inlineStr">
        <is>
          <t>OHL</t>
        </is>
      </c>
      <c r="C71" t="inlineStr">
        <is>
          <t>Hotel and Tourism</t>
        </is>
      </c>
      <c r="D71" t="inlineStr">
        <is>
          <t>Oriental Hotel Limited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705</v>
      </c>
      <c r="N71" s="6" t="n">
        <v>5451</v>
      </c>
      <c r="O71" s="4" t="n">
        <v>0</v>
      </c>
      <c r="P71" s="4" t="n">
        <v>0.7142857142857117</v>
      </c>
      <c r="Q71" s="4" t="n">
        <v>-0.1416430594900819</v>
      </c>
      <c r="R71" s="4" t="n">
        <v>0.8583690987124415</v>
      </c>
      <c r="S71" s="4" t="n">
        <v>-1.398601398601396</v>
      </c>
      <c r="T71" s="4" t="n">
        <v>-3.424657534246578</v>
      </c>
      <c r="U71" s="4" t="n">
        <v>-2.042517715714887</v>
      </c>
      <c r="V71" s="4" t="n">
        <v>1.293103448275867</v>
      </c>
      <c r="W71" s="5" t="n">
        <v>704.6999999999999</v>
      </c>
      <c r="X71" s="5" t="n">
        <v>704.89</v>
      </c>
      <c r="Y71" s="5" t="n">
        <v>710.8933333333333</v>
      </c>
      <c r="Z71" s="5" t="n">
        <v>713.65</v>
      </c>
      <c r="AA71" s="5" t="n">
        <v>721.9</v>
      </c>
      <c r="AB71" s="5" t="n">
        <v>747.1</v>
      </c>
      <c r="AC71" s="5" t="n">
        <v>686</v>
      </c>
      <c r="AD71" s="5" t="n">
        <v>686</v>
      </c>
      <c r="AE71" s="6" t="n">
        <v>4258.714285714285</v>
      </c>
      <c r="AF71" s="6" t="n">
        <v>5992.866666666667</v>
      </c>
      <c r="AG71" s="4" t="n">
        <v>0.05917159763313617</v>
      </c>
      <c r="AH71" s="4" t="n">
        <v>19.27142857142855</v>
      </c>
      <c r="AI71" s="4" t="n">
        <v>2.733535967578514</v>
      </c>
      <c r="AJ71" s="4" t="n">
        <v>21.57333333333332</v>
      </c>
      <c r="AK71" s="4" t="n">
        <v>3.06004728132387</v>
      </c>
      <c r="AL71" t="inlineStr">
        <is>
          <t>NORMAL</t>
        </is>
      </c>
      <c r="AM71" t="inlineStr">
        <is>
          <t>MEDIUM</t>
        </is>
      </c>
      <c r="AN71" s="4" t="n">
        <v>0.1235429495078282</v>
      </c>
      <c r="AO71" s="4" t="n">
        <v>0.9427095650601127</v>
      </c>
      <c r="AP71" t="inlineStr">
        <is>
          <t>HEALTHY</t>
        </is>
      </c>
      <c r="AQ71" s="4" t="n">
        <v>-0.5285714285714281</v>
      </c>
      <c r="AR71" s="4" t="n">
        <v>0.22110958572236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60</v>
      </c>
      <c r="BC71" s="3" t="n">
        <v>25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7D breakout, volume &gt; VMA7, low upper wick</t>
        </is>
      </c>
    </row>
    <row r="72">
      <c r="A72" s="2" t="n">
        <v>46082</v>
      </c>
      <c r="B72" t="inlineStr">
        <is>
          <t>PURE</t>
        </is>
      </c>
      <c r="C72" t="inlineStr">
        <is>
          <t>Others</t>
        </is>
      </c>
      <c r="D72" t="inlineStr">
        <is>
          <t>Pure Energy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957</v>
      </c>
      <c r="N72" s="6" t="n">
        <v>22914</v>
      </c>
      <c r="O72" s="4" t="n">
        <v>0</v>
      </c>
      <c r="P72" s="4" t="n">
        <v>-0.3021148036253751</v>
      </c>
      <c r="Q72" s="4" t="n">
        <v>2.462526766595285</v>
      </c>
      <c r="R72" s="4" t="n">
        <v>-3.809428083224442</v>
      </c>
      <c r="S72" s="4" t="n">
        <v>-6.075179114731566</v>
      </c>
      <c r="T72" s="4" t="n">
        <v>-11.47086031452359</v>
      </c>
      <c r="U72" s="4" t="n">
        <v>-20.18348623853211</v>
      </c>
      <c r="V72" s="4" t="n">
        <v>-7.883338146116092</v>
      </c>
      <c r="W72" s="5" t="n">
        <v>952.9142857142857</v>
      </c>
      <c r="X72" s="5" t="n">
        <v>964.2299999999999</v>
      </c>
      <c r="Y72" s="5" t="n">
        <v>994.9333333333333</v>
      </c>
      <c r="Z72" s="5" t="n">
        <v>1059.166666666667</v>
      </c>
      <c r="AA72" s="5" t="n">
        <v>1004</v>
      </c>
      <c r="AB72" s="5" t="n">
        <v>1122.9</v>
      </c>
      <c r="AC72" s="5" t="n">
        <v>915.1</v>
      </c>
      <c r="AD72" s="5" t="n">
        <v>915.1</v>
      </c>
      <c r="AE72" s="6" t="n">
        <v>21091.14285714286</v>
      </c>
      <c r="AF72" s="6" t="n">
        <v>26303</v>
      </c>
      <c r="AG72" s="4" t="n">
        <v>0.2025862068965533</v>
      </c>
      <c r="AH72" s="4" t="n">
        <v>39.22857142857145</v>
      </c>
      <c r="AI72" s="4" t="n">
        <v>4.099119271533063</v>
      </c>
      <c r="AJ72" s="4" t="n">
        <v>52.22000000000001</v>
      </c>
      <c r="AK72" s="4" t="n">
        <v>5.456635318704279</v>
      </c>
      <c r="AL72" t="inlineStr">
        <is>
          <t>HIGH</t>
        </is>
      </c>
      <c r="AM72" t="inlineStr">
        <is>
          <t>SMALL</t>
        </is>
      </c>
      <c r="AN72" s="4" t="n">
        <v>0.3089291572585612</v>
      </c>
      <c r="AO72" s="4" t="n">
        <v>0.4278841767784702</v>
      </c>
      <c r="AP72" t="inlineStr">
        <is>
          <t>HEALTHY</t>
        </is>
      </c>
      <c r="AQ72" s="4" t="n">
        <v>1.250000000000035</v>
      </c>
      <c r="AR72" s="4" t="n">
        <v>0.0416877657807758</v>
      </c>
      <c r="AS72" t="inlineStr">
        <is>
          <t>NOISY</t>
        </is>
      </c>
      <c r="AT72" t="b">
        <v>0</v>
      </c>
      <c r="AU72" t="b">
        <v>0</v>
      </c>
      <c r="AV72" s="3" t="n">
        <v>0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0</v>
      </c>
      <c r="BE72" s="3" t="n">
        <v>2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VMA7, low upper wick</t>
        </is>
      </c>
    </row>
    <row r="73">
      <c r="A73" s="2" t="n">
        <v>46082</v>
      </c>
      <c r="B73" t="inlineStr">
        <is>
          <t>RAWA</t>
        </is>
      </c>
      <c r="C73" t="inlineStr">
        <is>
          <t>Hydropower</t>
        </is>
      </c>
      <c r="D73" t="inlineStr">
        <is>
          <t>Rawa Energy Development Ltd.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716.9</v>
      </c>
      <c r="N73" s="6" t="n">
        <v>2540</v>
      </c>
      <c r="O73" s="4" t="n">
        <v>0</v>
      </c>
      <c r="P73" s="4" t="n">
        <v>0.2657342657342632</v>
      </c>
      <c r="Q73" s="4" t="n">
        <v>0.9860543738554828</v>
      </c>
      <c r="R73" s="4" t="n">
        <v>-1.117241379310352</v>
      </c>
      <c r="S73" s="4" t="n">
        <v>-3.642473118279577</v>
      </c>
      <c r="T73" s="4" t="n">
        <v>-10.27534418022529</v>
      </c>
      <c r="U73" s="4" t="n">
        <v>-6.884010910507854</v>
      </c>
      <c r="V73" s="4" t="n">
        <v>1.54390934844193</v>
      </c>
      <c r="W73" s="5" t="n">
        <v>713.1</v>
      </c>
      <c r="X73" s="5" t="n">
        <v>718.1600000000001</v>
      </c>
      <c r="Y73" s="5" t="n">
        <v>731.6866666666666</v>
      </c>
      <c r="Z73" s="5" t="n">
        <v>746.9566666666667</v>
      </c>
      <c r="AA73" s="5" t="n">
        <v>725</v>
      </c>
      <c r="AB73" s="5" t="n">
        <v>783.1</v>
      </c>
      <c r="AC73" s="5" t="n">
        <v>690</v>
      </c>
      <c r="AD73" s="5" t="n">
        <v>690</v>
      </c>
      <c r="AE73" s="6" t="n">
        <v>2030.428571428571</v>
      </c>
      <c r="AF73" s="6" t="n">
        <v>4063.4</v>
      </c>
      <c r="AG73" s="4" t="n">
        <v>0.1033333333333341</v>
      </c>
      <c r="AH73" s="4" t="n">
        <v>25.14285714285714</v>
      </c>
      <c r="AI73" s="4" t="n">
        <v>3.507163780563134</v>
      </c>
      <c r="AJ73" s="4" t="n">
        <v>30.56666666666665</v>
      </c>
      <c r="AK73" s="4" t="n">
        <v>4.263728088529308</v>
      </c>
      <c r="AL73" t="inlineStr">
        <is>
          <t>HIGH</t>
        </is>
      </c>
      <c r="AM73" t="inlineStr">
        <is>
          <t>SMALL</t>
        </is>
      </c>
      <c r="AN73" s="4" t="n">
        <v>0.675348813736071</v>
      </c>
      <c r="AO73" s="4" t="n">
        <v>0.757763584442295</v>
      </c>
      <c r="AP73" t="inlineStr">
        <is>
          <t>HEALTHY</t>
        </is>
      </c>
      <c r="AQ73" s="4" t="n">
        <v>1.949999999999932</v>
      </c>
      <c r="AR73" s="4" t="n">
        <v>0.5604864181933028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25</v>
      </c>
      <c r="BD73" s="3" t="n">
        <v>30</v>
      </c>
      <c r="BE73" s="3" t="n">
        <v>4</v>
      </c>
      <c r="BF73" s="3" t="n">
        <v>0</v>
      </c>
      <c r="BG73" s="3" t="n">
        <v>1</v>
      </c>
      <c r="BH73" t="b">
        <v>1</v>
      </c>
      <c r="BI73" t="b">
        <v>0</v>
      </c>
      <c r="BJ73" t="b">
        <v>1</v>
      </c>
      <c r="BK73" t="inlineStr">
        <is>
          <t>SHAKEOUT</t>
        </is>
      </c>
      <c r="BL73" t="inlineStr">
        <is>
          <t>Acc≥60 on 4/4 days; Shake≥70 on 1/3 days</t>
        </is>
      </c>
      <c r="BM73" t="inlineStr">
        <is>
          <t>near 7D breakout, volume &gt; VMA7, low upper wick, sentiment:shakeout</t>
        </is>
      </c>
    </row>
    <row r="74">
      <c r="A74" s="2" t="n">
        <v>46082</v>
      </c>
      <c r="B74" t="inlineStr">
        <is>
          <t>RMF2</t>
        </is>
      </c>
      <c r="C74" t="inlineStr">
        <is>
          <t>Mutual Fund</t>
        </is>
      </c>
      <c r="D74" t="inlineStr">
        <is>
          <t>RBB Mutual Fund 2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9.81</v>
      </c>
      <c r="N74" s="6" t="n">
        <v>5200</v>
      </c>
      <c r="O74" s="4" t="n">
        <v>0</v>
      </c>
      <c r="P74" s="4" t="n">
        <v>-0.304878048780477</v>
      </c>
      <c r="Q74" s="4" t="n">
        <v>-1.899999999999991</v>
      </c>
      <c r="R74" s="4" t="n">
        <v>0</v>
      </c>
      <c r="S74" s="4" t="n">
        <v>-1.801801801801795</v>
      </c>
      <c r="T74" s="4" t="n">
        <v>0.8221993833504637</v>
      </c>
      <c r="U74" s="4" t="n">
        <v>1.869158878504673</v>
      </c>
      <c r="V74" s="4" t="n">
        <v>3.809523809523818</v>
      </c>
      <c r="W74" s="5" t="n">
        <v>9.848571428571429</v>
      </c>
      <c r="X74" s="5" t="n">
        <v>9.882999999999999</v>
      </c>
      <c r="Y74" s="5" t="n">
        <v>9.907333333333332</v>
      </c>
      <c r="Z74" s="5" t="n">
        <v>9.782333333333334</v>
      </c>
      <c r="AA74" s="5" t="n">
        <v>10</v>
      </c>
      <c r="AB74" s="5" t="n">
        <v>10.18</v>
      </c>
      <c r="AC74" s="5" t="n">
        <v>9.550000000000001</v>
      </c>
      <c r="AD74" s="5" t="n">
        <v>9.550000000000001</v>
      </c>
      <c r="AE74" s="6" t="n">
        <v>3662.714285714286</v>
      </c>
      <c r="AF74" s="6" t="n">
        <v>6226.866666666667</v>
      </c>
      <c r="AG74" s="4" t="n">
        <v>0</v>
      </c>
      <c r="AH74" s="4" t="n">
        <v>0.2457142857142853</v>
      </c>
      <c r="AI74" s="4" t="n">
        <v>2.504732779961878</v>
      </c>
      <c r="AJ74" s="4" t="n">
        <v>0.2359999999999996</v>
      </c>
      <c r="AK74" s="4" t="n">
        <v>2.405708460754083</v>
      </c>
      <c r="AL74" t="inlineStr">
        <is>
          <t>NORMAL</t>
        </is>
      </c>
      <c r="AM74" t="inlineStr">
        <is>
          <t>MEDIUM</t>
        </is>
      </c>
      <c r="AN74" s="4" t="n">
        <v>-0.3514108050729781</v>
      </c>
      <c r="AO74" s="4" t="n">
        <v>0.4034532745875615</v>
      </c>
      <c r="AP74" t="inlineStr">
        <is>
          <t>HEALTHY</t>
        </is>
      </c>
      <c r="AQ74" s="4" t="n">
        <v>-0.0249999999999999</v>
      </c>
      <c r="AR74" s="4" t="n">
        <v>0.242094861660076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45</v>
      </c>
      <c r="BD74" s="3" t="n">
        <v>0</v>
      </c>
      <c r="BE74" s="3" t="n">
        <v>0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near 7D breakout, volume &gt; VMA7, low upper wick</t>
        </is>
      </c>
    </row>
    <row r="75">
      <c r="A75" s="2" t="n">
        <v>46082</v>
      </c>
      <c r="B75" t="inlineStr">
        <is>
          <t>SLCF</t>
        </is>
      </c>
      <c r="C75" t="inlineStr">
        <is>
          <t>Mutual Fund</t>
        </is>
      </c>
      <c r="D75" t="inlineStr">
        <is>
          <t>Sanima Large Cap Fund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9.66</v>
      </c>
      <c r="N75" s="6" t="n">
        <v>4800</v>
      </c>
      <c r="O75" s="4" t="n">
        <v>0</v>
      </c>
      <c r="P75" s="4" t="n">
        <v>2.114164904862581</v>
      </c>
      <c r="Q75" s="4" t="n">
        <v>1.470588235294135</v>
      </c>
      <c r="R75" s="4" t="n">
        <v>-0.9230769230769265</v>
      </c>
      <c r="S75" s="4" t="n">
        <v>-1.928934010152283</v>
      </c>
      <c r="T75" s="4" t="n">
        <v>-0.9230769230769265</v>
      </c>
      <c r="U75" s="4" t="n">
        <v>2.114164904862581</v>
      </c>
      <c r="V75" s="4" t="n">
        <v>3.870967741935472</v>
      </c>
      <c r="W75" s="5" t="n">
        <v>9.584285714285715</v>
      </c>
      <c r="X75" s="5" t="n">
        <v>9.644</v>
      </c>
      <c r="Y75" s="5" t="n">
        <v>9.674000000000001</v>
      </c>
      <c r="Z75" s="5" t="n">
        <v>9.591000000000001</v>
      </c>
      <c r="AA75" s="5" t="n">
        <v>9.93</v>
      </c>
      <c r="AB75" s="5" t="n">
        <v>9.93</v>
      </c>
      <c r="AC75" s="5" t="n">
        <v>9.4</v>
      </c>
      <c r="AD75" s="5" t="n">
        <v>9.4</v>
      </c>
      <c r="AE75" s="6" t="n">
        <v>4018.571428571428</v>
      </c>
      <c r="AF75" s="6" t="n">
        <v>15684.6</v>
      </c>
      <c r="AG75" s="4" t="n">
        <v>0</v>
      </c>
      <c r="AH75" s="4" t="n">
        <v>0.2314285714285711</v>
      </c>
      <c r="AI75" s="4" t="n">
        <v>2.395740905057424</v>
      </c>
      <c r="AJ75" s="4" t="n">
        <v>0.222</v>
      </c>
      <c r="AK75" s="4" t="n">
        <v>2.298136645962495</v>
      </c>
      <c r="AL75" t="inlineStr">
        <is>
          <t>NORMAL</t>
        </is>
      </c>
      <c r="AM75" t="inlineStr">
        <is>
          <t>MEDIUM</t>
        </is>
      </c>
      <c r="AN75" s="4" t="n">
        <v>0.8296455196631943</v>
      </c>
      <c r="AO75" s="4" t="n">
        <v>0.2418343241108075</v>
      </c>
      <c r="AP75" t="inlineStr">
        <is>
          <t>HEALTHY</t>
        </is>
      </c>
      <c r="AQ75" s="4" t="n">
        <v>0.003571428571429219</v>
      </c>
      <c r="AR75" s="4" t="n">
        <v>0.007146941109205752</v>
      </c>
      <c r="AS75" t="inlineStr">
        <is>
          <t>NOISY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0</v>
      </c>
      <c r="BE75" s="3" t="n">
        <v>0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volume &gt; VMA7, low upper wick</t>
        </is>
      </c>
    </row>
    <row r="76">
      <c r="A76" s="2" t="n">
        <v>46082</v>
      </c>
      <c r="B76" t="inlineStr">
        <is>
          <t>UNL</t>
        </is>
      </c>
      <c r="C76" t="inlineStr">
        <is>
          <t>Manufacturing and Processing</t>
        </is>
      </c>
      <c r="D76" t="inlineStr">
        <is>
          <t>Unilever Nepal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46600</v>
      </c>
      <c r="N76" s="6" t="n">
        <v>52</v>
      </c>
      <c r="O76" s="4" t="n">
        <v>0</v>
      </c>
      <c r="P76" s="4" t="n">
        <v>-1.85134480507172</v>
      </c>
      <c r="Q76" s="4" t="n">
        <v>1.051718529762558</v>
      </c>
      <c r="R76" s="4" t="n">
        <v>0</v>
      </c>
      <c r="S76" s="4" t="n">
        <v>-0.2162694588980996</v>
      </c>
      <c r="T76" s="4" t="n">
        <v>-1.061571125265393</v>
      </c>
      <c r="U76" s="4" t="n">
        <v>-1.89473684210526</v>
      </c>
      <c r="V76" s="4" t="n">
        <v>-1.4799154334038</v>
      </c>
      <c r="W76" s="5" t="n">
        <v>46599.14285714286</v>
      </c>
      <c r="X76" s="5" t="n">
        <v>46609.4</v>
      </c>
      <c r="Y76" s="5" t="n">
        <v>46885</v>
      </c>
      <c r="Z76" s="5" t="n">
        <v>46954.53</v>
      </c>
      <c r="AA76" s="5" t="n">
        <v>47479</v>
      </c>
      <c r="AB76" s="5" t="n">
        <v>47980</v>
      </c>
      <c r="AC76" s="5" t="n">
        <v>46115</v>
      </c>
      <c r="AD76" s="5" t="n">
        <v>46115</v>
      </c>
      <c r="AE76" s="6" t="n">
        <v>34</v>
      </c>
      <c r="AF76" s="6" t="n">
        <v>30.86666666666667</v>
      </c>
      <c r="AG76" s="4" t="n">
        <v>0</v>
      </c>
      <c r="AH76" s="4" t="n">
        <v>515.4285714285714</v>
      </c>
      <c r="AI76" s="4" t="n">
        <v>1.106069895769467</v>
      </c>
      <c r="AJ76" s="4" t="n">
        <v>550.1333333333333</v>
      </c>
      <c r="AK76" s="4" t="n">
        <v>1.180543633762518</v>
      </c>
      <c r="AL76" t="inlineStr">
        <is>
          <t>LOW</t>
        </is>
      </c>
      <c r="AM76" t="inlineStr">
        <is>
          <t>BIG</t>
        </is>
      </c>
      <c r="AN76" s="4" t="n">
        <v>0.001942823215091507</v>
      </c>
      <c r="AO76" s="4" t="n">
        <v>0.7262237786443188</v>
      </c>
      <c r="AP76" t="inlineStr">
        <is>
          <t>HEALTHY</t>
        </is>
      </c>
      <c r="AQ76" s="4" t="n">
        <v>77.28571428571391</v>
      </c>
      <c r="AR76" s="4" t="n">
        <v>0.1432073732854183</v>
      </c>
      <c r="AS76" t="inlineStr">
        <is>
          <t>NOISY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20</v>
      </c>
      <c r="BC76" s="3" t="n">
        <v>55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7D breakout, volume &gt; VMA7, low upper wick</t>
        </is>
      </c>
    </row>
    <row r="77">
      <c r="A77" s="2" t="n">
        <v>46082</v>
      </c>
      <c r="B77" t="inlineStr">
        <is>
          <t>WNLB</t>
        </is>
      </c>
      <c r="C77" t="inlineStr">
        <is>
          <t>Microfinance</t>
        </is>
      </c>
      <c r="D77" t="inlineStr">
        <is>
          <t>Wean Nepal Laghubitta Bittiya Sanstha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1570</v>
      </c>
      <c r="N77" s="6" t="n">
        <v>1755</v>
      </c>
      <c r="O77" s="4" t="n">
        <v>0</v>
      </c>
      <c r="P77" s="4" t="n">
        <v>-0.5699810006333128</v>
      </c>
      <c r="Q77" s="4" t="n">
        <v>11.18980169971671</v>
      </c>
      <c r="R77" s="4" t="n">
        <v>5.930773901895958</v>
      </c>
      <c r="S77" s="4" t="n">
        <v>4.318936877076407</v>
      </c>
      <c r="T77" s="4" t="n">
        <v>3.493737640079098</v>
      </c>
      <c r="U77" s="4" t="n">
        <v>-1.07120352867045</v>
      </c>
      <c r="V77" s="4" t="n">
        <v>-2.089179918927342</v>
      </c>
      <c r="W77" s="5" t="n">
        <v>1492.414285714286</v>
      </c>
      <c r="X77" s="5" t="n">
        <v>1493.2</v>
      </c>
      <c r="Y77" s="5" t="n">
        <v>1500.2</v>
      </c>
      <c r="Z77" s="5" t="n">
        <v>1535.453333333333</v>
      </c>
      <c r="AA77" s="5" t="n">
        <v>1635</v>
      </c>
      <c r="AB77" s="5" t="n">
        <v>1635</v>
      </c>
      <c r="AC77" s="5" t="n">
        <v>1382.1</v>
      </c>
      <c r="AD77" s="5" t="n">
        <v>1382.1</v>
      </c>
      <c r="AE77" s="6" t="n">
        <v>1527.142857142857</v>
      </c>
      <c r="AF77" s="6" t="n">
        <v>1302.6</v>
      </c>
      <c r="AG77" s="4" t="n">
        <v>0.2793296089385475</v>
      </c>
      <c r="AH77" s="4" t="n">
        <v>70.84285714285716</v>
      </c>
      <c r="AI77" s="4" t="n">
        <v>4.512283894449498</v>
      </c>
      <c r="AJ77" s="4" t="n">
        <v>51.78666666666668</v>
      </c>
      <c r="AK77" s="4" t="n">
        <v>3.298513800424627</v>
      </c>
      <c r="AL77" t="inlineStr">
        <is>
          <t>HIGH</t>
        </is>
      </c>
      <c r="AM77" t="inlineStr">
        <is>
          <t>SMALL</t>
        </is>
      </c>
      <c r="AN77" s="4" t="n">
        <v>0.9949856723571294</v>
      </c>
      <c r="AO77" s="4" t="n">
        <v>0.2907918976459651</v>
      </c>
      <c r="AP77" t="inlineStr">
        <is>
          <t>HEALTHY</t>
        </is>
      </c>
      <c r="AQ77" s="4" t="n">
        <v>28.46428571428582</v>
      </c>
      <c r="AR77" s="4" t="n">
        <v>0.6218383316862162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0</v>
      </c>
      <c r="BC77" s="3" t="n">
        <v>45</v>
      </c>
      <c r="BD77" s="3" t="n">
        <v>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volume &gt; VMA7, low upper wick</t>
        </is>
      </c>
    </row>
    <row r="78">
      <c r="A78" s="2" t="n">
        <v>46082</v>
      </c>
      <c r="B78" t="inlineStr">
        <is>
          <t>IGI</t>
        </is>
      </c>
      <c r="C78" t="inlineStr">
        <is>
          <t>Non-Life Insurance</t>
        </is>
      </c>
      <c r="D78" t="inlineStr">
        <is>
          <t>IGI Prudential Insurance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0.68</v>
      </c>
      <c r="L78" s="4" t="n">
        <v>70</v>
      </c>
      <c r="M78" s="5" t="n">
        <v>428.5</v>
      </c>
      <c r="N78" s="6" t="n">
        <v>21859</v>
      </c>
      <c r="O78" s="4" t="n">
        <v>0</v>
      </c>
      <c r="P78" s="4" t="n">
        <v>2.023809523809517</v>
      </c>
      <c r="Q78" s="4" t="n">
        <v>2.267303102625307</v>
      </c>
      <c r="R78" s="4" t="n">
        <v>0.9185115402732036</v>
      </c>
      <c r="S78" s="4" t="n">
        <v>0.3512880562060783</v>
      </c>
      <c r="T78" s="4" t="n">
        <v>-0.1165501165501182</v>
      </c>
      <c r="U78" s="4" t="n">
        <v>-1.94508009153318</v>
      </c>
      <c r="V78" s="4" t="n">
        <v>2.023809523809517</v>
      </c>
      <c r="W78" s="5" t="n">
        <v>421.5285714285714</v>
      </c>
      <c r="X78" s="5" t="n">
        <v>422.85</v>
      </c>
      <c r="Y78" s="5" t="n">
        <v>426.0466666666667</v>
      </c>
      <c r="Z78" s="5" t="n">
        <v>428.8833333333333</v>
      </c>
      <c r="AA78" s="5" t="n">
        <v>430</v>
      </c>
      <c r="AB78" s="5" t="n">
        <v>448.7</v>
      </c>
      <c r="AC78" s="5" t="n">
        <v>410</v>
      </c>
      <c r="AD78" s="5" t="n">
        <v>410</v>
      </c>
      <c r="AE78" s="6" t="n">
        <v>19019.57142857143</v>
      </c>
      <c r="AF78" s="6" t="n">
        <v>18925.26666666667</v>
      </c>
      <c r="AG78" s="4" t="n">
        <v>0.125</v>
      </c>
      <c r="AH78" s="4" t="n">
        <v>10.14285714285714</v>
      </c>
      <c r="AI78" s="4" t="n">
        <v>2.367061176862803</v>
      </c>
      <c r="AJ78" s="4" t="n">
        <v>10.96666666666666</v>
      </c>
      <c r="AK78" s="4" t="n">
        <v>2.559315441462458</v>
      </c>
      <c r="AL78" t="inlineStr">
        <is>
          <t>NORMAL</t>
        </is>
      </c>
      <c r="AM78" t="inlineStr">
        <is>
          <t>MEDIUM</t>
        </is>
      </c>
      <c r="AN78" s="4" t="n">
        <v>1.412123898877402</v>
      </c>
      <c r="AO78" s="4" t="n">
        <v>0.256907307911321</v>
      </c>
      <c r="AP78" t="inlineStr">
        <is>
          <t>HEALTHY</t>
        </is>
      </c>
      <c r="AQ78" s="4" t="n">
        <v>1.871428571428556</v>
      </c>
      <c r="AR78" s="4" t="n">
        <v>0.6705873158532303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DIVERGENCE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20</v>
      </c>
      <c r="BC78" s="3" t="n">
        <v>25</v>
      </c>
      <c r="BD78" s="3" t="n">
        <v>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7D breakout, volume &gt; VMA7, low upper wick, vol-price divergence, follow-through</t>
        </is>
      </c>
    </row>
    <row r="79">
      <c r="A79" s="2" t="n">
        <v>46082</v>
      </c>
      <c r="B79" t="inlineStr">
        <is>
          <t>SFEF</t>
        </is>
      </c>
      <c r="C79" t="inlineStr">
        <is>
          <t>Mutual Fund</t>
        </is>
      </c>
      <c r="D79" t="inlineStr">
        <is>
          <t>Sunrise Focused Equity Fund</t>
        </is>
      </c>
      <c r="E79" t="inlineStr">
        <is>
          <t>SELL</t>
        </is>
      </c>
      <c r="F79" t="inlineStr"/>
      <c r="G79" t="inlineStr">
        <is>
          <t>EARLY SELL</t>
        </is>
      </c>
      <c r="H79" t="inlineStr">
        <is>
          <t>DOWN</t>
        </is>
      </c>
      <c r="I79" s="3" t="n">
        <v>70</v>
      </c>
      <c r="J79" s="4" t="n">
        <v>0.7</v>
      </c>
      <c r="K79" s="4" t="n">
        <v>0.68</v>
      </c>
      <c r="L79" s="4" t="n">
        <v>70</v>
      </c>
      <c r="M79" s="5" t="n">
        <v>9.789999999999999</v>
      </c>
      <c r="N79" s="6" t="n">
        <v>51747</v>
      </c>
      <c r="O79" s="4" t="n">
        <v>0</v>
      </c>
      <c r="P79" s="4" t="n">
        <v>1.873048907388131</v>
      </c>
      <c r="Q79" s="4" t="n">
        <v>1.979166666666665</v>
      </c>
      <c r="R79" s="4" t="n">
        <v>0.8238928939237722</v>
      </c>
      <c r="S79" s="4" t="n">
        <v>2.085505735140769</v>
      </c>
      <c r="T79" s="4" t="n">
        <v>0.4102564102564044</v>
      </c>
      <c r="U79" s="4" t="n">
        <v>0.3073770491803129</v>
      </c>
      <c r="V79" s="4" t="n">
        <v>1.031991744066052</v>
      </c>
      <c r="W79" s="5" t="n">
        <v>9.659999999999998</v>
      </c>
      <c r="X79" s="5" t="n">
        <v>9.707000000000001</v>
      </c>
      <c r="Y79" s="5" t="n">
        <v>9.754666666666667</v>
      </c>
      <c r="Z79" s="5" t="n">
        <v>9.723666666666666</v>
      </c>
      <c r="AA79" s="5" t="n">
        <v>9.85</v>
      </c>
      <c r="AB79" s="5" t="n">
        <v>10.03</v>
      </c>
      <c r="AC79" s="5" t="n">
        <v>9.449999999999999</v>
      </c>
      <c r="AD79" s="5" t="n">
        <v>9.449999999999999</v>
      </c>
      <c r="AE79" s="6" t="n">
        <v>40554.57142857143</v>
      </c>
      <c r="AF79" s="6" t="n">
        <v>31862.73333333333</v>
      </c>
      <c r="AG79" s="4" t="n">
        <v>0.03703703703704264</v>
      </c>
      <c r="AH79" s="4" t="n">
        <v>0.1842857142857152</v>
      </c>
      <c r="AI79" s="4" t="n">
        <v>1.88238727564552</v>
      </c>
      <c r="AJ79" s="4" t="n">
        <v>0.2053333333333336</v>
      </c>
      <c r="AK79" s="4" t="n">
        <v>2.097378277153346</v>
      </c>
      <c r="AL79" t="inlineStr">
        <is>
          <t>NORMAL</t>
        </is>
      </c>
      <c r="AM79" t="inlineStr">
        <is>
          <t>MEDIUM</t>
        </is>
      </c>
      <c r="AN79" s="4" t="n">
        <v>1.355343691356505</v>
      </c>
      <c r="AO79" s="4" t="n">
        <v>0.4376463269364017</v>
      </c>
      <c r="AP79" t="inlineStr">
        <is>
          <t>HEALTHY</t>
        </is>
      </c>
      <c r="AQ79" s="4" t="n">
        <v>0.02571428571428536</v>
      </c>
      <c r="AR79" s="4" t="n">
        <v>0.3354037267080697</v>
      </c>
      <c r="AS79" t="inlineStr">
        <is>
          <t>WEAK</t>
        </is>
      </c>
      <c r="AT79" t="b">
        <v>0</v>
      </c>
      <c r="AU79" t="b">
        <v>0</v>
      </c>
      <c r="AV79" s="3" t="n">
        <v>0</v>
      </c>
      <c r="AW79" t="inlineStr">
        <is>
          <t>DIVERGENCE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40</v>
      </c>
      <c r="BC79" s="3" t="n">
        <v>60</v>
      </c>
      <c r="BD79" s="3" t="n">
        <v>20</v>
      </c>
      <c r="BE79" s="3" t="n">
        <v>0</v>
      </c>
      <c r="BF79" s="3" t="n">
        <v>1</v>
      </c>
      <c r="BG79" s="3" t="n">
        <v>1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1/3 days</t>
        </is>
      </c>
      <c r="BM79" t="inlineStr">
        <is>
          <t>near 7D breakout, volume &gt; VMA7, low upper wick, vol-price divergence, follow-through, sentiment:shakeout</t>
        </is>
      </c>
    </row>
    <row r="80">
      <c r="A80" s="2" t="n">
        <v>46077</v>
      </c>
      <c r="B80" t="inlineStr">
        <is>
          <t>PBD88</t>
        </is>
      </c>
      <c r="C80" t="inlineStr">
        <is>
          <t>Corporate Debentures</t>
        </is>
      </c>
      <c r="D80" t="inlineStr">
        <is>
          <t>Prime Debenture 2088</t>
        </is>
      </c>
      <c r="E80" t="inlineStr">
        <is>
          <t>BUY</t>
        </is>
      </c>
      <c r="F80" t="inlineStr">
        <is>
          <t>EARLY BUY</t>
        </is>
      </c>
      <c r="G80" t="inlineStr"/>
      <c r="H80" t="inlineStr">
        <is>
          <t>UP</t>
        </is>
      </c>
      <c r="I80" s="3" t="n">
        <v>60</v>
      </c>
      <c r="J80" s="4" t="n">
        <v>0.6</v>
      </c>
      <c r="K80" s="4" t="n">
        <v>0.66</v>
      </c>
      <c r="L80" s="4" t="n">
        <v>68</v>
      </c>
      <c r="M80" s="5" t="n">
        <v>1190.1</v>
      </c>
      <c r="N80" s="6" t="n">
        <v>50</v>
      </c>
      <c r="O80" s="4" t="n">
        <v>-1.952545724172028</v>
      </c>
      <c r="P80" s="4" t="n">
        <v>0.008403361344533344</v>
      </c>
      <c r="Q80" s="4" t="n">
        <v>0.3456998313659199</v>
      </c>
      <c r="R80" s="4" t="n">
        <v>-0.08395600705229933</v>
      </c>
      <c r="S80" s="4" t="n">
        <v>0.08409721638213963</v>
      </c>
      <c r="T80" s="4" t="n">
        <v>2.594827586206883</v>
      </c>
      <c r="U80" s="4" t="n">
        <v>3.038961038961041</v>
      </c>
      <c r="V80" s="4" t="n">
        <v>-4.944089456869016</v>
      </c>
      <c r="W80" s="5" t="n">
        <v>1196</v>
      </c>
      <c r="X80" s="5" t="n">
        <v>1193.72</v>
      </c>
      <c r="Y80" s="5" t="n">
        <v>1194.526666666666</v>
      </c>
      <c r="Z80" s="5" t="n">
        <v>1199.146666666667</v>
      </c>
      <c r="AA80" s="5" t="n">
        <v>1210</v>
      </c>
      <c r="AB80" s="5" t="n">
        <v>1210</v>
      </c>
      <c r="AC80" s="5" t="n">
        <v>1181</v>
      </c>
      <c r="AD80" s="5" t="n">
        <v>1160</v>
      </c>
      <c r="AE80" s="6" t="n">
        <v>60.14285714285715</v>
      </c>
      <c r="AF80" s="6" t="n">
        <v>80.06666666666666</v>
      </c>
      <c r="AG80" s="4" t="n">
        <v/>
      </c>
      <c r="AH80" s="4" t="n">
        <v>12.10000000000001</v>
      </c>
      <c r="AI80" s="4" t="n">
        <v>1.01672128392572</v>
      </c>
      <c r="AJ80" s="4" t="n">
        <v>9.866666666666667</v>
      </c>
      <c r="AK80" s="4" t="n">
        <v>0.8290619835868129</v>
      </c>
      <c r="AL80" t="inlineStr">
        <is>
          <t>LOW</t>
        </is>
      </c>
      <c r="AM80" t="inlineStr">
        <is>
          <t>BIG</t>
        </is>
      </c>
      <c r="AN80" s="4" t="n">
        <v>-0.53088560647623</v>
      </c>
      <c r="AO80" s="4" t="n">
        <v>-0.175895672361612</v>
      </c>
      <c r="AP80" t="inlineStr">
        <is>
          <t>HEALTHY</t>
        </is>
      </c>
      <c r="AQ80" s="4" t="n">
        <v>0.09285714285720459</v>
      </c>
      <c r="AR80" s="4" t="n">
        <v>0.0003257881567329968</v>
      </c>
      <c r="AS80" t="inlineStr">
        <is>
          <t>NOISY</t>
        </is>
      </c>
      <c r="AT80" t="b">
        <v>0</v>
      </c>
      <c r="AU80" t="b">
        <v>0</v>
      </c>
      <c r="AV80" s="3" t="n">
        <v/>
      </c>
      <c r="AW80" t="inlineStr">
        <is>
          <t>NEUTRAL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0</v>
      </c>
      <c r="BC80" s="3" t="n">
        <v>55</v>
      </c>
      <c r="BD80" s="3" t="n">
        <v>0</v>
      </c>
      <c r="BE80" s="3" t="n">
        <v>0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7D breakout, MA7&gt;MA10, follow-through</t>
        </is>
      </c>
    </row>
    <row r="81">
      <c r="A81" s="2" t="n">
        <v>46082</v>
      </c>
      <c r="B81" t="inlineStr">
        <is>
          <t>IHL</t>
        </is>
      </c>
      <c r="C81" t="inlineStr">
        <is>
          <t>Hydropower</t>
        </is>
      </c>
      <c r="D81" t="inlineStr">
        <is>
          <t>Ingwa Hydropower Ltd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507.6</v>
      </c>
      <c r="N81" s="6" t="n">
        <v>7857</v>
      </c>
      <c r="O81" s="4" t="n">
        <v>0</v>
      </c>
      <c r="P81" s="4" t="n">
        <v>-1.436893203883494</v>
      </c>
      <c r="Q81" s="4" t="n">
        <v>-1.436893203883494</v>
      </c>
      <c r="R81" s="4" t="n">
        <v>-0.4705882352941115</v>
      </c>
      <c r="S81" s="4" t="n">
        <v>-5.121495327102799</v>
      </c>
      <c r="T81" s="4" t="n">
        <v>-9.162491052254818</v>
      </c>
      <c r="U81" s="4" t="n">
        <v>-9.518716577540099</v>
      </c>
      <c r="V81" s="4" t="n">
        <v>-7.490431930016406</v>
      </c>
      <c r="W81" s="5" t="n">
        <v>512.8857142857144</v>
      </c>
      <c r="X81" s="5" t="n">
        <v>512.83</v>
      </c>
      <c r="Y81" s="5" t="n">
        <v>523.8533333333334</v>
      </c>
      <c r="Z81" s="5" t="n">
        <v>538.9266666666667</v>
      </c>
      <c r="AA81" s="5" t="n">
        <v>530.4</v>
      </c>
      <c r="AB81" s="5" t="n">
        <v>569</v>
      </c>
      <c r="AC81" s="5" t="n">
        <v>496</v>
      </c>
      <c r="AD81" s="5" t="n">
        <v>496</v>
      </c>
      <c r="AE81" s="6" t="n">
        <v>11393.85714285714</v>
      </c>
      <c r="AF81" s="6" t="n">
        <v>14417.13333333333</v>
      </c>
      <c r="AG81" s="4" t="n">
        <v>0.4736842105263158</v>
      </c>
      <c r="AH81" s="4" t="n">
        <v>14.40000000000002</v>
      </c>
      <c r="AI81" s="4" t="n">
        <v>2.836879432624111</v>
      </c>
      <c r="AJ81" s="4" t="n">
        <v>16.42</v>
      </c>
      <c r="AK81" s="4" t="n">
        <v>3.234830575256101</v>
      </c>
      <c r="AL81" t="inlineStr">
        <is>
          <t>NORMAL</t>
        </is>
      </c>
      <c r="AM81" t="inlineStr">
        <is>
          <t>MEDIUM</t>
        </is>
      </c>
      <c r="AN81" s="4" t="n">
        <v>-0.9149898676627919</v>
      </c>
      <c r="AO81" s="4" t="n">
        <v>-0.3029568083202177</v>
      </c>
      <c r="AP81" t="inlineStr">
        <is>
          <t>HEALTHY</t>
        </is>
      </c>
      <c r="AQ81" s="4" t="n">
        <v>-0.7142857142856891</v>
      </c>
      <c r="AR81" s="4" t="n">
        <v>0.0713470319634697</v>
      </c>
      <c r="AS81" t="inlineStr">
        <is>
          <t>DOWN</t>
        </is>
      </c>
      <c r="AT81" t="b">
        <v>0</v>
      </c>
      <c r="AU81" t="b">
        <v>0</v>
      </c>
      <c r="AV81" s="3" t="n">
        <v>40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45</v>
      </c>
      <c r="BD81" s="3" t="n">
        <v>0</v>
      </c>
      <c r="BE81" s="3" t="n">
        <v>3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3/4 days</t>
        </is>
      </c>
      <c r="BM81" t="inlineStr">
        <is>
          <t>MA7&gt;MA10, sentiment:accumulation</t>
        </is>
      </c>
    </row>
    <row r="82">
      <c r="A82" s="2" t="n">
        <v>46082</v>
      </c>
      <c r="B82" t="inlineStr">
        <is>
          <t>NABIL</t>
        </is>
      </c>
      <c r="C82" t="inlineStr">
        <is>
          <t>Commercial Bank</t>
        </is>
      </c>
      <c r="D82" t="inlineStr">
        <is>
          <t>Nabil Bank Limited</t>
        </is>
      </c>
      <c r="E82" t="inlineStr">
        <is>
          <t>BUY</t>
        </is>
      </c>
      <c r="F82" t="inlineStr">
        <is>
          <t>EARLY BUY</t>
        </is>
      </c>
      <c r="G82" t="inlineStr"/>
      <c r="H82" t="inlineStr">
        <is>
          <t>UP</t>
        </is>
      </c>
      <c r="I82" s="3" t="n">
        <v>60</v>
      </c>
      <c r="J82" s="4" t="n">
        <v>0.6</v>
      </c>
      <c r="K82" s="4" t="n">
        <v>0.63</v>
      </c>
      <c r="L82" s="4" t="n">
        <v>65</v>
      </c>
      <c r="M82" s="5" t="n">
        <v>497.9</v>
      </c>
      <c r="N82" s="6" t="n">
        <v>32698</v>
      </c>
      <c r="O82" s="4" t="n">
        <v>0</v>
      </c>
      <c r="P82" s="4" t="n">
        <v>0.3830645161290169</v>
      </c>
      <c r="Q82" s="4" t="n">
        <v>0.5046427129592246</v>
      </c>
      <c r="R82" s="4" t="n">
        <v>0</v>
      </c>
      <c r="S82" s="4" t="n">
        <v>0.3021756647864526</v>
      </c>
      <c r="T82" s="4" t="n">
        <v>-0.02008032128514303</v>
      </c>
      <c r="U82" s="4" t="n">
        <v>0.6061830672863255</v>
      </c>
      <c r="V82" s="4" t="n">
        <v>1.820040899795505</v>
      </c>
      <c r="W82" s="5" t="n">
        <v>496.4571428571429</v>
      </c>
      <c r="X82" s="5" t="n">
        <v>496.41</v>
      </c>
      <c r="Y82" s="5" t="n">
        <v>496.6866666666667</v>
      </c>
      <c r="Z82" s="5" t="n">
        <v>495.4333333333333</v>
      </c>
      <c r="AA82" s="5" t="n">
        <v>499</v>
      </c>
      <c r="AB82" s="5" t="n">
        <v>502</v>
      </c>
      <c r="AC82" s="5" t="n">
        <v>490</v>
      </c>
      <c r="AD82" s="5" t="n">
        <v>489</v>
      </c>
      <c r="AE82" s="6" t="n">
        <v>45918.42857142857</v>
      </c>
      <c r="AF82" s="6" t="n">
        <v>58948.66666666666</v>
      </c>
      <c r="AG82" s="4" t="n">
        <v>0.4</v>
      </c>
      <c r="AH82" s="4" t="n">
        <v>4.614285714285716</v>
      </c>
      <c r="AI82" s="4" t="n">
        <v>0.9267494907181576</v>
      </c>
      <c r="AJ82" s="4" t="n">
        <v>5.586666666666663</v>
      </c>
      <c r="AK82" s="4" t="n">
        <v>1.122045926223469</v>
      </c>
      <c r="AL82" t="inlineStr">
        <is>
          <t>LOW</t>
        </is>
      </c>
      <c r="AM82" t="inlineStr">
        <is>
          <t>BIG</t>
        </is>
      </c>
      <c r="AN82" s="4" t="n">
        <v>1.240501701432699</v>
      </c>
      <c r="AO82" s="4" t="n">
        <v>-0.6017657094110576</v>
      </c>
      <c r="AP82" t="inlineStr">
        <is>
          <t>HEALTHY</t>
        </is>
      </c>
      <c r="AQ82" s="4" t="n">
        <v>0.3250000000000008</v>
      </c>
      <c r="AR82" s="4" t="n">
        <v>0.3643523407250933</v>
      </c>
      <c r="AS82" t="inlineStr">
        <is>
          <t>WEAK</t>
        </is>
      </c>
      <c r="AT82" t="b">
        <v>0</v>
      </c>
      <c r="AU82" t="b">
        <v>0</v>
      </c>
      <c r="AV82" s="3" t="n">
        <v>28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35</v>
      </c>
      <c r="BD82" s="3" t="n">
        <v>30</v>
      </c>
      <c r="BE82" s="3" t="n">
        <v>2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near 7D breakout, MA7&gt;MA10, sentiment:distribution</t>
        </is>
      </c>
    </row>
    <row r="83">
      <c r="A83" s="2" t="n">
        <v>46082</v>
      </c>
      <c r="B83" t="inlineStr">
        <is>
          <t>NICSF</t>
        </is>
      </c>
      <c r="C83" t="inlineStr">
        <is>
          <t>Mutual Fund</t>
        </is>
      </c>
      <c r="D83" t="inlineStr">
        <is>
          <t>NIC Asia Select-30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0.63</v>
      </c>
      <c r="L83" s="4" t="n">
        <v>65</v>
      </c>
      <c r="M83" s="5" t="n">
        <v>9.02</v>
      </c>
      <c r="N83" s="6" t="n">
        <v>7000</v>
      </c>
      <c r="O83" s="4" t="n">
        <v>0</v>
      </c>
      <c r="P83" s="4" t="n">
        <v>-0.879120879120876</v>
      </c>
      <c r="Q83" s="4" t="n">
        <v>1.462317210348685</v>
      </c>
      <c r="R83" s="4" t="n">
        <v>1.348314606741563</v>
      </c>
      <c r="S83" s="4" t="n">
        <v>1.234567901234551</v>
      </c>
      <c r="T83" s="4" t="n">
        <v>0.2222222222222126</v>
      </c>
      <c r="U83" s="4" t="n">
        <v>-0.879120879120876</v>
      </c>
      <c r="V83" s="4" t="n">
        <v>3.67816091954023</v>
      </c>
      <c r="W83" s="5" t="n">
        <v>9.050000000000001</v>
      </c>
      <c r="X83" s="5" t="n">
        <v>8.998999999999999</v>
      </c>
      <c r="Y83" s="5" t="n">
        <v>8.998666666666667</v>
      </c>
      <c r="Z83" s="5" t="n">
        <v>8.961666666666668</v>
      </c>
      <c r="AA83" s="5" t="n">
        <v>9.279999999999999</v>
      </c>
      <c r="AB83" s="5" t="n">
        <v>9.279999999999999</v>
      </c>
      <c r="AC83" s="5" t="n">
        <v>8.800000000000001</v>
      </c>
      <c r="AD83" s="5" t="n">
        <v>8.65</v>
      </c>
      <c r="AE83" s="6" t="n">
        <v>7759</v>
      </c>
      <c r="AF83" s="6" t="n">
        <v>7416.066666666667</v>
      </c>
      <c r="AG83" s="4" t="n">
        <v>0.6842105263157954</v>
      </c>
      <c r="AH83" s="4" t="n">
        <v>0.2814285714285708</v>
      </c>
      <c r="AI83" s="4" t="n">
        <v>3.120050681025938</v>
      </c>
      <c r="AJ83" s="4" t="n">
        <v>0.2706666666666666</v>
      </c>
      <c r="AK83" s="4" t="n">
        <v>3.00073909829974</v>
      </c>
      <c r="AL83" t="inlineStr">
        <is>
          <t>HIGH</t>
        </is>
      </c>
      <c r="AM83" t="inlineStr">
        <is>
          <t>SMALL</t>
        </is>
      </c>
      <c r="AN83" s="4" t="n">
        <v>-0.3683454790768979</v>
      </c>
      <c r="AO83" s="4" t="n">
        <v>-0.1429853594962085</v>
      </c>
      <c r="AP83" t="inlineStr">
        <is>
          <t>HEALTHY</t>
        </is>
      </c>
      <c r="AQ83" s="4" t="n">
        <v>-0.008928571428571187</v>
      </c>
      <c r="AR83" s="4" t="n">
        <v>0.05608399138549941</v>
      </c>
      <c r="AS83" t="inlineStr">
        <is>
          <t>DOWN</t>
        </is>
      </c>
      <c r="AT83" t="b">
        <v>0</v>
      </c>
      <c r="AU83" t="b">
        <v>0</v>
      </c>
      <c r="AV83" s="3" t="n">
        <v>52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65</v>
      </c>
      <c r="BD83" s="3" t="n">
        <v>0</v>
      </c>
      <c r="BE83" s="3" t="n">
        <v>0</v>
      </c>
      <c r="BF83" s="3" t="n">
        <v>2</v>
      </c>
      <c r="BG83" s="3" t="n">
        <v>0</v>
      </c>
      <c r="BH83" t="b">
        <v>0</v>
      </c>
      <c r="BI83" t="b">
        <v>1</v>
      </c>
      <c r="BJ83" t="b">
        <v>0</v>
      </c>
      <c r="BK83" t="inlineStr">
        <is>
          <t>DISTRIBUTION</t>
        </is>
      </c>
      <c r="BL83" t="inlineStr">
        <is>
          <t>Dist≥60 on 2/4 days</t>
        </is>
      </c>
      <c r="BM83" t="inlineStr">
        <is>
          <t>near 7D breakout, MA7&gt;MA10, sentiment:distribution</t>
        </is>
      </c>
    </row>
    <row r="84">
      <c r="A84" s="2" t="n">
        <v>46082</v>
      </c>
      <c r="B84" t="inlineStr">
        <is>
          <t>NMFBS</t>
        </is>
      </c>
      <c r="C84" t="inlineStr">
        <is>
          <t>Microfinance</t>
        </is>
      </c>
      <c r="D84" t="inlineStr">
        <is>
          <t>National Laghubitta Bittiya Sanstha Limited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0.63</v>
      </c>
      <c r="L84" s="4" t="n">
        <v>65</v>
      </c>
      <c r="M84" s="5" t="n">
        <v>1122.7</v>
      </c>
      <c r="N84" s="6" t="n">
        <v>1105</v>
      </c>
      <c r="O84" s="4" t="n">
        <v>0</v>
      </c>
      <c r="P84" s="4" t="n">
        <v>-0.2044444444444404</v>
      </c>
      <c r="Q84" s="4" t="n">
        <v>0.04455533772946829</v>
      </c>
      <c r="R84" s="4" t="n">
        <v>-0.2044444444444404</v>
      </c>
      <c r="S84" s="4" t="n">
        <v>1.144144144144144</v>
      </c>
      <c r="T84" s="4" t="n">
        <v>1.436573906758221</v>
      </c>
      <c r="U84" s="4" t="n">
        <v>0.4923021840315123</v>
      </c>
      <c r="V84" s="4" t="n">
        <v>-1.249010467059553</v>
      </c>
      <c r="W84" s="5" t="n">
        <v>1123.514285714286</v>
      </c>
      <c r="X84" s="5" t="n">
        <v>1122.36</v>
      </c>
      <c r="Y84" s="5" t="n">
        <v>1117.9</v>
      </c>
      <c r="Z84" s="5" t="n">
        <v>1118.59</v>
      </c>
      <c r="AA84" s="5" t="n">
        <v>1135</v>
      </c>
      <c r="AB84" s="5" t="n">
        <v>1135</v>
      </c>
      <c r="AC84" s="5" t="n">
        <v>1100</v>
      </c>
      <c r="AD84" s="5" t="n">
        <v>1090</v>
      </c>
      <c r="AE84" s="6" t="n">
        <v>1768.428571428571</v>
      </c>
      <c r="AF84" s="6" t="n">
        <v>2360.133333333333</v>
      </c>
      <c r="AG84" s="4" t="n">
        <v>0.7525773195876206</v>
      </c>
      <c r="AH84" s="4" t="n">
        <v>15.05714285714287</v>
      </c>
      <c r="AI84" s="4" t="n">
        <v>1.341154614513482</v>
      </c>
      <c r="AJ84" s="4" t="n">
        <v>16.06666666666668</v>
      </c>
      <c r="AK84" s="4" t="n">
        <v>1.43107389923102</v>
      </c>
      <c r="AL84" t="inlineStr">
        <is>
          <t>LOW</t>
        </is>
      </c>
      <c r="AM84" t="inlineStr">
        <is>
          <t>BIG</t>
        </is>
      </c>
      <c r="AN84" s="4" t="n">
        <v>-0.2419348155507386</v>
      </c>
      <c r="AO84" s="4" t="n">
        <v>-0.6351502855864568</v>
      </c>
      <c r="AP84" t="inlineStr">
        <is>
          <t>HEALTHY</t>
        </is>
      </c>
      <c r="AQ84" s="4" t="n">
        <v>0.4749999999999677</v>
      </c>
      <c r="AR84" s="4" t="n">
        <v>0.09294737063348901</v>
      </c>
      <c r="AS84" t="inlineStr">
        <is>
          <t>NOISY</t>
        </is>
      </c>
      <c r="AT84" t="b">
        <v>0</v>
      </c>
      <c r="AU84" t="b">
        <v>0</v>
      </c>
      <c r="AV84" s="3" t="n">
        <v>71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75</v>
      </c>
      <c r="BD84" s="3" t="n">
        <v>0</v>
      </c>
      <c r="BE84" s="3" t="n">
        <v>0</v>
      </c>
      <c r="BF84" s="3" t="n">
        <v>2</v>
      </c>
      <c r="BG84" s="3" t="n">
        <v>0</v>
      </c>
      <c r="BH84" t="b">
        <v>0</v>
      </c>
      <c r="BI84" t="b">
        <v>1</v>
      </c>
      <c r="BJ84" t="b">
        <v>0</v>
      </c>
      <c r="BK84" t="inlineStr">
        <is>
          <t>DISTRIBUTION</t>
        </is>
      </c>
      <c r="BL84" t="inlineStr">
        <is>
          <t>Dist≥60 on 2/4 days</t>
        </is>
      </c>
      <c r="BM84" t="inlineStr">
        <is>
          <t>near 7D breakout, MA7&gt;MA10, sentiment:distribution</t>
        </is>
      </c>
    </row>
    <row r="85">
      <c r="A85" s="2" t="n">
        <v>46082</v>
      </c>
      <c r="B85" t="inlineStr">
        <is>
          <t>SBCF</t>
        </is>
      </c>
      <c r="C85" t="inlineStr">
        <is>
          <t>Mutual Fund</t>
        </is>
      </c>
      <c r="D85" t="inlineStr">
        <is>
          <t>Sunrise Bluechip Fund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0.63</v>
      </c>
      <c r="L85" s="4" t="n">
        <v>65</v>
      </c>
      <c r="M85" s="5" t="n">
        <v>9.35</v>
      </c>
      <c r="N85" s="6" t="n">
        <v>1650</v>
      </c>
      <c r="O85" s="4" t="n">
        <v>0</v>
      </c>
      <c r="P85" s="4" t="n">
        <v>-1.682439537329128</v>
      </c>
      <c r="Q85" s="4" t="n">
        <v>-3.209109730848869</v>
      </c>
      <c r="R85" s="4" t="n">
        <v>-2.400835073068897</v>
      </c>
      <c r="S85" s="4" t="n">
        <v>-1.578947368421058</v>
      </c>
      <c r="T85" s="4" t="n">
        <v>-2.196652719665282</v>
      </c>
      <c r="U85" s="4" t="n">
        <v>-4.004106776180705</v>
      </c>
      <c r="V85" s="4" t="n">
        <v>2.747252747252737</v>
      </c>
      <c r="W85" s="5" t="n">
        <v>9.514285714285714</v>
      </c>
      <c r="X85" s="5" t="n">
        <v>9.507999999999999</v>
      </c>
      <c r="Y85" s="5" t="n">
        <v>9.504</v>
      </c>
      <c r="Z85" s="5" t="n">
        <v>9.451999999999998</v>
      </c>
      <c r="AA85" s="5" t="n">
        <v>9.77</v>
      </c>
      <c r="AB85" s="5" t="n">
        <v>9.77</v>
      </c>
      <c r="AC85" s="5" t="n">
        <v>9.26</v>
      </c>
      <c r="AD85" s="5" t="n">
        <v>9.26</v>
      </c>
      <c r="AE85" s="6" t="n">
        <v>28634.85714285714</v>
      </c>
      <c r="AF85" s="6" t="n">
        <v>25951.26666666667</v>
      </c>
      <c r="AG85" s="4" t="n">
        <v/>
      </c>
      <c r="AH85" s="4" t="n">
        <v>0.2214285714285713</v>
      </c>
      <c r="AI85" s="4" t="n">
        <v>2.368220015278584</v>
      </c>
      <c r="AJ85" s="4" t="n">
        <v>0.2199999999999997</v>
      </c>
      <c r="AK85" s="4" t="n">
        <v>2.352941176470333</v>
      </c>
      <c r="AL85" t="inlineStr">
        <is>
          <t>NORMAL</t>
        </is>
      </c>
      <c r="AM85" t="inlineStr">
        <is>
          <t>MEDIUM</t>
        </is>
      </c>
      <c r="AN85" s="4" t="n">
        <v>-1.045425746237185</v>
      </c>
      <c r="AO85" s="4" t="n">
        <v>-0.538375528580729</v>
      </c>
      <c r="AP85" t="inlineStr">
        <is>
          <t>HEALTHY</t>
        </is>
      </c>
      <c r="AQ85" s="4" t="n">
        <v>-0.02714285714285732</v>
      </c>
      <c r="AR85" s="4" t="n">
        <v>0.1392209795603558</v>
      </c>
      <c r="AS85" t="inlineStr">
        <is>
          <t>DOWN</t>
        </is>
      </c>
      <c r="AT85" t="b">
        <v>0</v>
      </c>
      <c r="AU85" t="b">
        <v>0</v>
      </c>
      <c r="AV85" s="3" t="n">
        <v/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0</v>
      </c>
      <c r="BC85" s="3" t="n">
        <v>25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MA7&gt;MA10</t>
        </is>
      </c>
    </row>
    <row r="86">
      <c r="A86" s="2" t="n">
        <v>46078</v>
      </c>
      <c r="B86" t="inlineStr">
        <is>
          <t>NABILD2089</t>
        </is>
      </c>
      <c r="C86" t="inlineStr">
        <is>
          <t>Corporate Debentures</t>
        </is>
      </c>
      <c r="D86" t="inlineStr">
        <is>
          <t>NABIL Debenture 2089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0.59</v>
      </c>
      <c r="L86" s="4" t="n">
        <v>63</v>
      </c>
      <c r="M86" s="5" t="n">
        <v>1080</v>
      </c>
      <c r="N86" s="6" t="n">
        <v>2</v>
      </c>
      <c r="O86" s="4" t="n">
        <v>1.303817653128236</v>
      </c>
      <c r="P86" s="4" t="n">
        <v>1.40845070422535</v>
      </c>
      <c r="Q86" s="4" t="n">
        <v>1.848359109769881</v>
      </c>
      <c r="R86" s="4" t="n">
        <v>2.583586626139822</v>
      </c>
      <c r="S86" s="4" t="n">
        <v>1.886792452830188</v>
      </c>
      <c r="T86" s="4" t="n">
        <v>0.6523765144454741</v>
      </c>
      <c r="U86" s="4" t="n">
        <v>0.3717472118959009</v>
      </c>
      <c r="V86" s="4" t="n">
        <v>-0.09250693802035359</v>
      </c>
      <c r="W86" s="5" t="n">
        <v>1064.257142857143</v>
      </c>
      <c r="X86" s="5" t="n">
        <v>1060.39</v>
      </c>
      <c r="Y86" s="5" t="n">
        <v>1059.28</v>
      </c>
      <c r="Z86" s="5" t="n">
        <v>1072.81</v>
      </c>
      <c r="AA86" s="5" t="n">
        <v>1080</v>
      </c>
      <c r="AB86" s="5" t="n">
        <v>1080</v>
      </c>
      <c r="AC86" s="5" t="n">
        <v>1055.8</v>
      </c>
      <c r="AD86" s="5" t="n">
        <v>1045</v>
      </c>
      <c r="AE86" s="6" t="n">
        <v>190.1428571428571</v>
      </c>
      <c r="AF86" s="6" t="n">
        <v>125.5333333333333</v>
      </c>
      <c r="AG86" s="4" t="n">
        <v/>
      </c>
      <c r="AH86" s="4" t="n">
        <v>4.814285714285721</v>
      </c>
      <c r="AI86" s="4" t="n">
        <v>0.4457671957671961</v>
      </c>
      <c r="AJ86" s="4" t="n">
        <v>7.006666666666691</v>
      </c>
      <c r="AK86" s="4" t="n">
        <v>0.6487654320987671</v>
      </c>
      <c r="AL86" t="inlineStr">
        <is>
          <t>LOW</t>
        </is>
      </c>
      <c r="AM86" t="inlineStr">
        <is>
          <t>BIG</t>
        </is>
      </c>
      <c r="AN86" s="4" t="n">
        <v>2.072513842957071</v>
      </c>
      <c r="AO86" s="4" t="n">
        <v>-0.9367437698207163</v>
      </c>
      <c r="AP86" t="inlineStr">
        <is>
          <t>STRETCHED</t>
        </is>
      </c>
      <c r="AQ86" s="4" t="n">
        <v>3.0642857142857</v>
      </c>
      <c r="AR86" s="4" t="n">
        <v>0.7594392955293818</v>
      </c>
      <c r="AS86" t="inlineStr">
        <is>
          <t>GOOD</t>
        </is>
      </c>
      <c r="AT86" t="b">
        <v>0</v>
      </c>
      <c r="AU86" t="b">
        <v>0</v>
      </c>
      <c r="AV86" s="3" t="n">
        <v/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10</v>
      </c>
      <c r="BD86" s="3" t="n">
        <v>0</v>
      </c>
      <c r="BE86" s="3" t="n">
        <v>0</v>
      </c>
      <c r="BF86" s="3" t="n">
        <v>1</v>
      </c>
      <c r="BG86" s="3" t="n">
        <v>1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1/3 days</t>
        </is>
      </c>
      <c r="BM86" t="inlineStr">
        <is>
          <t>near 7D breakout, MA7&gt;MA10, stretched, sentiment:shakeout</t>
        </is>
      </c>
    </row>
    <row r="87">
      <c r="A87" s="2" t="n">
        <v>46082</v>
      </c>
      <c r="B87" t="inlineStr">
        <is>
          <t>CYCL</t>
        </is>
      </c>
      <c r="C87" t="inlineStr">
        <is>
          <t>Microfinance</t>
        </is>
      </c>
      <c r="D87" t="inlineStr">
        <is>
          <t>CYC Nepal Laghubitta Bittiya Sanstha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60</v>
      </c>
      <c r="J87" s="4" t="n">
        <v>0.6</v>
      </c>
      <c r="K87" s="4" t="n">
        <v>0.58</v>
      </c>
      <c r="L87" s="4" t="n">
        <v>62</v>
      </c>
      <c r="M87" s="5" t="n">
        <v>1550</v>
      </c>
      <c r="N87" s="6" t="n">
        <v>2565</v>
      </c>
      <c r="O87" s="4" t="n">
        <v>0</v>
      </c>
      <c r="P87" s="4" t="n">
        <v>-1.898734177215189</v>
      </c>
      <c r="Q87" s="4" t="n">
        <v>-0.8951406649616356</v>
      </c>
      <c r="R87" s="4" t="n">
        <v>1.973684210526305</v>
      </c>
      <c r="S87" s="4" t="n">
        <v>1.386708529565683</v>
      </c>
      <c r="T87" s="4" t="n">
        <v>-1.898734177215189</v>
      </c>
      <c r="U87" s="4" t="n">
        <v>-0.9584664536741228</v>
      </c>
      <c r="V87" s="4" t="n">
        <v>1.446429740166244</v>
      </c>
      <c r="W87" s="5" t="n">
        <v>1557.3</v>
      </c>
      <c r="X87" s="5" t="n">
        <v>1550.41</v>
      </c>
      <c r="Y87" s="5" t="n">
        <v>1556.526666666667</v>
      </c>
      <c r="Z87" s="5" t="n">
        <v>1560.81</v>
      </c>
      <c r="AA87" s="5" t="n">
        <v>1616.5</v>
      </c>
      <c r="AB87" s="5" t="n">
        <v>1616.5</v>
      </c>
      <c r="AC87" s="5" t="n">
        <v>1501</v>
      </c>
      <c r="AD87" s="5" t="n">
        <v>1499.4</v>
      </c>
      <c r="AE87" s="6" t="n">
        <v>5177.285714285715</v>
      </c>
      <c r="AF87" s="6" t="n">
        <v>4794.933333333333</v>
      </c>
      <c r="AG87" s="4" t="n">
        <v>0.85</v>
      </c>
      <c r="AH87" s="4" t="n">
        <v>59.01428571428573</v>
      </c>
      <c r="AI87" s="4" t="n">
        <v>3.8073732718894</v>
      </c>
      <c r="AJ87" s="4" t="n">
        <v>58.73333333333335</v>
      </c>
      <c r="AK87" s="4" t="n">
        <v>3.789247311827955</v>
      </c>
      <c r="AL87" t="inlineStr">
        <is>
          <t>HIGH</t>
        </is>
      </c>
      <c r="AM87" t="inlineStr">
        <is>
          <t>SMALL</t>
        </is>
      </c>
      <c r="AN87" s="4" t="n">
        <v>-0.5699821007679103</v>
      </c>
      <c r="AO87" s="4" t="n">
        <v>-0.418751362032627</v>
      </c>
      <c r="AP87" t="inlineStr">
        <is>
          <t>HEALTHY</t>
        </is>
      </c>
      <c r="AQ87" s="4" t="n">
        <v>0.4285714285714957</v>
      </c>
      <c r="AR87" s="4" t="n">
        <v>0.005225524947527017</v>
      </c>
      <c r="AS87" t="inlineStr">
        <is>
          <t>NOISY</t>
        </is>
      </c>
      <c r="AT87" t="b">
        <v>0</v>
      </c>
      <c r="AU87" t="b">
        <v>0</v>
      </c>
      <c r="AV87" s="3" t="n">
        <v>80</v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65</v>
      </c>
      <c r="BD87" s="3" t="n">
        <v>0</v>
      </c>
      <c r="BE87" s="3" t="n">
        <v>0</v>
      </c>
      <c r="BF87" s="3" t="n">
        <v>3</v>
      </c>
      <c r="BG87" s="3" t="n">
        <v>0</v>
      </c>
      <c r="BH87" t="b">
        <v>0</v>
      </c>
      <c r="BI87" t="b">
        <v>1</v>
      </c>
      <c r="BJ87" t="b">
        <v>0</v>
      </c>
      <c r="BK87" t="inlineStr">
        <is>
          <t>DISTRIBUTION</t>
        </is>
      </c>
      <c r="BL87" t="inlineStr">
        <is>
          <t>Dist≥60 on 3/4 days</t>
        </is>
      </c>
      <c r="BM87" t="inlineStr">
        <is>
          <t>MA7&gt;MA10, vol-price divergence, sentiment:distribution</t>
        </is>
      </c>
    </row>
    <row r="88">
      <c r="A88" s="2" t="n">
        <v>46082</v>
      </c>
      <c r="B88" t="inlineStr">
        <is>
          <t>FMDBL</t>
        </is>
      </c>
      <c r="C88" t="inlineStr">
        <is>
          <t>Microfinance</t>
        </is>
      </c>
      <c r="D88" t="inlineStr">
        <is>
          <t>First Microfinance Laghubitta Bittiya Sanstha Limited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0.58</v>
      </c>
      <c r="L88" s="4" t="n">
        <v>62</v>
      </c>
      <c r="M88" s="5" t="n">
        <v>794</v>
      </c>
      <c r="N88" s="6" t="n">
        <v>13990</v>
      </c>
      <c r="O88" s="4" t="n">
        <v>0</v>
      </c>
      <c r="P88" s="4" t="n">
        <v>-0.6133433471022576</v>
      </c>
      <c r="Q88" s="4" t="n">
        <v>2.266872746007209</v>
      </c>
      <c r="R88" s="4" t="n">
        <v>0.9792699987282161</v>
      </c>
      <c r="S88" s="4" t="n">
        <v>0.6337135614702172</v>
      </c>
      <c r="T88" s="4" t="n">
        <v>-0.7499999999999951</v>
      </c>
      <c r="U88" s="4" t="n">
        <v>-3.640776699029125</v>
      </c>
      <c r="V88" s="4" t="n">
        <v>-1.120797011207975</v>
      </c>
      <c r="W88" s="5" t="n">
        <v>787.8285714285714</v>
      </c>
      <c r="X88" s="5" t="n">
        <v>787.01</v>
      </c>
      <c r="Y88" s="5" t="n">
        <v>788.8666666666667</v>
      </c>
      <c r="Z88" s="5" t="n">
        <v>801.7533333333334</v>
      </c>
      <c r="AA88" s="5" t="n">
        <v>809</v>
      </c>
      <c r="AB88" s="5" t="n">
        <v>818</v>
      </c>
      <c r="AC88" s="5" t="n">
        <v>768</v>
      </c>
      <c r="AD88" s="5" t="n">
        <v>768</v>
      </c>
      <c r="AE88" s="6" t="n">
        <v>24197.57142857143</v>
      </c>
      <c r="AF88" s="6" t="n">
        <v>22951.4</v>
      </c>
      <c r="AG88" s="4" t="n">
        <v>0.6666666666666666</v>
      </c>
      <c r="AH88" s="4" t="n">
        <v>15.75714285714285</v>
      </c>
      <c r="AI88" s="4" t="n">
        <v>1.984526808204387</v>
      </c>
      <c r="AJ88" s="4" t="n">
        <v>19.32</v>
      </c>
      <c r="AK88" s="4" t="n">
        <v>2.433249370277074</v>
      </c>
      <c r="AL88" t="inlineStr">
        <is>
          <t>NORMAL</t>
        </is>
      </c>
      <c r="AM88" t="inlineStr">
        <is>
          <t>MEDIUM</t>
        </is>
      </c>
      <c r="AN88" s="4" t="n">
        <v>0.5663631938812717</v>
      </c>
      <c r="AO88" s="4" t="n">
        <v>-1.068758024745213</v>
      </c>
      <c r="AP88" t="inlineStr">
        <is>
          <t>HEALTHY</t>
        </is>
      </c>
      <c r="AQ88" s="4" t="n">
        <v>3.839285714285757</v>
      </c>
      <c r="AR88" s="4" t="n">
        <v>0.5793303455052238</v>
      </c>
      <c r="AS88" t="inlineStr">
        <is>
          <t>GOOD</t>
        </is>
      </c>
      <c r="AT88" t="b">
        <v>0</v>
      </c>
      <c r="AU88" t="b">
        <v>0</v>
      </c>
      <c r="AV88" s="3" t="n">
        <v>75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65</v>
      </c>
      <c r="BD88" s="3" t="n">
        <v>0</v>
      </c>
      <c r="BE88" s="3" t="n">
        <v>3</v>
      </c>
      <c r="BF88" s="3" t="n">
        <v>2</v>
      </c>
      <c r="BG88" s="3" t="n">
        <v>0</v>
      </c>
      <c r="BH88" t="b">
        <v>1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Acc≥60 on 3/4 days; Dist≥60 on 2/4 days</t>
        </is>
      </c>
      <c r="BM88" t="inlineStr">
        <is>
          <t>near 7D breakout, MA7&gt;MA10, vol-price divergence, sentiment:distribution</t>
        </is>
      </c>
    </row>
    <row r="89">
      <c r="A89" s="2" t="n">
        <v>46082</v>
      </c>
      <c r="B89" t="inlineStr">
        <is>
          <t>H8020</t>
        </is>
      </c>
      <c r="C89" t="inlineStr">
        <is>
          <t>Mutual Fund</t>
        </is>
      </c>
      <c r="D89" t="inlineStr">
        <is>
          <t>Himalayan 80-20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60</v>
      </c>
      <c r="J89" s="4" t="n">
        <v>0.6</v>
      </c>
      <c r="K89" s="4" t="n">
        <v>0.58</v>
      </c>
      <c r="L89" s="4" t="n">
        <v>62</v>
      </c>
      <c r="M89" s="5" t="n">
        <v>11.52</v>
      </c>
      <c r="N89" s="6" t="n">
        <v>1200</v>
      </c>
      <c r="O89" s="4" t="n">
        <v>0</v>
      </c>
      <c r="P89" s="4" t="n">
        <v>-1.790281329923282</v>
      </c>
      <c r="Q89" s="4" t="n">
        <v>0.1739130434782465</v>
      </c>
      <c r="R89" s="4" t="n">
        <v>0.6113537117903967</v>
      </c>
      <c r="S89" s="4" t="n">
        <v>-1.538461538461533</v>
      </c>
      <c r="T89" s="4" t="n">
        <v>-0.4321521175453813</v>
      </c>
      <c r="U89" s="4" t="n">
        <v>0.6113537117903967</v>
      </c>
      <c r="V89" s="4" t="n">
        <v>2.673796791443839</v>
      </c>
      <c r="W89" s="5" t="n">
        <v>11.51428571428572</v>
      </c>
      <c r="X89" s="5" t="n">
        <v>11.512</v>
      </c>
      <c r="Y89" s="5" t="n">
        <v>11.516</v>
      </c>
      <c r="Z89" s="5" t="n">
        <v>11.496</v>
      </c>
      <c r="AA89" s="5" t="n">
        <v>11.73</v>
      </c>
      <c r="AB89" s="5" t="n">
        <v>11.9</v>
      </c>
      <c r="AC89" s="5" t="n">
        <v>11.28</v>
      </c>
      <c r="AD89" s="5" t="n">
        <v>11.2</v>
      </c>
      <c r="AE89" s="6" t="n">
        <v>22043</v>
      </c>
      <c r="AF89" s="6" t="n">
        <v>16538.06666666667</v>
      </c>
      <c r="AG89" s="4" t="n">
        <v>1</v>
      </c>
      <c r="AH89" s="4" t="n">
        <v>0.2214285714285715</v>
      </c>
      <c r="AI89" s="4" t="n">
        <v>1.92212301587285</v>
      </c>
      <c r="AJ89" s="4" t="n">
        <v>0.2900000000000002</v>
      </c>
      <c r="AK89" s="4" t="n">
        <v>2.517361111110894</v>
      </c>
      <c r="AL89" t="inlineStr">
        <is>
          <t>NORMAL</t>
        </is>
      </c>
      <c r="AM89" t="inlineStr">
        <is>
          <t>MEDIUM</t>
        </is>
      </c>
      <c r="AN89" s="4" t="n">
        <v>0.05416793036414036</v>
      </c>
      <c r="AO89" s="4" t="n">
        <v>-0.485173045467661</v>
      </c>
      <c r="AP89" t="inlineStr">
        <is>
          <t>HEALTHY</t>
        </is>
      </c>
      <c r="AQ89" s="4" t="n">
        <v>0.02714285714285733</v>
      </c>
      <c r="AR89" s="4" t="n">
        <v>0.3089430894308919</v>
      </c>
      <c r="AS89" t="inlineStr">
        <is>
          <t>WEAK</t>
        </is>
      </c>
      <c r="AT89" t="b">
        <v>0</v>
      </c>
      <c r="AU89" t="b">
        <v>0</v>
      </c>
      <c r="AV89" s="3" t="n">
        <v>80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65</v>
      </c>
      <c r="BD89" s="3" t="n">
        <v>0</v>
      </c>
      <c r="BE89" s="3" t="n">
        <v>2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near 7D breakout, MA7&gt;MA10, vol-price divergence, sentiment:distribution</t>
        </is>
      </c>
    </row>
    <row r="90">
      <c r="A90" s="2" t="n">
        <v>46082</v>
      </c>
      <c r="B90" t="inlineStr">
        <is>
          <t>NICBF</t>
        </is>
      </c>
      <c r="C90" t="inlineStr">
        <is>
          <t>Mutual Fund</t>
        </is>
      </c>
      <c r="D90" t="inlineStr">
        <is>
          <t>NIC ASIA Balanced Fund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60</v>
      </c>
      <c r="J90" s="4" t="n">
        <v>0.6</v>
      </c>
      <c r="K90" s="4" t="n">
        <v>0.58</v>
      </c>
      <c r="L90" s="4" t="n">
        <v>62</v>
      </c>
      <c r="M90" s="5" t="n">
        <v>9.609999999999999</v>
      </c>
      <c r="N90" s="6" t="n">
        <v>1200</v>
      </c>
      <c r="O90" s="4" t="n">
        <v>0</v>
      </c>
      <c r="P90" s="4" t="n">
        <v>0.1041666666666607</v>
      </c>
      <c r="Q90" s="4" t="n">
        <v>-0.4145077720207335</v>
      </c>
      <c r="R90" s="4" t="n">
        <v>4.570184983677916</v>
      </c>
      <c r="S90" s="4" t="n">
        <v>1.157894736842091</v>
      </c>
      <c r="T90" s="4" t="n">
        <v>-2.831142568250766</v>
      </c>
      <c r="U90" s="4" t="n">
        <v>5.257393209200423</v>
      </c>
      <c r="V90" s="4" t="n">
        <v>7.977528089887631</v>
      </c>
      <c r="W90" s="5" t="n">
        <v>9.514285714285714</v>
      </c>
      <c r="X90" s="5" t="n">
        <v>9.441000000000001</v>
      </c>
      <c r="Y90" s="5" t="n">
        <v>9.494</v>
      </c>
      <c r="Z90" s="5" t="n">
        <v>9.370000000000001</v>
      </c>
      <c r="AA90" s="5" t="n">
        <v>9.800000000000001</v>
      </c>
      <c r="AB90" s="5" t="n">
        <v>10.93</v>
      </c>
      <c r="AC90" s="5" t="n">
        <v>9.029999999999999</v>
      </c>
      <c r="AD90" s="5" t="n">
        <v>9.029999999999999</v>
      </c>
      <c r="AE90" s="6" t="n">
        <v>9625.285714285714</v>
      </c>
      <c r="AF90" s="6" t="n">
        <v>10832.2</v>
      </c>
      <c r="AG90" s="4" t="n">
        <v/>
      </c>
      <c r="AH90" s="4" t="n">
        <v>0.1914285714285714</v>
      </c>
      <c r="AI90" s="4" t="n">
        <v>1.991972647539558</v>
      </c>
      <c r="AJ90" s="4" t="n">
        <v>0.2519999999999999</v>
      </c>
      <c r="AK90" s="4" t="n">
        <v>2.622268470343119</v>
      </c>
      <c r="AL90" t="inlineStr">
        <is>
          <t>NORMAL</t>
        </is>
      </c>
      <c r="AM90" t="inlineStr">
        <is>
          <t>MEDIUM</t>
        </is>
      </c>
      <c r="AN90" s="4" t="n">
        <v>0.5381916735252272</v>
      </c>
      <c r="AO90" s="4" t="n">
        <v>-0.5939510868517636</v>
      </c>
      <c r="AP90" t="inlineStr">
        <is>
          <t>HEALTHY</t>
        </is>
      </c>
      <c r="AQ90" s="4" t="n">
        <v>0.06285714285714294</v>
      </c>
      <c r="AR90" s="4" t="n">
        <v>0.5829569406805166</v>
      </c>
      <c r="AS90" t="inlineStr">
        <is>
          <t>GOOD</t>
        </is>
      </c>
      <c r="AT90" t="b">
        <v>0</v>
      </c>
      <c r="AU90" t="b">
        <v>0</v>
      </c>
      <c r="AV90" s="3" t="n">
        <v/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0</v>
      </c>
      <c r="BC90" s="3" t="n">
        <v>25</v>
      </c>
      <c r="BD90" s="3" t="n">
        <v>0</v>
      </c>
      <c r="BE90" s="3" t="n">
        <v>0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near 7D breakout, MA7&gt;MA10, vol-price divergence</t>
        </is>
      </c>
    </row>
    <row r="91">
      <c r="A91" s="2" t="n">
        <v>46082</v>
      </c>
      <c r="B91" t="inlineStr">
        <is>
          <t>NICGF2</t>
        </is>
      </c>
      <c r="C91" t="inlineStr">
        <is>
          <t>Mutual Fund</t>
        </is>
      </c>
      <c r="D91" t="inlineStr">
        <is>
          <t>NIC Asia Growth Fund 2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60</v>
      </c>
      <c r="J91" s="4" t="n">
        <v>0.6</v>
      </c>
      <c r="K91" s="4" t="n">
        <v>0.58</v>
      </c>
      <c r="L91" s="4" t="n">
        <v>62</v>
      </c>
      <c r="M91" s="5" t="n">
        <v>9.220000000000001</v>
      </c>
      <c r="N91" s="6" t="n">
        <v>2800</v>
      </c>
      <c r="O91" s="4" t="n">
        <v>0</v>
      </c>
      <c r="P91" s="4" t="n">
        <v>-1.914893617021274</v>
      </c>
      <c r="Q91" s="4" t="n">
        <v>-0.324324324324321</v>
      </c>
      <c r="R91" s="4" t="n">
        <v>0.6550218340611424</v>
      </c>
      <c r="S91" s="4" t="n">
        <v>-2.433862433862422</v>
      </c>
      <c r="T91" s="4" t="n">
        <v>-0.8602150537634468</v>
      </c>
      <c r="U91" s="4" t="n">
        <v>0.4357298474945592</v>
      </c>
      <c r="V91" s="4" t="n">
        <v>3.016759776536326</v>
      </c>
      <c r="W91" s="5" t="n">
        <v>9.317142857142857</v>
      </c>
      <c r="X91" s="5" t="n">
        <v>9.266999999999999</v>
      </c>
      <c r="Y91" s="5" t="n">
        <v>9.301333333333332</v>
      </c>
      <c r="Z91" s="5" t="n">
        <v>9.228000000000002</v>
      </c>
      <c r="AA91" s="5" t="n">
        <v>9.470000000000001</v>
      </c>
      <c r="AB91" s="5" t="n">
        <v>9.48</v>
      </c>
      <c r="AC91" s="5" t="n">
        <v>9.039999999999999</v>
      </c>
      <c r="AD91" s="5" t="n">
        <v>8.970000000000001</v>
      </c>
      <c r="AE91" s="6" t="n">
        <v>14920.57142857143</v>
      </c>
      <c r="AF91" s="6" t="n">
        <v>22208.93333333333</v>
      </c>
      <c r="AG91" s="4" t="n">
        <v/>
      </c>
      <c r="AH91" s="4" t="n">
        <v>0.2057142857142862</v>
      </c>
      <c r="AI91" s="4" t="n">
        <v>2.231174465447547</v>
      </c>
      <c r="AJ91" s="4" t="n">
        <v>0.2593333333333335</v>
      </c>
      <c r="AK91" s="4" t="n">
        <v>2.81272595806188</v>
      </c>
      <c r="AL91" t="inlineStr">
        <is>
          <t>NORMAL</t>
        </is>
      </c>
      <c r="AM91" t="inlineStr">
        <is>
          <t>MEDIUM</t>
        </is>
      </c>
      <c r="AN91" s="4" t="n">
        <v>-0.9424769442969748</v>
      </c>
      <c r="AO91" s="4" t="n">
        <v>-0.479683095073996</v>
      </c>
      <c r="AP91" t="inlineStr">
        <is>
          <t>HEALTHY</t>
        </is>
      </c>
      <c r="AQ91" s="4" t="n">
        <v>-0.03428571428571435</v>
      </c>
      <c r="AR91" s="4" t="n">
        <v>0.5163603765127728</v>
      </c>
      <c r="AS91" t="inlineStr">
        <is>
          <t>DOWN</t>
        </is>
      </c>
      <c r="AT91" t="b">
        <v>0</v>
      </c>
      <c r="AU91" t="b">
        <v>0</v>
      </c>
      <c r="AV91" s="3" t="n">
        <v/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0</v>
      </c>
      <c r="BC91" s="3" t="n">
        <v>35</v>
      </c>
      <c r="BD91" s="3" t="n">
        <v>0</v>
      </c>
      <c r="BE91" s="3" t="n">
        <v>1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7D breakout, MA7&gt;MA10, vol-price divergence</t>
        </is>
      </c>
    </row>
    <row r="92">
      <c r="A92" s="2" t="n">
        <v>46082</v>
      </c>
      <c r="B92" t="inlineStr">
        <is>
          <t>RBBD2088</t>
        </is>
      </c>
      <c r="C92" t="inlineStr">
        <is>
          <t>Corporate Debentures</t>
        </is>
      </c>
      <c r="D92" t="inlineStr">
        <is>
          <t>RBBL Debenture 2088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60</v>
      </c>
      <c r="J92" s="4" t="n">
        <v>0.6</v>
      </c>
      <c r="K92" s="4" t="n">
        <v>0.58</v>
      </c>
      <c r="L92" s="4" t="n">
        <v>62</v>
      </c>
      <c r="M92" s="5" t="n">
        <v>1052.1</v>
      </c>
      <c r="N92" s="6" t="n">
        <v>25</v>
      </c>
      <c r="O92" s="4" t="n">
        <v>0</v>
      </c>
      <c r="P92" s="4" t="n">
        <v>-0.7452830188679371</v>
      </c>
      <c r="Q92" s="4" t="n">
        <v>-0.5576559546313864</v>
      </c>
      <c r="R92" s="4" t="n">
        <v>0.07609626177114137</v>
      </c>
      <c r="S92" s="4" t="n">
        <v>-0.2748815165876883</v>
      </c>
      <c r="T92" s="4" t="n">
        <v>-0.2748815165876883</v>
      </c>
      <c r="U92" s="4" t="n">
        <v>-0.7452830188679371</v>
      </c>
      <c r="V92" s="4" t="n">
        <v>-2.583333333333337</v>
      </c>
      <c r="W92" s="5" t="n">
        <v>1053.057142857143</v>
      </c>
      <c r="X92" s="5" t="n">
        <v>1052.53</v>
      </c>
      <c r="Y92" s="5" t="n">
        <v>1052.286666666667</v>
      </c>
      <c r="Z92" s="5" t="n">
        <v>1059.78</v>
      </c>
      <c r="AA92" s="5" t="n">
        <v>1060</v>
      </c>
      <c r="AB92" s="5" t="n">
        <v>1060</v>
      </c>
      <c r="AC92" s="5" t="n">
        <v>1040.2</v>
      </c>
      <c r="AD92" s="5" t="n">
        <v>1040.2</v>
      </c>
      <c r="AE92" s="6" t="n">
        <v>75</v>
      </c>
      <c r="AF92" s="6" t="n">
        <v>56.33333333333334</v>
      </c>
      <c r="AG92" s="4" t="n">
        <v/>
      </c>
      <c r="AH92" s="4" t="n">
        <v>6.814285714285721</v>
      </c>
      <c r="AI92" s="4" t="n">
        <v>0.6476842233899549</v>
      </c>
      <c r="AJ92" s="4" t="n">
        <v>5.280000000000003</v>
      </c>
      <c r="AK92" s="4" t="n">
        <v>0.5018534359851724</v>
      </c>
      <c r="AL92" t="inlineStr">
        <is>
          <t>LOW</t>
        </is>
      </c>
      <c r="AM92" t="inlineStr">
        <is>
          <t>BIG</t>
        </is>
      </c>
      <c r="AN92" s="4" t="n">
        <v>-0.1430971828912533</v>
      </c>
      <c r="AO92" s="4" t="n">
        <v>-1.154700538379228</v>
      </c>
      <c r="AP92" t="inlineStr">
        <is>
          <t>HEALTHY</t>
        </is>
      </c>
      <c r="AQ92" s="4" t="n">
        <v>1.039285714285747</v>
      </c>
      <c r="AR92" s="4" t="n">
        <v>0.1126640447883478</v>
      </c>
      <c r="AS92" t="inlineStr">
        <is>
          <t>NOISY</t>
        </is>
      </c>
      <c r="AT92" t="b">
        <v>0</v>
      </c>
      <c r="AU92" t="b">
        <v>0</v>
      </c>
      <c r="AV92" s="3" t="n">
        <v/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0</v>
      </c>
      <c r="BC92" s="3" t="n">
        <v>35</v>
      </c>
      <c r="BD92" s="3" t="n">
        <v>0</v>
      </c>
      <c r="BE92" s="3" t="n">
        <v>0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MA7&gt;MA10, vol-price divergence</t>
        </is>
      </c>
    </row>
    <row r="93">
      <c r="A93" s="2" t="n">
        <v>46082</v>
      </c>
      <c r="B93" t="inlineStr">
        <is>
          <t>SBID2090</t>
        </is>
      </c>
      <c r="C93" t="inlineStr">
        <is>
          <t>Corporate Debentures</t>
        </is>
      </c>
      <c r="D93" t="inlineStr">
        <is>
          <t>SBI Bank Debenture 2090</t>
        </is>
      </c>
      <c r="E93" t="inlineStr">
        <is>
          <t>BUY</t>
        </is>
      </c>
      <c r="F93" t="inlineStr">
        <is>
          <t>EARLY BUY</t>
        </is>
      </c>
      <c r="G93" t="inlineStr"/>
      <c r="H93" t="inlineStr">
        <is>
          <t>UP</t>
        </is>
      </c>
      <c r="I93" s="3" t="n">
        <v>60</v>
      </c>
      <c r="J93" s="4" t="n">
        <v>0.6</v>
      </c>
      <c r="K93" s="4" t="n">
        <v>0.58</v>
      </c>
      <c r="L93" s="4" t="n">
        <v>62</v>
      </c>
      <c r="M93" s="5" t="n">
        <v>1062</v>
      </c>
      <c r="N93" s="6" t="n">
        <v>30</v>
      </c>
      <c r="O93" s="4" t="n">
        <v>0</v>
      </c>
      <c r="P93" s="4" t="n">
        <v>-0.747663551401867</v>
      </c>
      <c r="Q93" s="4" t="n">
        <v>0.6158218853623776</v>
      </c>
      <c r="R93" s="4" t="n">
        <v>0.1886792452830299</v>
      </c>
      <c r="S93" s="4" t="n">
        <v>0.7590132827324458</v>
      </c>
      <c r="T93" s="4" t="n">
        <v>-1.739452257586971</v>
      </c>
      <c r="U93" s="4" t="n">
        <v>-2.119815668202762</v>
      </c>
      <c r="V93" s="4" t="n">
        <v>-1.884700665188477</v>
      </c>
      <c r="W93" s="5" t="n">
        <v>1064.357142857143</v>
      </c>
      <c r="X93" s="5" t="n">
        <v>1062.54</v>
      </c>
      <c r="Y93" s="5" t="n">
        <v>1059.393333333333</v>
      </c>
      <c r="Z93" s="5" t="n">
        <v>1071.473333333333</v>
      </c>
      <c r="AA93" s="5" t="n">
        <v>1079.9</v>
      </c>
      <c r="AB93" s="5" t="n">
        <v>1079.9</v>
      </c>
      <c r="AC93" s="5" t="n">
        <v>1052</v>
      </c>
      <c r="AD93" s="5" t="n">
        <v>1044</v>
      </c>
      <c r="AE93" s="6" t="n">
        <v>351.7142857142857</v>
      </c>
      <c r="AF93" s="6" t="n">
        <v>214.8</v>
      </c>
      <c r="AG93" s="4" t="n">
        <v/>
      </c>
      <c r="AH93" s="4" t="n">
        <v>12.70000000000001</v>
      </c>
      <c r="AI93" s="4" t="n">
        <v>1.195856873822976</v>
      </c>
      <c r="AJ93" s="4" t="n">
        <v>11.29333333333334</v>
      </c>
      <c r="AK93" s="4" t="n">
        <v>1.063402385436284</v>
      </c>
      <c r="AL93" t="inlineStr">
        <is>
          <t>LOW</t>
        </is>
      </c>
      <c r="AM93" t="inlineStr">
        <is>
          <t>BIG</t>
        </is>
      </c>
      <c r="AN93" s="4" t="n">
        <v>-0.2914806163198698</v>
      </c>
      <c r="AO93" s="4" t="n">
        <v>-0.7407865479294039</v>
      </c>
      <c r="AP93" t="inlineStr">
        <is>
          <t>HEALTHY</t>
        </is>
      </c>
      <c r="AQ93" s="4" t="n">
        <v>-1.328571428571513</v>
      </c>
      <c r="AR93" s="4" t="n">
        <v>0.1259575335682878</v>
      </c>
      <c r="AS93" t="inlineStr">
        <is>
          <t>DOWN</t>
        </is>
      </c>
      <c r="AT93" t="b">
        <v>0</v>
      </c>
      <c r="AU93" t="b">
        <v>0</v>
      </c>
      <c r="AV93" s="3" t="n">
        <v/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25</v>
      </c>
      <c r="BD93" s="3" t="n">
        <v>0</v>
      </c>
      <c r="BE93" s="3" t="n">
        <v>0</v>
      </c>
      <c r="BF93" s="3" t="n">
        <v>1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near 7D breakout, MA7&gt;MA10, vol-price divergence, sentiment:shakeout</t>
        </is>
      </c>
    </row>
    <row r="94">
      <c r="A94" s="2" t="n">
        <v>46082</v>
      </c>
      <c r="B94" t="inlineStr">
        <is>
          <t>SCB</t>
        </is>
      </c>
      <c r="C94" t="inlineStr">
        <is>
          <t>Commercial Bank</t>
        </is>
      </c>
      <c r="D94" t="inlineStr">
        <is>
          <t>Standard Chartered Bank Nepal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0.58</v>
      </c>
      <c r="L94" s="4" t="n">
        <v>62</v>
      </c>
      <c r="M94" s="5" t="n">
        <v>647.1</v>
      </c>
      <c r="N94" s="6" t="n">
        <v>24303</v>
      </c>
      <c r="O94" s="4" t="n">
        <v>0</v>
      </c>
      <c r="P94" s="4" t="n">
        <v>0.7630021800062226</v>
      </c>
      <c r="Q94" s="4" t="n">
        <v>1.109375000000012</v>
      </c>
      <c r="R94" s="4" t="n">
        <v>1.109375000000012</v>
      </c>
      <c r="S94" s="4" t="n">
        <v>1.426332288401255</v>
      </c>
      <c r="T94" s="4" t="n">
        <v>2.227488151658763</v>
      </c>
      <c r="U94" s="4" t="n">
        <v>2.195198989260883</v>
      </c>
      <c r="V94" s="4" t="n">
        <v>1.109375000000012</v>
      </c>
      <c r="W94" s="5" t="n">
        <v>643.1714285714286</v>
      </c>
      <c r="X94" s="5" t="n">
        <v>641.98</v>
      </c>
      <c r="Y94" s="5" t="n">
        <v>640.12</v>
      </c>
      <c r="Z94" s="5" t="n">
        <v>637.0933333333334</v>
      </c>
      <c r="AA94" s="5" t="n">
        <v>653.6</v>
      </c>
      <c r="AB94" s="5" t="n">
        <v>653.6</v>
      </c>
      <c r="AC94" s="5" t="n">
        <v>629.2</v>
      </c>
      <c r="AD94" s="5" t="n">
        <v>621</v>
      </c>
      <c r="AE94" s="6" t="n">
        <v>24386.71428571429</v>
      </c>
      <c r="AF94" s="6" t="n">
        <v>22223.66666666667</v>
      </c>
      <c r="AG94" s="4" t="n">
        <v>0.544444444444442</v>
      </c>
      <c r="AH94" s="4" t="n">
        <v>11.69999999999998</v>
      </c>
      <c r="AI94" s="4" t="n">
        <v>1.808066759388033</v>
      </c>
      <c r="AJ94" s="4" t="n">
        <v>10.05999999999998</v>
      </c>
      <c r="AK94" s="4" t="n">
        <v>1.554628341832787</v>
      </c>
      <c r="AL94" t="inlineStr">
        <is>
          <t>NORMAL</t>
        </is>
      </c>
      <c r="AM94" t="inlineStr">
        <is>
          <t>MEDIUM</t>
        </is>
      </c>
      <c r="AN94" s="4" t="n">
        <v>0.9221630865015739</v>
      </c>
      <c r="AO94" s="4" t="n">
        <v>-0.006868277584285369</v>
      </c>
      <c r="AP94" t="inlineStr">
        <is>
          <t>HEALTHY</t>
        </is>
      </c>
      <c r="AQ94" s="4" t="n">
        <v>1.475000000000024</v>
      </c>
      <c r="AR94" s="4" t="n">
        <v>0.5594187022800675</v>
      </c>
      <c r="AS94" t="inlineStr">
        <is>
          <t>GOOD</t>
        </is>
      </c>
      <c r="AT94" t="b">
        <v>0</v>
      </c>
      <c r="AU94" t="b">
        <v>0</v>
      </c>
      <c r="AV94" s="3" t="n">
        <v>29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75</v>
      </c>
      <c r="BD94" s="3" t="n">
        <v>0</v>
      </c>
      <c r="BE94" s="3" t="n">
        <v>1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near 7D breakout, MA7&gt;MA10, vol-price divergence</t>
        </is>
      </c>
    </row>
    <row r="95">
      <c r="A95" s="2" t="n">
        <v>46082</v>
      </c>
      <c r="B95" t="inlineStr">
        <is>
          <t>SPIL</t>
        </is>
      </c>
      <c r="C95" t="inlineStr">
        <is>
          <t>Non-Life Insurance</t>
        </is>
      </c>
      <c r="D95" t="inlineStr">
        <is>
          <t>Siddhartha Premier Insurance Limited</t>
        </is>
      </c>
      <c r="E95" t="inlineStr">
        <is>
          <t>SELL</t>
        </is>
      </c>
      <c r="F95" t="inlineStr"/>
      <c r="G95" t="inlineStr">
        <is>
          <t>EARLY SELL</t>
        </is>
      </c>
      <c r="H95" t="inlineStr">
        <is>
          <t>DOWN</t>
        </is>
      </c>
      <c r="I95" s="3" t="n">
        <v>55</v>
      </c>
      <c r="J95" s="4" t="n">
        <v>0.55</v>
      </c>
      <c r="K95" s="4" t="n">
        <v>0.62</v>
      </c>
      <c r="L95" s="4" t="n">
        <v>61</v>
      </c>
      <c r="M95" s="5" t="n">
        <v>701</v>
      </c>
      <c r="N95" s="6" t="n">
        <v>8555</v>
      </c>
      <c r="O95" s="4" t="n">
        <v>0</v>
      </c>
      <c r="P95" s="4" t="n">
        <v>2.785923753665687</v>
      </c>
      <c r="Q95" s="4" t="n">
        <v>3.088235294117636</v>
      </c>
      <c r="R95" s="4" t="n">
        <v>1.638393504422209</v>
      </c>
      <c r="S95" s="4" t="n">
        <v>2.171695088179559</v>
      </c>
      <c r="T95" s="4" t="n">
        <v>-1.128349788434413</v>
      </c>
      <c r="U95" s="4" t="n">
        <v>-2.503477051460357</v>
      </c>
      <c r="V95" s="4" t="n">
        <v>-1.406469760900142</v>
      </c>
      <c r="W95" s="5" t="n">
        <v>687.8571428571429</v>
      </c>
      <c r="X95" s="5" t="n">
        <v>688.86</v>
      </c>
      <c r="Y95" s="5" t="n">
        <v>694.1333333333333</v>
      </c>
      <c r="Z95" s="5" t="n">
        <v>708.4133333333334</v>
      </c>
      <c r="AA95" s="5" t="n">
        <v>724.2</v>
      </c>
      <c r="AB95" s="5" t="n">
        <v>725</v>
      </c>
      <c r="AC95" s="5" t="n">
        <v>668.6</v>
      </c>
      <c r="AD95" s="5" t="n">
        <v>668.6</v>
      </c>
      <c r="AE95" s="6" t="n">
        <v>5993.571428571428</v>
      </c>
      <c r="AF95" s="6" t="n">
        <v>6382.733333333334</v>
      </c>
      <c r="AG95" s="4" t="n">
        <v>0.4172661870503603</v>
      </c>
      <c r="AH95" s="4" t="n">
        <v>26.25714285714287</v>
      </c>
      <c r="AI95" s="4" t="n">
        <v>3.745669451803542</v>
      </c>
      <c r="AJ95" s="4" t="n">
        <v>22.76</v>
      </c>
      <c r="AK95" s="4" t="n">
        <v>3.246790299572035</v>
      </c>
      <c r="AL95" t="inlineStr">
        <is>
          <t>HIGH</t>
        </is>
      </c>
      <c r="AM95" t="inlineStr">
        <is>
          <t>SMALL</t>
        </is>
      </c>
      <c r="AN95" s="4" t="n">
        <v>1.401993305399085</v>
      </c>
      <c r="AO95" s="4" t="n">
        <v>1.048263291292832</v>
      </c>
      <c r="AP95" t="inlineStr">
        <is>
          <t>HEALTHY</t>
        </is>
      </c>
      <c r="AQ95" s="4" t="n">
        <v>2.724999999999972</v>
      </c>
      <c r="AR95" s="4" t="n">
        <v>0.3943229908912103</v>
      </c>
      <c r="AS95" t="inlineStr">
        <is>
          <t>WEAK</t>
        </is>
      </c>
      <c r="AT95" t="b">
        <v>0</v>
      </c>
      <c r="AU95" t="b">
        <v>0</v>
      </c>
      <c r="AV95" s="3" t="n">
        <v>10</v>
      </c>
      <c r="AW95" t="inlineStr">
        <is>
          <t>CONFIRMED</t>
        </is>
      </c>
      <c r="AX95" t="b">
        <v>0</v>
      </c>
      <c r="AY95" t="b">
        <v>1</v>
      </c>
      <c r="AZ95" t="b">
        <v>1</v>
      </c>
      <c r="BA95" t="b">
        <v>0</v>
      </c>
      <c r="BB95" s="3" t="n">
        <v>40</v>
      </c>
      <c r="BC95" s="3" t="n">
        <v>25</v>
      </c>
      <c r="BD95" s="3" t="n">
        <v>0</v>
      </c>
      <c r="BE95" s="3" t="n">
        <v>1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VMA7, absorption, follow-through</t>
        </is>
      </c>
    </row>
    <row r="96">
      <c r="A96" s="2" t="n">
        <v>46082</v>
      </c>
      <c r="B96" t="inlineStr">
        <is>
          <t>BGWT</t>
        </is>
      </c>
      <c r="C96" t="inlineStr">
        <is>
          <t>Hydropower</t>
        </is>
      </c>
      <c r="D96" t="inlineStr">
        <is>
          <t>Bhagawati Hydropower Development Company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0.58</v>
      </c>
      <c r="L96" s="4" t="n">
        <v>58</v>
      </c>
      <c r="M96" s="5" t="n">
        <v>757.2</v>
      </c>
      <c r="N96" s="6" t="n">
        <v>2762</v>
      </c>
      <c r="O96" s="4" t="n">
        <v>0</v>
      </c>
      <c r="P96" s="4" t="n">
        <v>0.8255659121171766</v>
      </c>
      <c r="Q96" s="4" t="n">
        <v>1.842636180228663</v>
      </c>
      <c r="R96" s="4" t="n">
        <v>-0.5124162396531351</v>
      </c>
      <c r="S96" s="4" t="n">
        <v>-1.662337662337654</v>
      </c>
      <c r="T96" s="4" t="n">
        <v>-1.17462803445576</v>
      </c>
      <c r="U96" s="4" t="n">
        <v>-3.908629441624356</v>
      </c>
      <c r="V96" s="4" t="n">
        <v>-0.6429602414381286</v>
      </c>
      <c r="W96" s="5" t="n">
        <v>752.6999999999999</v>
      </c>
      <c r="X96" s="5" t="n">
        <v>756.4</v>
      </c>
      <c r="Y96" s="5" t="n">
        <v>761.6800000000001</v>
      </c>
      <c r="Z96" s="5" t="n">
        <v>771.5033333333333</v>
      </c>
      <c r="AA96" s="5" t="n">
        <v>775</v>
      </c>
      <c r="AB96" s="5" t="n">
        <v>785.5</v>
      </c>
      <c r="AC96" s="5" t="n">
        <v>730.7</v>
      </c>
      <c r="AD96" s="5" t="n">
        <v>730.7</v>
      </c>
      <c r="AE96" s="6" t="n">
        <v>2023.142857142857</v>
      </c>
      <c r="AF96" s="6" t="n">
        <v>2494.4</v>
      </c>
      <c r="AG96" s="4" t="n">
        <v>0.7119999999999982</v>
      </c>
      <c r="AH96" s="4" t="n">
        <v>17.54285714285714</v>
      </c>
      <c r="AI96" s="4" t="n">
        <v>2.31680627877141</v>
      </c>
      <c r="AJ96" s="4" t="n">
        <v>17.33999999999999</v>
      </c>
      <c r="AK96" s="4" t="n">
        <v>2.290015847860535</v>
      </c>
      <c r="AL96" t="inlineStr">
        <is>
          <t>NORMAL</t>
        </is>
      </c>
      <c r="AM96" t="inlineStr">
        <is>
          <t>MEDIUM</t>
        </is>
      </c>
      <c r="AN96" s="4" t="n">
        <v>0.7029248139180996</v>
      </c>
      <c r="AO96" s="4" t="n">
        <v>1.089296852373201</v>
      </c>
      <c r="AP96" t="inlineStr">
        <is>
          <t>HEALTHY</t>
        </is>
      </c>
      <c r="AQ96" s="4" t="n">
        <v>0.1249999999999962</v>
      </c>
      <c r="AR96" s="4" t="n">
        <v>0.001779178527857078</v>
      </c>
      <c r="AS96" t="inlineStr">
        <is>
          <t>NOISY</t>
        </is>
      </c>
      <c r="AT96" t="b">
        <v>0</v>
      </c>
      <c r="AU96" t="b">
        <v>0</v>
      </c>
      <c r="AV96" s="3" t="n">
        <v>45</v>
      </c>
      <c r="AW96" t="inlineStr">
        <is>
          <t>SELL_PRESSURE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20</v>
      </c>
      <c r="BC96" s="3" t="n">
        <v>65</v>
      </c>
      <c r="BD96" s="3" t="n">
        <v>0</v>
      </c>
      <c r="BE96" s="3" t="n">
        <v>0</v>
      </c>
      <c r="BF96" s="3" t="n">
        <v>2</v>
      </c>
      <c r="BG96" s="3" t="n">
        <v>0</v>
      </c>
      <c r="BH96" t="b">
        <v>0</v>
      </c>
      <c r="BI96" t="b">
        <v>1</v>
      </c>
      <c r="BJ96" t="b">
        <v>0</v>
      </c>
      <c r="BK96" t="inlineStr">
        <is>
          <t>DISTRIBUTION</t>
        </is>
      </c>
      <c r="BL96" t="inlineStr">
        <is>
          <t>Dist≥60 on 2/4 days</t>
        </is>
      </c>
      <c r="BM96" t="inlineStr">
        <is>
          <t>near 7D breakout, volume &gt; VMA7, follow-through, sentiment:distribution</t>
        </is>
      </c>
    </row>
    <row r="97">
      <c r="A97" s="2" t="n">
        <v>46082</v>
      </c>
      <c r="B97" t="inlineStr">
        <is>
          <t>BPCL</t>
        </is>
      </c>
      <c r="C97" t="inlineStr">
        <is>
          <t>Hydropower</t>
        </is>
      </c>
      <c r="D97" t="inlineStr">
        <is>
          <t>Butwal Power Company Limited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55</v>
      </c>
      <c r="J97" s="4" t="n">
        <v>0.55</v>
      </c>
      <c r="K97" s="4" t="n">
        <v>0.58</v>
      </c>
      <c r="L97" s="4" t="n">
        <v>58</v>
      </c>
      <c r="M97" s="5" t="n">
        <v>713</v>
      </c>
      <c r="N97" s="6" t="n">
        <v>108908</v>
      </c>
      <c r="O97" s="4" t="n">
        <v>0</v>
      </c>
      <c r="P97" s="4" t="n">
        <v>0.4225352112676051</v>
      </c>
      <c r="Q97" s="4" t="n">
        <v>2.002861230329045</v>
      </c>
      <c r="R97" s="4" t="n">
        <v>0.9629000283205791</v>
      </c>
      <c r="S97" s="4" t="n">
        <v>-0.418994413407825</v>
      </c>
      <c r="T97" s="4" t="n">
        <v>-3.518267929634644</v>
      </c>
      <c r="U97" s="4" t="n">
        <v>-7.402597402597399</v>
      </c>
      <c r="V97" s="4" t="n">
        <v>-6.675392670157065</v>
      </c>
      <c r="W97" s="5" t="n">
        <v>706.5571428571428</v>
      </c>
      <c r="X97" s="5" t="n">
        <v>708.7</v>
      </c>
      <c r="Y97" s="5" t="n">
        <v>717.8666666666667</v>
      </c>
      <c r="Z97" s="5" t="n">
        <v>746.6600000000001</v>
      </c>
      <c r="AA97" s="5" t="n">
        <v>749</v>
      </c>
      <c r="AB97" s="5" t="n">
        <v>774.9</v>
      </c>
      <c r="AC97" s="5" t="n">
        <v>682</v>
      </c>
      <c r="AD97" s="5" t="n">
        <v>682</v>
      </c>
      <c r="AE97" s="6" t="n">
        <v>70281.85714285714</v>
      </c>
      <c r="AF97" s="6" t="n">
        <v>76273.86666666667</v>
      </c>
      <c r="AG97" s="4" t="n">
        <v>0.5373134328358209</v>
      </c>
      <c r="AH97" s="4" t="n">
        <v>35.55714285714286</v>
      </c>
      <c r="AI97" s="4" t="n">
        <v>4.986976557804041</v>
      </c>
      <c r="AJ97" s="4" t="n">
        <v>32.88</v>
      </c>
      <c r="AK97" s="4" t="n">
        <v>4.611500701262265</v>
      </c>
      <c r="AL97" t="inlineStr">
        <is>
          <t>HIGH</t>
        </is>
      </c>
      <c r="AM97" t="inlineStr">
        <is>
          <t>SMALL</t>
        </is>
      </c>
      <c r="AN97" s="4" t="n">
        <v>0.899192309366572</v>
      </c>
      <c r="AO97" s="4" t="n">
        <v>1.294185140333729</v>
      </c>
      <c r="AP97" t="inlineStr">
        <is>
          <t>HEALTHY</t>
        </is>
      </c>
      <c r="AQ97" s="4" t="n">
        <v>1.892857142857143</v>
      </c>
      <c r="AR97" s="4" t="n">
        <v>0.3256796490219175</v>
      </c>
      <c r="AS97" t="inlineStr">
        <is>
          <t>WEAK</t>
        </is>
      </c>
      <c r="AT97" t="b">
        <v>0</v>
      </c>
      <c r="AU97" t="b">
        <v>0</v>
      </c>
      <c r="AV97" s="3" t="n">
        <v>28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20</v>
      </c>
      <c r="BC97" s="3" t="n">
        <v>65</v>
      </c>
      <c r="BD97" s="3" t="n">
        <v>0</v>
      </c>
      <c r="BE97" s="3" t="n">
        <v>0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volume &gt; VMA7, follow-through, sentiment:distribution</t>
        </is>
      </c>
    </row>
    <row r="98">
      <c r="A98" s="2" t="n">
        <v>46082</v>
      </c>
      <c r="B98" t="inlineStr">
        <is>
          <t>FOWAD</t>
        </is>
      </c>
      <c r="C98" t="inlineStr">
        <is>
          <t>Microfinance</t>
        </is>
      </c>
      <c r="D98" t="inlineStr">
        <is>
          <t>Forward Microfinance Laghubitta Bittiya Sanstha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55</v>
      </c>
      <c r="J98" s="4" t="n">
        <v>0.55</v>
      </c>
      <c r="K98" s="4" t="n">
        <v>0.58</v>
      </c>
      <c r="L98" s="4" t="n">
        <v>58</v>
      </c>
      <c r="M98" s="5" t="n">
        <v>1050</v>
      </c>
      <c r="N98" s="6" t="n">
        <v>2453</v>
      </c>
      <c r="O98" s="4" t="n">
        <v>0</v>
      </c>
      <c r="P98" s="4" t="n">
        <v>0.6711409395973256</v>
      </c>
      <c r="Q98" s="4" t="n">
        <v>0.4784688995215225</v>
      </c>
      <c r="R98" s="4" t="n">
        <v>-0.7561436672967825</v>
      </c>
      <c r="S98" s="4" t="n">
        <v>-1.036757775683317</v>
      </c>
      <c r="T98" s="4" t="n">
        <v>-1.960784313725494</v>
      </c>
      <c r="U98" s="4" t="n">
        <v>-4.545454545454541</v>
      </c>
      <c r="V98" s="4" t="n">
        <v>-3.669724770642202</v>
      </c>
      <c r="W98" s="5" t="n">
        <v>1045.285714285714</v>
      </c>
      <c r="X98" s="5" t="n">
        <v>1048.7</v>
      </c>
      <c r="Y98" s="5" t="n">
        <v>1056.72</v>
      </c>
      <c r="Z98" s="5" t="n">
        <v>1075.026666666667</v>
      </c>
      <c r="AA98" s="5" t="n">
        <v>1070</v>
      </c>
      <c r="AB98" s="5" t="n">
        <v>1095</v>
      </c>
      <c r="AC98" s="5" t="n">
        <v>1030</v>
      </c>
      <c r="AD98" s="5" t="n">
        <v>1030</v>
      </c>
      <c r="AE98" s="6" t="n">
        <v>2018.142857142857</v>
      </c>
      <c r="AF98" s="6" t="n">
        <v>3274.2</v>
      </c>
      <c r="AG98" s="4" t="n">
        <v>0.3846153846153846</v>
      </c>
      <c r="AH98" s="4" t="n">
        <v>18.95714285714286</v>
      </c>
      <c r="AI98" s="4" t="n">
        <v>1.805442176870747</v>
      </c>
      <c r="AJ98" s="4" t="n">
        <v>25.37333333333336</v>
      </c>
      <c r="AK98" s="4" t="n">
        <v>2.416507936507937</v>
      </c>
      <c r="AL98" t="inlineStr">
        <is>
          <t>NORMAL</t>
        </is>
      </c>
      <c r="AM98" t="inlineStr">
        <is>
          <t>MEDIUM</t>
        </is>
      </c>
      <c r="AN98" s="4" t="n">
        <v>0.9032906873952529</v>
      </c>
      <c r="AO98" s="4" t="n">
        <v>0.495360696828527</v>
      </c>
      <c r="AP98" t="inlineStr">
        <is>
          <t>HEALTHY</t>
        </is>
      </c>
      <c r="AQ98" s="4" t="n">
        <v>0.678571428571504</v>
      </c>
      <c r="AR98" s="4" t="n">
        <v>0.07888986013986019</v>
      </c>
      <c r="AS98" t="inlineStr">
        <is>
          <t>NOISY</t>
        </is>
      </c>
      <c r="AT98" t="b">
        <v>0</v>
      </c>
      <c r="AU98" t="b">
        <v>0</v>
      </c>
      <c r="AV98" s="3" t="n">
        <v>5</v>
      </c>
      <c r="AW98" t="inlineStr">
        <is>
          <t>SELL_PRESSURE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0</v>
      </c>
      <c r="BC98" s="3" t="n">
        <v>45</v>
      </c>
      <c r="BD98" s="3" t="n">
        <v>0</v>
      </c>
      <c r="BE98" s="3" t="n">
        <v>2</v>
      </c>
      <c r="BF98" s="3" t="n">
        <v>0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near 7D breakout, volume &gt; VMA7, follow-through</t>
        </is>
      </c>
    </row>
    <row r="99">
      <c r="A99" s="2" t="n">
        <v>46082</v>
      </c>
      <c r="B99" t="inlineStr">
        <is>
          <t>GLBSL</t>
        </is>
      </c>
      <c r="C99" t="inlineStr">
        <is>
          <t>Microfinance</t>
        </is>
      </c>
      <c r="D99" t="inlineStr">
        <is>
          <t>Gurans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55</v>
      </c>
      <c r="J99" s="4" t="n">
        <v>0.55</v>
      </c>
      <c r="K99" s="4" t="n">
        <v>0.58</v>
      </c>
      <c r="L99" s="4" t="n">
        <v>58</v>
      </c>
      <c r="M99" s="5" t="n">
        <v>1919.9</v>
      </c>
      <c r="N99" s="6" t="n">
        <v>1850</v>
      </c>
      <c r="O99" s="4" t="n">
        <v>0</v>
      </c>
      <c r="P99" s="4" t="n">
        <v>0.7821522309711337</v>
      </c>
      <c r="Q99" s="4" t="n">
        <v>2.334630350194566</v>
      </c>
      <c r="R99" s="4" t="n">
        <v>-0.6262939958592062</v>
      </c>
      <c r="S99" s="4" t="n">
        <v>-2.220524573465743</v>
      </c>
      <c r="T99" s="4" t="n">
        <v>-4.936621113091688</v>
      </c>
      <c r="U99" s="4" t="n">
        <v>-6.346341463414628</v>
      </c>
      <c r="V99" s="4" t="n">
        <v>-0.01041612416019522</v>
      </c>
      <c r="W99" s="5" t="n">
        <v>1900.671428571429</v>
      </c>
      <c r="X99" s="5" t="n">
        <v>1908.57</v>
      </c>
      <c r="Y99" s="5" t="n">
        <v>1925.1</v>
      </c>
      <c r="Z99" s="5" t="n">
        <v>1981.41</v>
      </c>
      <c r="AA99" s="5" t="n">
        <v>1941</v>
      </c>
      <c r="AB99" s="5" t="n">
        <v>2051.9</v>
      </c>
      <c r="AC99" s="5" t="n">
        <v>1838.6</v>
      </c>
      <c r="AD99" s="5" t="n">
        <v>1838.6</v>
      </c>
      <c r="AE99" s="6" t="n">
        <v>1447</v>
      </c>
      <c r="AF99" s="6" t="n">
        <v>1387.8</v>
      </c>
      <c r="AG99" s="4" t="n">
        <v>0.4137254901960766</v>
      </c>
      <c r="AH99" s="4" t="n">
        <v>39.47142857142857</v>
      </c>
      <c r="AI99" s="4" t="n">
        <v>2.055910650108264</v>
      </c>
      <c r="AJ99" s="4" t="n">
        <v>49.34666666666667</v>
      </c>
      <c r="AK99" s="4" t="n">
        <v>2.570272757261662</v>
      </c>
      <c r="AL99" t="inlineStr">
        <is>
          <t>NORMAL</t>
        </is>
      </c>
      <c r="AM99" t="inlineStr">
        <is>
          <t>MEDIUM</t>
        </is>
      </c>
      <c r="AN99" s="4" t="n">
        <v>1.206533889652887</v>
      </c>
      <c r="AO99" s="4" t="n">
        <v>0.8709095409706089</v>
      </c>
      <c r="AP99" t="inlineStr">
        <is>
          <t>HEALTHY</t>
        </is>
      </c>
      <c r="AQ99" s="4" t="n">
        <v>5.946428571428789</v>
      </c>
      <c r="AR99" s="4" t="n">
        <v>0.6496870412484992</v>
      </c>
      <c r="AS99" t="inlineStr">
        <is>
          <t>GOOD</t>
        </is>
      </c>
      <c r="AT99" t="b">
        <v>0</v>
      </c>
      <c r="AU99" t="b">
        <v>0</v>
      </c>
      <c r="AV99" s="3" t="n">
        <v>10</v>
      </c>
      <c r="AW99" t="inlineStr">
        <is>
          <t>SELL_PRESSURE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60</v>
      </c>
      <c r="BC99" s="3" t="n">
        <v>25</v>
      </c>
      <c r="BD99" s="3" t="n">
        <v>0</v>
      </c>
      <c r="BE99" s="3" t="n">
        <v>3</v>
      </c>
      <c r="BF99" s="3" t="n">
        <v>0</v>
      </c>
      <c r="BG99" s="3" t="n">
        <v>0</v>
      </c>
      <c r="BH99" t="b">
        <v>1</v>
      </c>
      <c r="BI99" t="b">
        <v>0</v>
      </c>
      <c r="BJ99" t="b">
        <v>0</v>
      </c>
      <c r="BK99" t="inlineStr">
        <is>
          <t>ACCUMULATION</t>
        </is>
      </c>
      <c r="BL99" t="inlineStr">
        <is>
          <t>Acc≥60 on 3/4 days</t>
        </is>
      </c>
      <c r="BM99" t="inlineStr">
        <is>
          <t>near 7D breakout, volume &gt; VMA7, follow-through, sentiment:accumulation</t>
        </is>
      </c>
    </row>
    <row r="100">
      <c r="A100" s="2" t="n">
        <v>46082</v>
      </c>
      <c r="B100" t="inlineStr">
        <is>
          <t>GSY</t>
        </is>
      </c>
      <c r="C100" t="inlineStr">
        <is>
          <t>Mutual Fund</t>
        </is>
      </c>
      <c r="D100" t="inlineStr">
        <is>
          <t>Garima Samriddhi Yojana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55</v>
      </c>
      <c r="J100" s="4" t="n">
        <v>0.55</v>
      </c>
      <c r="K100" s="4" t="n">
        <v>0.58</v>
      </c>
      <c r="L100" s="4" t="n">
        <v>58</v>
      </c>
      <c r="M100" s="5" t="n">
        <v>9.51</v>
      </c>
      <c r="N100" s="6" t="n">
        <v>15500</v>
      </c>
      <c r="O100" s="4" t="n">
        <v>0</v>
      </c>
      <c r="P100" s="4" t="n">
        <v>0.4223864836325086</v>
      </c>
      <c r="Q100" s="4" t="n">
        <v>1.170212765957435</v>
      </c>
      <c r="R100" s="4" t="n">
        <v>-0.9375000000000022</v>
      </c>
      <c r="S100" s="4" t="n">
        <v>0.1052631578947416</v>
      </c>
      <c r="T100" s="4" t="n">
        <v>-0.8342022940563076</v>
      </c>
      <c r="U100" s="4" t="n">
        <v>1.170212765957435</v>
      </c>
      <c r="V100" s="4" t="n">
        <v>3.369565217391313</v>
      </c>
      <c r="W100" s="5" t="n">
        <v>9.49</v>
      </c>
      <c r="X100" s="5" t="n">
        <v>9.517999999999999</v>
      </c>
      <c r="Y100" s="5" t="n">
        <v>9.529999999999999</v>
      </c>
      <c r="Z100" s="5" t="n">
        <v>9.425000000000001</v>
      </c>
      <c r="AA100" s="5" t="n">
        <v>9.75</v>
      </c>
      <c r="AB100" s="5" t="n">
        <v>10.4</v>
      </c>
      <c r="AC100" s="5" t="n">
        <v>9.26</v>
      </c>
      <c r="AD100" s="5" t="n">
        <v>9.24</v>
      </c>
      <c r="AE100" s="6" t="n">
        <v>13475.71428571429</v>
      </c>
      <c r="AF100" s="6" t="n">
        <v>17905.86666666666</v>
      </c>
      <c r="AG100" s="4" t="n">
        <v>0.400000000000002</v>
      </c>
      <c r="AH100" s="4" t="n">
        <v>0.2771428571428568</v>
      </c>
      <c r="AI100" s="4" t="n">
        <v>2.914225627159071</v>
      </c>
      <c r="AJ100" s="4" t="n">
        <v>0.3886666666666664</v>
      </c>
      <c r="AK100" s="4" t="n">
        <v>4.086926042761572</v>
      </c>
      <c r="AL100" t="inlineStr">
        <is>
          <t>NORMAL</t>
        </is>
      </c>
      <c r="AM100" t="inlineStr">
        <is>
          <t>MEDIUM</t>
        </is>
      </c>
      <c r="AN100" s="4" t="n">
        <v>0.1945633305357513</v>
      </c>
      <c r="AO100" s="4" t="n">
        <v>0.1997089511091206</v>
      </c>
      <c r="AP100" t="inlineStr">
        <is>
          <t>HEALTHY</t>
        </is>
      </c>
      <c r="AQ100" s="4" t="n">
        <v>-0.01214285714285697</v>
      </c>
      <c r="AR100" s="4" t="n">
        <v>0.06511942316358688</v>
      </c>
      <c r="AS100" t="inlineStr">
        <is>
          <t>DOWN</t>
        </is>
      </c>
      <c r="AT100" t="b">
        <v>0</v>
      </c>
      <c r="AU100" t="b">
        <v>0</v>
      </c>
      <c r="AV100" s="3" t="n">
        <v>8</v>
      </c>
      <c r="AW100" t="inlineStr">
        <is>
          <t>NEUTRAL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40</v>
      </c>
      <c r="BC100" s="3" t="n">
        <v>25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7D breakout, volume &gt; VMA7, follow-through</t>
        </is>
      </c>
    </row>
    <row r="101">
      <c r="A101" s="2" t="n">
        <v>46082</v>
      </c>
      <c r="B101" t="inlineStr">
        <is>
          <t>LVF2</t>
        </is>
      </c>
      <c r="C101" t="inlineStr">
        <is>
          <t>Mutual Fund</t>
        </is>
      </c>
      <c r="D101" t="inlineStr">
        <is>
          <t>Laxmi Value Fund-II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55</v>
      </c>
      <c r="J101" s="4" t="n">
        <v>0.55</v>
      </c>
      <c r="K101" s="4" t="n">
        <v>0.58</v>
      </c>
      <c r="L101" s="4" t="n">
        <v>58</v>
      </c>
      <c r="M101" s="5" t="n">
        <v>9.699999999999999</v>
      </c>
      <c r="N101" s="6" t="n">
        <v>30450</v>
      </c>
      <c r="O101" s="4" t="n">
        <v>0</v>
      </c>
      <c r="P101" s="4" t="n">
        <v>1.997896950578326</v>
      </c>
      <c r="Q101" s="4" t="n">
        <v>0.8316008316008316</v>
      </c>
      <c r="R101" s="4" t="n">
        <v>-0.1029866117404854</v>
      </c>
      <c r="S101" s="4" t="n">
        <v>2.645502645502651</v>
      </c>
      <c r="T101" s="4" t="n">
        <v>2.105263157894721</v>
      </c>
      <c r="U101" s="4" t="n">
        <v>3.081827842720508</v>
      </c>
      <c r="V101" s="4" t="n">
        <v>3.081827842720508</v>
      </c>
      <c r="W101" s="5" t="n">
        <v>9.578571428571427</v>
      </c>
      <c r="X101" s="5" t="n">
        <v>9.59</v>
      </c>
      <c r="Y101" s="5" t="n">
        <v>9.560666666666666</v>
      </c>
      <c r="Z101" s="5" t="n">
        <v>9.529999999999999</v>
      </c>
      <c r="AA101" s="5" t="n">
        <v>9.84</v>
      </c>
      <c r="AB101" s="5" t="n">
        <v>9.84</v>
      </c>
      <c r="AC101" s="5" t="n">
        <v>9.359999999999999</v>
      </c>
      <c r="AD101" s="5" t="n">
        <v>9.35</v>
      </c>
      <c r="AE101" s="6" t="n">
        <v>25590.42857142857</v>
      </c>
      <c r="AF101" s="6" t="n">
        <v>15703.53333333333</v>
      </c>
      <c r="AG101" s="4" t="n">
        <v>0.3783783783783807</v>
      </c>
      <c r="AH101" s="4" t="n">
        <v>0.2842857142857141</v>
      </c>
      <c r="AI101" s="4" t="n">
        <v>2.930780559646235</v>
      </c>
      <c r="AJ101" s="4" t="n">
        <v>0.2460000000000001</v>
      </c>
      <c r="AK101" s="4" t="n">
        <v>2.536082474226544</v>
      </c>
      <c r="AL101" t="inlineStr">
        <is>
          <t>NORMAL</t>
        </is>
      </c>
      <c r="AM101" t="inlineStr">
        <is>
          <t>MEDIUM</t>
        </is>
      </c>
      <c r="AN101" s="4" t="n">
        <v>1.288519854825739</v>
      </c>
      <c r="AO101" s="4" t="n">
        <v>0.1715464597998303</v>
      </c>
      <c r="AP101" t="inlineStr">
        <is>
          <t>HEALTHY</t>
        </is>
      </c>
      <c r="AQ101" s="4" t="n">
        <v>0.02892857142857139</v>
      </c>
      <c r="AR101" s="4" t="n">
        <v>0.4397453083109939</v>
      </c>
      <c r="AS101" t="inlineStr">
        <is>
          <t>WEAK</t>
        </is>
      </c>
      <c r="AT101" t="b">
        <v>1</v>
      </c>
      <c r="AU101" t="b">
        <v>0</v>
      </c>
      <c r="AV101" s="3" t="n">
        <v>4</v>
      </c>
      <c r="AW101" t="inlineStr">
        <is>
          <t>SELL_PRESSURE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40</v>
      </c>
      <c r="BC101" s="3" t="n">
        <v>35</v>
      </c>
      <c r="BD101" s="3" t="n">
        <v>20</v>
      </c>
      <c r="BE101" s="3" t="n">
        <v>0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near 7D breakout, volume &gt; VMA7, follow-through, sentiment:distribution</t>
        </is>
      </c>
    </row>
    <row r="102">
      <c r="A102" s="2" t="n">
        <v>46082</v>
      </c>
      <c r="B102" t="inlineStr">
        <is>
          <t>TRH</t>
        </is>
      </c>
      <c r="C102" t="inlineStr">
        <is>
          <t>Hotel and Tourism</t>
        </is>
      </c>
      <c r="D102" t="inlineStr">
        <is>
          <t>Taragaon Regency Hotel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0.58</v>
      </c>
      <c r="L102" s="4" t="n">
        <v>58</v>
      </c>
      <c r="M102" s="5" t="n">
        <v>755.3</v>
      </c>
      <c r="N102" s="6" t="n">
        <v>2214</v>
      </c>
      <c r="O102" s="4" t="n">
        <v>0</v>
      </c>
      <c r="P102" s="4" t="n">
        <v>0.03973509933774544</v>
      </c>
      <c r="Q102" s="4" t="n">
        <v>2.067567567567563</v>
      </c>
      <c r="R102" s="4" t="n">
        <v>0.7066666666666555</v>
      </c>
      <c r="S102" s="4" t="n">
        <v>1.792452830188673</v>
      </c>
      <c r="T102" s="4" t="n">
        <v>-1.138743455497393</v>
      </c>
      <c r="U102" s="4" t="n">
        <v>1.778736019404392</v>
      </c>
      <c r="V102" s="4" t="n">
        <v>4.467496542185323</v>
      </c>
      <c r="W102" s="5" t="n">
        <v>749.0714285714286</v>
      </c>
      <c r="X102" s="5" t="n">
        <v>750.15</v>
      </c>
      <c r="Y102" s="5" t="n">
        <v>751.8466666666667</v>
      </c>
      <c r="Z102" s="5" t="n">
        <v>749.66</v>
      </c>
      <c r="AA102" s="5" t="n">
        <v>765</v>
      </c>
      <c r="AB102" s="5" t="n">
        <v>777.5</v>
      </c>
      <c r="AC102" s="5" t="n">
        <v>733</v>
      </c>
      <c r="AD102" s="5" t="n">
        <v>733</v>
      </c>
      <c r="AE102" s="6" t="n">
        <v>2195.714285714286</v>
      </c>
      <c r="AF102" s="6" t="n">
        <v>2470.533333333333</v>
      </c>
      <c r="AG102" s="4" t="n">
        <v>0.6466666666666697</v>
      </c>
      <c r="AH102" s="4" t="n">
        <v>13.5142857142857</v>
      </c>
      <c r="AI102" s="4" t="n">
        <v>1.789260653288188</v>
      </c>
      <c r="AJ102" s="4" t="n">
        <v>14.25999999999999</v>
      </c>
      <c r="AK102" s="4" t="n">
        <v>1.88799152654574</v>
      </c>
      <c r="AL102" t="inlineStr">
        <is>
          <t>NORMAL</t>
        </is>
      </c>
      <c r="AM102" t="inlineStr">
        <is>
          <t>MEDIUM</t>
        </is>
      </c>
      <c r="AN102" s="4" t="n">
        <v>0.989880204749211</v>
      </c>
      <c r="AO102" s="4" t="n">
        <v>0.01803255397498486</v>
      </c>
      <c r="AP102" t="inlineStr">
        <is>
          <t>HEALTHY</t>
        </is>
      </c>
      <c r="AQ102" s="4" t="n">
        <v>2.382142857142899</v>
      </c>
      <c r="AR102" s="4" t="n">
        <v>0.6688531343211771</v>
      </c>
      <c r="AS102" t="inlineStr">
        <is>
          <t>GOOD</t>
        </is>
      </c>
      <c r="AT102" t="b">
        <v>0</v>
      </c>
      <c r="AU102" t="b">
        <v>0</v>
      </c>
      <c r="AV102" s="3" t="n">
        <v>45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20</v>
      </c>
      <c r="BC102" s="3" t="n">
        <v>65</v>
      </c>
      <c r="BD102" s="3" t="n">
        <v>0</v>
      </c>
      <c r="BE102" s="3" t="n">
        <v>0</v>
      </c>
      <c r="BF102" s="3" t="n">
        <v>2</v>
      </c>
      <c r="BG102" s="3" t="n">
        <v>0</v>
      </c>
      <c r="BH102" t="b">
        <v>0</v>
      </c>
      <c r="BI102" t="b">
        <v>1</v>
      </c>
      <c r="BJ102" t="b">
        <v>0</v>
      </c>
      <c r="BK102" t="inlineStr">
        <is>
          <t>DISTRIBUTION</t>
        </is>
      </c>
      <c r="BL102" t="inlineStr">
        <is>
          <t>Dist≥60 on 2/4 days</t>
        </is>
      </c>
      <c r="BM102" t="inlineStr">
        <is>
          <t>near 7D breakout, volume &gt; VMA7, follow-through, sentiment:distribution</t>
        </is>
      </c>
    </row>
    <row r="103">
      <c r="A103" s="2" t="n">
        <v>46082</v>
      </c>
      <c r="B103" t="inlineStr">
        <is>
          <t>ULHC</t>
        </is>
      </c>
      <c r="C103" t="inlineStr">
        <is>
          <t>Hydropower</t>
        </is>
      </c>
      <c r="D103" t="inlineStr">
        <is>
          <t>Upper Lohore Khola Hydropower Company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55</v>
      </c>
      <c r="J103" s="4" t="n">
        <v>0.55</v>
      </c>
      <c r="K103" s="4" t="n">
        <v>0.58</v>
      </c>
      <c r="L103" s="4" t="n">
        <v>58</v>
      </c>
      <c r="M103" s="5" t="n">
        <v>558</v>
      </c>
      <c r="N103" s="6" t="n">
        <v>49101</v>
      </c>
      <c r="O103" s="4" t="n">
        <v>0</v>
      </c>
      <c r="P103" s="4" t="n">
        <v>0.7038440714672412</v>
      </c>
      <c r="Q103" s="4" t="n">
        <v>10.89030206677266</v>
      </c>
      <c r="R103" s="4" t="n">
        <v>4.299065420560755</v>
      </c>
      <c r="S103" s="4" t="n">
        <v>2.573529411764697</v>
      </c>
      <c r="T103" s="4" t="n">
        <v>12.95546558704452</v>
      </c>
      <c r="U103" s="4" t="n">
        <v>15.00412201154164</v>
      </c>
      <c r="V103" s="4" t="n">
        <v>21.30434782608697</v>
      </c>
      <c r="W103" s="5" t="n">
        <v>533.9142857142857</v>
      </c>
      <c r="X103" s="5" t="n">
        <v>534.45</v>
      </c>
      <c r="Y103" s="5" t="n">
        <v>535.3</v>
      </c>
      <c r="Z103" s="5" t="n">
        <v>504.0366666666667</v>
      </c>
      <c r="AA103" s="5" t="n">
        <v>565</v>
      </c>
      <c r="AB103" s="5" t="n">
        <v>568</v>
      </c>
      <c r="AC103" s="5" t="n">
        <v>500</v>
      </c>
      <c r="AD103" s="5" t="n">
        <v>491.2</v>
      </c>
      <c r="AE103" s="6" t="n">
        <v>40017.57142857143</v>
      </c>
      <c r="AF103" s="6" t="n">
        <v>50614.73333333333</v>
      </c>
      <c r="AG103" s="4" t="n">
        <v>0.35</v>
      </c>
      <c r="AH103" s="4" t="n">
        <v>24.81428571428571</v>
      </c>
      <c r="AI103" s="4" t="n">
        <v>4.447004608294923</v>
      </c>
      <c r="AJ103" s="4" t="n">
        <v>23.43333333333333</v>
      </c>
      <c r="AK103" s="4" t="n">
        <v>4.199522102747901</v>
      </c>
      <c r="AL103" t="inlineStr">
        <is>
          <t>HIGH</t>
        </is>
      </c>
      <c r="AM103" t="inlineStr">
        <is>
          <t>SMALL</t>
        </is>
      </c>
      <c r="AN103" s="4" t="n">
        <v>0.990501337128233</v>
      </c>
      <c r="AO103" s="4" t="n">
        <v>0.3563961500521886</v>
      </c>
      <c r="AP103" t="inlineStr">
        <is>
          <t>HEALTHY</t>
        </is>
      </c>
      <c r="AQ103" s="4" t="n">
        <v>8.807142857142896</v>
      </c>
      <c r="AR103" s="4" t="n">
        <v>0.6121642092140578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35</v>
      </c>
      <c r="BD103" s="3" t="n">
        <v>0</v>
      </c>
      <c r="BE103" s="3" t="n">
        <v>1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volume &gt; VMA7, follow-through</t>
        </is>
      </c>
    </row>
    <row r="104">
      <c r="A104" s="2" t="n">
        <v>46082</v>
      </c>
      <c r="B104" t="inlineStr">
        <is>
          <t>CORBL</t>
        </is>
      </c>
      <c r="C104" t="inlineStr">
        <is>
          <t>Development Bank</t>
        </is>
      </c>
      <c r="D104" t="inlineStr">
        <is>
          <t>Corporate Development Bank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1615</v>
      </c>
      <c r="N104" s="6" t="n">
        <v>5110</v>
      </c>
      <c r="O104" s="4" t="n">
        <v>0</v>
      </c>
      <c r="P104" s="4" t="n">
        <v>-0.320948031107271</v>
      </c>
      <c r="Q104" s="4" t="n">
        <v>-1.30774871669519</v>
      </c>
      <c r="R104" s="4" t="n">
        <v>-0.9202453987730008</v>
      </c>
      <c r="S104" s="4" t="n">
        <v>0.3105590062111752</v>
      </c>
      <c r="T104" s="4" t="n">
        <v>-10.22790439132851</v>
      </c>
      <c r="U104" s="4" t="n">
        <v>-19.12869303955934</v>
      </c>
      <c r="V104" s="4" t="n">
        <v>2.604828462515885</v>
      </c>
      <c r="W104" s="5" t="n">
        <v>1619.8</v>
      </c>
      <c r="X104" s="5" t="n">
        <v>1627.16</v>
      </c>
      <c r="Y104" s="5" t="n">
        <v>1680.24</v>
      </c>
      <c r="Z104" s="5" t="n">
        <v>1721.426666666667</v>
      </c>
      <c r="AA104" s="5" t="n">
        <v>1669.9</v>
      </c>
      <c r="AB104" s="5" t="n">
        <v>1997.5</v>
      </c>
      <c r="AC104" s="5" t="n">
        <v>1562</v>
      </c>
      <c r="AD104" s="5" t="n">
        <v>1562</v>
      </c>
      <c r="AE104" s="6" t="n">
        <v>4499.142857142857</v>
      </c>
      <c r="AF104" s="6" t="n">
        <v>10746.8</v>
      </c>
      <c r="AG104" s="4" t="n">
        <v>0.6132596685082877</v>
      </c>
      <c r="AH104" s="4" t="n">
        <v>54.67142857142861</v>
      </c>
      <c r="AI104" s="4" t="n">
        <v>3.385227775320655</v>
      </c>
      <c r="AJ104" s="4" t="n">
        <v>91.49333333333335</v>
      </c>
      <c r="AK104" s="4" t="n">
        <v>5.665221878224972</v>
      </c>
      <c r="AL104" t="inlineStr">
        <is>
          <t>HIGH</t>
        </is>
      </c>
      <c r="AM104" t="inlineStr">
        <is>
          <t>SMALL</t>
        </is>
      </c>
      <c r="AN104" s="4" t="n">
        <v>-0.4870649750804348</v>
      </c>
      <c r="AO104" s="4" t="n">
        <v>0.5280231905414973</v>
      </c>
      <c r="AP104" t="inlineStr">
        <is>
          <t>HEALTHY</t>
        </is>
      </c>
      <c r="AQ104" s="4" t="n">
        <v>0.1714285714285609</v>
      </c>
      <c r="AR104" s="4" t="n">
        <v>0.001412096963991493</v>
      </c>
      <c r="AS104" t="inlineStr">
        <is>
          <t>NOISY</t>
        </is>
      </c>
      <c r="AT104" t="b">
        <v>0</v>
      </c>
      <c r="AU104" t="b">
        <v>0</v>
      </c>
      <c r="AV104" s="3" t="n">
        <v>39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60</v>
      </c>
      <c r="BC104" s="3" t="n">
        <v>45</v>
      </c>
      <c r="BD104" s="3" t="n">
        <v>0</v>
      </c>
      <c r="BE104" s="3" t="n">
        <v>2</v>
      </c>
      <c r="BF104" s="3" t="n">
        <v>1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volume &gt; VMA7</t>
        </is>
      </c>
    </row>
    <row r="105">
      <c r="A105" s="2" t="n">
        <v>46082</v>
      </c>
      <c r="B105" t="inlineStr">
        <is>
          <t>JSLBB</t>
        </is>
      </c>
      <c r="C105" t="inlineStr">
        <is>
          <t>Microfinance</t>
        </is>
      </c>
      <c r="D105" t="inlineStr">
        <is>
          <t>Janautthan Samudayic Laghubitta Bittiya Sanstha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55</v>
      </c>
      <c r="J105" s="4" t="n">
        <v>0.55</v>
      </c>
      <c r="K105" s="4" t="n">
        <v>0.55</v>
      </c>
      <c r="L105" s="4" t="n">
        <v>55</v>
      </c>
      <c r="M105" s="5" t="n">
        <v>1102.4</v>
      </c>
      <c r="N105" s="6" t="n">
        <v>1252</v>
      </c>
      <c r="O105" s="4" t="n">
        <v>0</v>
      </c>
      <c r="P105" s="4" t="n">
        <v>-1.571428571428568</v>
      </c>
      <c r="Q105" s="4" t="n">
        <v>-0.4604966139954758</v>
      </c>
      <c r="R105" s="4" t="n">
        <v>-3.467600700525386</v>
      </c>
      <c r="S105" s="4" t="n">
        <v>-5.373390557939905</v>
      </c>
      <c r="T105" s="4" t="n">
        <v>-6.891891891891888</v>
      </c>
      <c r="U105" s="4" t="n">
        <v>-6.576271186440675</v>
      </c>
      <c r="V105" s="4" t="n">
        <v>-6.96261287872394</v>
      </c>
      <c r="W105" s="5" t="n">
        <v>1112.5</v>
      </c>
      <c r="X105" s="5" t="n">
        <v>1119.45</v>
      </c>
      <c r="Y105" s="5" t="n">
        <v>1137.1</v>
      </c>
      <c r="Z105" s="5" t="n">
        <v>1159.276666666666</v>
      </c>
      <c r="AA105" s="5" t="n">
        <v>1157.9</v>
      </c>
      <c r="AB105" s="5" t="n">
        <v>1207.6</v>
      </c>
      <c r="AC105" s="5" t="n">
        <v>1100</v>
      </c>
      <c r="AD105" s="5" t="n">
        <v>1100</v>
      </c>
      <c r="AE105" s="6" t="n">
        <v>803.8571428571429</v>
      </c>
      <c r="AF105" s="6" t="n">
        <v>1233.066666666667</v>
      </c>
      <c r="AG105" s="4" t="n">
        <v>0.8791018998272886</v>
      </c>
      <c r="AH105" s="4" t="n">
        <v>28.1</v>
      </c>
      <c r="AI105" s="4" t="n">
        <v>2.54898403483309</v>
      </c>
      <c r="AJ105" s="4" t="n">
        <v>30.58000000000002</v>
      </c>
      <c r="AK105" s="4" t="n">
        <v>2.773947750362844</v>
      </c>
      <c r="AL105" t="inlineStr">
        <is>
          <t>NORMAL</t>
        </is>
      </c>
      <c r="AM105" t="inlineStr">
        <is>
          <t>MEDIUM</t>
        </is>
      </c>
      <c r="AN105" s="4" t="n">
        <v>-1.134592754825563</v>
      </c>
      <c r="AO105" s="4" t="n">
        <v>0.960251672403738</v>
      </c>
      <c r="AP105" t="inlineStr">
        <is>
          <t>HEALTHY</t>
        </is>
      </c>
      <c r="AQ105" s="4" t="n">
        <v>-2.496428571428528</v>
      </c>
      <c r="AR105" s="4" t="n">
        <v>0.3670137490911048</v>
      </c>
      <c r="AS105" t="inlineStr">
        <is>
          <t>DOWN</t>
        </is>
      </c>
      <c r="AT105" t="b">
        <v>0</v>
      </c>
      <c r="AU105" t="b">
        <v>0</v>
      </c>
      <c r="AV105" s="3" t="n">
        <v>45</v>
      </c>
      <c r="AW105" t="inlineStr">
        <is>
          <t>SELL_PRESSURE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65</v>
      </c>
      <c r="BD105" s="3" t="n">
        <v>0</v>
      </c>
      <c r="BE105" s="3" t="n">
        <v>0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volume &gt; VMA7, sentiment:distribution</t>
        </is>
      </c>
    </row>
    <row r="106">
      <c r="A106" s="2" t="n">
        <v>46082</v>
      </c>
      <c r="B106" t="inlineStr">
        <is>
          <t>MAKAR</t>
        </is>
      </c>
      <c r="C106" t="inlineStr">
        <is>
          <t>Hydropower</t>
        </is>
      </c>
      <c r="D106" t="inlineStr">
        <is>
          <t>Makar Jitumaya Suri Hydropower Company Limited</t>
        </is>
      </c>
      <c r="E106" t="inlineStr">
        <is>
          <t>SELL</t>
        </is>
      </c>
      <c r="F106" t="inlineStr"/>
      <c r="G106" t="inlineStr">
        <is>
          <t>EARLY SELL</t>
        </is>
      </c>
      <c r="H106" t="inlineStr">
        <is>
          <t>DOWN</t>
        </is>
      </c>
      <c r="I106" s="3" t="n">
        <v>55</v>
      </c>
      <c r="J106" s="4" t="n">
        <v>0.55</v>
      </c>
      <c r="K106" s="4" t="n">
        <v>0.55</v>
      </c>
      <c r="L106" s="4" t="n">
        <v>55</v>
      </c>
      <c r="M106" s="5" t="n">
        <v>534</v>
      </c>
      <c r="N106" s="6" t="n">
        <v>8796</v>
      </c>
      <c r="O106" s="4" t="n">
        <v>0</v>
      </c>
      <c r="P106" s="4" t="n">
        <v>1.617507136060903</v>
      </c>
      <c r="Q106" s="4" t="n">
        <v>0.1876172607879978</v>
      </c>
      <c r="R106" s="4" t="n">
        <v>-2.018348623853206</v>
      </c>
      <c r="S106" s="4" t="n">
        <v>-3.766444404397185</v>
      </c>
      <c r="T106" s="4" t="n">
        <v>-3.783783783783778</v>
      </c>
      <c r="U106" s="4" t="n">
        <v>-3.783783783783778</v>
      </c>
      <c r="V106" s="4" t="n">
        <v>-0.743494423791824</v>
      </c>
      <c r="W106" s="5" t="n">
        <v>534.0142857142857</v>
      </c>
      <c r="X106" s="5" t="n">
        <v>538.9100000000001</v>
      </c>
      <c r="Y106" s="5" t="n">
        <v>544.1066666666667</v>
      </c>
      <c r="Z106" s="5" t="n">
        <v>546.7099999999999</v>
      </c>
      <c r="AA106" s="5" t="n">
        <v>554.8</v>
      </c>
      <c r="AB106" s="5" t="n">
        <v>593.6</v>
      </c>
      <c r="AC106" s="5" t="n">
        <v>525.3</v>
      </c>
      <c r="AD106" s="5" t="n">
        <v>525.3</v>
      </c>
      <c r="AE106" s="6" t="n">
        <v>7070.285714285715</v>
      </c>
      <c r="AF106" s="6" t="n">
        <v>10514.73333333333</v>
      </c>
      <c r="AG106" s="4" t="n">
        <v>0.6165048543689335</v>
      </c>
      <c r="AH106" s="4" t="n">
        <v>14.24285714285715</v>
      </c>
      <c r="AI106" s="4" t="n">
        <v>2.667201712145528</v>
      </c>
      <c r="AJ106" s="4" t="n">
        <v>18.18666666666666</v>
      </c>
      <c r="AK106" s="4" t="n">
        <v>3.405742821473152</v>
      </c>
      <c r="AL106" t="inlineStr">
        <is>
          <t>NORMAL</t>
        </is>
      </c>
      <c r="AM106" t="inlineStr">
        <is>
          <t>MEDIUM</t>
        </is>
      </c>
      <c r="AN106" s="4" t="n">
        <v>-0.002182324395505706</v>
      </c>
      <c r="AO106" s="4" t="n">
        <v>0.4610782584807332</v>
      </c>
      <c r="AP106" t="inlineStr">
        <is>
          <t>HEALTHY</t>
        </is>
      </c>
      <c r="AQ106" s="4" t="n">
        <v>-1.732142857142885</v>
      </c>
      <c r="AR106" s="4" t="n">
        <v>0.3267449548828737</v>
      </c>
      <c r="AS106" t="inlineStr">
        <is>
          <t>DOWN</t>
        </is>
      </c>
      <c r="AT106" t="b">
        <v>0</v>
      </c>
      <c r="AU106" t="b">
        <v>0</v>
      </c>
      <c r="AV106" s="3" t="n">
        <v>40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20</v>
      </c>
      <c r="BC106" s="3" t="n">
        <v>65</v>
      </c>
      <c r="BD106" s="3" t="n">
        <v>0</v>
      </c>
      <c r="BE106" s="3" t="n">
        <v>0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VMA7</t>
        </is>
      </c>
    </row>
    <row r="107">
      <c r="A107" s="2" t="n">
        <v>46082</v>
      </c>
      <c r="B107" t="inlineStr">
        <is>
          <t>MERO</t>
        </is>
      </c>
      <c r="C107" t="inlineStr">
        <is>
          <t>Microfinance</t>
        </is>
      </c>
      <c r="D107" t="inlineStr">
        <is>
          <t>Mero Microfinance Laghubitta Bittiya Sanstha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55</v>
      </c>
      <c r="J107" s="4" t="n">
        <v>0.55</v>
      </c>
      <c r="K107" s="4" t="n">
        <v>0.55</v>
      </c>
      <c r="L107" s="4" t="n">
        <v>55</v>
      </c>
      <c r="M107" s="5" t="n">
        <v>716</v>
      </c>
      <c r="N107" s="6" t="n">
        <v>7019</v>
      </c>
      <c r="O107" s="4" t="n">
        <v>0</v>
      </c>
      <c r="P107" s="4" t="n">
        <v>-0.4172461752433909</v>
      </c>
      <c r="Q107" s="4" t="n">
        <v>0.2801120448179262</v>
      </c>
      <c r="R107" s="4" t="n">
        <v>-1.241379310344826</v>
      </c>
      <c r="S107" s="4" t="n">
        <v>-2.902088418768645</v>
      </c>
      <c r="T107" s="4" t="n">
        <v>-3.373819163292846</v>
      </c>
      <c r="U107" s="4" t="n">
        <v>-7.589055240061948</v>
      </c>
      <c r="V107" s="4" t="n">
        <v>-3.243243243243243</v>
      </c>
      <c r="W107" s="5" t="n">
        <v>715.2857142857143</v>
      </c>
      <c r="X107" s="5" t="n">
        <v>719.7</v>
      </c>
      <c r="Y107" s="5" t="n">
        <v>726.4666666666667</v>
      </c>
      <c r="Z107" s="5" t="n">
        <v>742.74</v>
      </c>
      <c r="AA107" s="5" t="n">
        <v>730</v>
      </c>
      <c r="AB107" s="5" t="n">
        <v>768.9</v>
      </c>
      <c r="AC107" s="5" t="n">
        <v>700.7</v>
      </c>
      <c r="AD107" s="5" t="n">
        <v>700.7</v>
      </c>
      <c r="AE107" s="6" t="n">
        <v>6388.714285714285</v>
      </c>
      <c r="AF107" s="6" t="n">
        <v>7598.4</v>
      </c>
      <c r="AG107" s="4" t="n">
        <v>0.4444444444444444</v>
      </c>
      <c r="AH107" s="4" t="n">
        <v>15.52857142857142</v>
      </c>
      <c r="AI107" s="4" t="n">
        <v>2.168794892258575</v>
      </c>
      <c r="AJ107" s="4" t="n">
        <v>19.84666666666665</v>
      </c>
      <c r="AK107" s="4" t="n">
        <v>2.771880819366847</v>
      </c>
      <c r="AL107" t="inlineStr">
        <is>
          <t>NORMAL</t>
        </is>
      </c>
      <c r="AM107" t="inlineStr">
        <is>
          <t>MEDIUM</t>
        </is>
      </c>
      <c r="AN107" s="4" t="n">
        <v>0.2939481756264485</v>
      </c>
      <c r="AO107" s="4" t="n">
        <v>0.1040541855694313</v>
      </c>
      <c r="AP107" t="inlineStr">
        <is>
          <t>HEALTHY</t>
        </is>
      </c>
      <c r="AQ107" s="4" t="n">
        <v>0.5357142857143289</v>
      </c>
      <c r="AR107" s="4" t="n">
        <v>0.2268145161290322</v>
      </c>
      <c r="AS107" t="inlineStr">
        <is>
          <t>NOISY</t>
        </is>
      </c>
      <c r="AT107" t="b">
        <v>0</v>
      </c>
      <c r="AU107" t="b">
        <v>0</v>
      </c>
      <c r="AV107" s="3" t="n">
        <v>14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25</v>
      </c>
      <c r="BD107" s="3" t="n">
        <v>0</v>
      </c>
      <c r="BE107" s="3" t="n">
        <v>1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volume &gt; VMA7</t>
        </is>
      </c>
    </row>
    <row r="108">
      <c r="A108" s="2" t="n">
        <v>46082</v>
      </c>
      <c r="B108" t="inlineStr">
        <is>
          <t>MSHL</t>
        </is>
      </c>
      <c r="C108" t="inlineStr">
        <is>
          <t>Hydropower</t>
        </is>
      </c>
      <c r="D108" t="inlineStr">
        <is>
          <t>Mid Solu Hydropower Company Limited</t>
        </is>
      </c>
      <c r="E108" t="inlineStr">
        <is>
          <t>SELL</t>
        </is>
      </c>
      <c r="F108" t="inlineStr"/>
      <c r="G108" t="inlineStr">
        <is>
          <t>EARLY SELL</t>
        </is>
      </c>
      <c r="H108" t="inlineStr">
        <is>
          <t>DOWN</t>
        </is>
      </c>
      <c r="I108" s="3" t="n">
        <v>55</v>
      </c>
      <c r="J108" s="4" t="n">
        <v>0.55</v>
      </c>
      <c r="K108" s="4" t="n">
        <v>0.55</v>
      </c>
      <c r="L108" s="4" t="n">
        <v>55</v>
      </c>
      <c r="M108" s="5" t="n">
        <v>793</v>
      </c>
      <c r="N108" s="6" t="n">
        <v>2533</v>
      </c>
      <c r="O108" s="4" t="n">
        <v>0</v>
      </c>
      <c r="P108" s="4" t="n">
        <v>0.5069708491761693</v>
      </c>
      <c r="Q108" s="4" t="n">
        <v>-0.4893964110929794</v>
      </c>
      <c r="R108" s="4" t="n">
        <v>-3.292682926829271</v>
      </c>
      <c r="S108" s="4" t="n">
        <v>-2.219482120838467</v>
      </c>
      <c r="T108" s="4" t="n">
        <v>-3.422238460601634</v>
      </c>
      <c r="U108" s="4" t="n">
        <v>-3.762135922330101</v>
      </c>
      <c r="V108" s="4" t="n">
        <v>-4.457831325301209</v>
      </c>
      <c r="W108" s="5" t="n">
        <v>796.7571428571429</v>
      </c>
      <c r="X108" s="5" t="n">
        <v>802.75</v>
      </c>
      <c r="Y108" s="5" t="n">
        <v>808.1</v>
      </c>
      <c r="Z108" s="5" t="n">
        <v>817.9566666666667</v>
      </c>
      <c r="AA108" s="5" t="n">
        <v>820.1</v>
      </c>
      <c r="AB108" s="5" t="n">
        <v>846</v>
      </c>
      <c r="AC108" s="5" t="n">
        <v>782</v>
      </c>
      <c r="AD108" s="5" t="n">
        <v>782</v>
      </c>
      <c r="AE108" s="6" t="n">
        <v>1603.571428571429</v>
      </c>
      <c r="AF108" s="6" t="n">
        <v>1836.466666666667</v>
      </c>
      <c r="AG108" s="4" t="n">
        <v>0.3888888888888889</v>
      </c>
      <c r="AH108" s="4" t="n">
        <v>22.28571428571428</v>
      </c>
      <c r="AI108" s="4" t="n">
        <v>2.810304449648708</v>
      </c>
      <c r="AJ108" s="4" t="n">
        <v>20.78666666666667</v>
      </c>
      <c r="AK108" s="4" t="n">
        <v>2.621269440941569</v>
      </c>
      <c r="AL108" t="inlineStr">
        <is>
          <t>NORMAL</t>
        </is>
      </c>
      <c r="AM108" t="inlineStr">
        <is>
          <t>MEDIUM</t>
        </is>
      </c>
      <c r="AN108" s="4" t="n">
        <v>-0.5798580796047874</v>
      </c>
      <c r="AO108" s="4" t="n">
        <v>1.26238344164364</v>
      </c>
      <c r="AP108" t="inlineStr">
        <is>
          <t>HEALTHY</t>
        </is>
      </c>
      <c r="AQ108" s="4" t="n">
        <v>-2.071428571428598</v>
      </c>
      <c r="AR108" s="4" t="n">
        <v>0.4769520439181527</v>
      </c>
      <c r="AS108" t="inlineStr">
        <is>
          <t>DOWN</t>
        </is>
      </c>
      <c r="AT108" t="b">
        <v>0</v>
      </c>
      <c r="AU108" t="b">
        <v>0</v>
      </c>
      <c r="AV108" s="3" t="n">
        <v>6</v>
      </c>
      <c r="AW108" t="inlineStr">
        <is>
          <t>SELL_PRESSURE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25</v>
      </c>
      <c r="BD108" s="3" t="n">
        <v>0</v>
      </c>
      <c r="BE108" s="3" t="n">
        <v>0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</t>
        </is>
      </c>
    </row>
    <row r="109">
      <c r="A109" s="2" t="n">
        <v>46082</v>
      </c>
      <c r="B109" t="inlineStr">
        <is>
          <t>NRM</t>
        </is>
      </c>
      <c r="C109" t="inlineStr">
        <is>
          <t>Others</t>
        </is>
      </c>
      <c r="D109" t="inlineStr">
        <is>
          <t>Nepal Republic Media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55</v>
      </c>
      <c r="J109" s="4" t="n">
        <v>0.55</v>
      </c>
      <c r="K109" s="4" t="n">
        <v>0.55</v>
      </c>
      <c r="L109" s="4" t="n">
        <v>55</v>
      </c>
      <c r="M109" s="5" t="n">
        <v>420</v>
      </c>
      <c r="N109" s="6" t="n">
        <v>14992</v>
      </c>
      <c r="O109" s="4" t="n">
        <v>0</v>
      </c>
      <c r="P109" s="4" t="n">
        <v>0.4784688995215225</v>
      </c>
      <c r="Q109" s="4" t="n">
        <v>0.4784688995215225</v>
      </c>
      <c r="R109" s="4" t="n">
        <v>-0.591715976331364</v>
      </c>
      <c r="S109" s="4" t="n">
        <v>-1.754385964912286</v>
      </c>
      <c r="T109" s="4" t="n">
        <v>-2.552204176334105</v>
      </c>
      <c r="U109" s="4" t="n">
        <v>-5.405405405405405</v>
      </c>
      <c r="V109" s="4" t="n">
        <v>-6.019243678675313</v>
      </c>
      <c r="W109" s="5" t="n">
        <v>419.4285714285714</v>
      </c>
      <c r="X109" s="5" t="n">
        <v>420.55</v>
      </c>
      <c r="Y109" s="5" t="n">
        <v>423.8666666666667</v>
      </c>
      <c r="Z109" s="5" t="n">
        <v>434.27</v>
      </c>
      <c r="AA109" s="5" t="n">
        <v>427.8</v>
      </c>
      <c r="AB109" s="5" t="n">
        <v>452</v>
      </c>
      <c r="AC109" s="5" t="n">
        <v>415</v>
      </c>
      <c r="AD109" s="5" t="n">
        <v>415</v>
      </c>
      <c r="AE109" s="6" t="n">
        <v>13119.28571428571</v>
      </c>
      <c r="AF109" s="6" t="n">
        <v>22536.73333333333</v>
      </c>
      <c r="AG109" s="4" t="n">
        <v>0.5</v>
      </c>
      <c r="AH109" s="4" t="n">
        <v>6.385714285714284</v>
      </c>
      <c r="AI109" s="4" t="n">
        <v>1.520408163265302</v>
      </c>
      <c r="AJ109" s="4" t="n">
        <v>10.06</v>
      </c>
      <c r="AK109" s="4" t="n">
        <v>2.395238095238089</v>
      </c>
      <c r="AL109" t="inlineStr">
        <is>
          <t>NORMAL</t>
        </is>
      </c>
      <c r="AM109" t="inlineStr">
        <is>
          <t>MEDIUM</t>
        </is>
      </c>
      <c r="AN109" s="4" t="n">
        <v>0.5855400437685072</v>
      </c>
      <c r="AO109" s="4" t="n">
        <v>0.3758116906482548</v>
      </c>
      <c r="AP109" t="inlineStr">
        <is>
          <t>HEALTHY</t>
        </is>
      </c>
      <c r="AQ109" s="4" t="n">
        <v>1.64523708098632e-14</v>
      </c>
      <c r="AR109" s="4" t="n">
        <v>0</v>
      </c>
      <c r="AS109" t="inlineStr">
        <is>
          <t>NOISY</t>
        </is>
      </c>
      <c r="AT109" t="b">
        <v>0</v>
      </c>
      <c r="AU109" t="b">
        <v>0</v>
      </c>
      <c r="AV109" s="3" t="n">
        <v>23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s="3" t="n">
        <v>1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7D breakout, volume &gt; VMA7</t>
        </is>
      </c>
    </row>
    <row r="110">
      <c r="A110" s="2" t="n">
        <v>46082</v>
      </c>
      <c r="B110" t="inlineStr">
        <is>
          <t>SFCL</t>
        </is>
      </c>
      <c r="C110" t="inlineStr">
        <is>
          <t>Finance Company</t>
        </is>
      </c>
      <c r="D110" t="inlineStr">
        <is>
          <t>Samriddhi Finance Company Limited (former World Merchant Banking)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55</v>
      </c>
      <c r="J110" s="4" t="n">
        <v>0.55</v>
      </c>
      <c r="K110" s="4" t="n">
        <v>0.55</v>
      </c>
      <c r="L110" s="4" t="n">
        <v>55</v>
      </c>
      <c r="M110" s="5" t="n">
        <v>378</v>
      </c>
      <c r="N110" s="6" t="n">
        <v>9545</v>
      </c>
      <c r="O110" s="4" t="n">
        <v>0</v>
      </c>
      <c r="P110" s="4" t="n">
        <v>0.5319148936170137</v>
      </c>
      <c r="Q110" s="4" t="n">
        <v>0.7731271660890382</v>
      </c>
      <c r="R110" s="4" t="n">
        <v>-2.325581395348841</v>
      </c>
      <c r="S110" s="4" t="n">
        <v>-1.382728932950694</v>
      </c>
      <c r="T110" s="4" t="n">
        <v>-3.101768777236613</v>
      </c>
      <c r="U110" s="4" t="n">
        <v>-4.303797468354431</v>
      </c>
      <c r="V110" s="4" t="n">
        <v>-0.4477218856992371</v>
      </c>
      <c r="W110" s="5" t="n">
        <v>377.5714285714286</v>
      </c>
      <c r="X110" s="5" t="n">
        <v>379.11</v>
      </c>
      <c r="Y110" s="5" t="n">
        <v>382.6933333333333</v>
      </c>
      <c r="Z110" s="5" t="n">
        <v>388.9366666666667</v>
      </c>
      <c r="AA110" s="5" t="n">
        <v>389</v>
      </c>
      <c r="AB110" s="5" t="n">
        <v>401</v>
      </c>
      <c r="AC110" s="5" t="n">
        <v>372.3</v>
      </c>
      <c r="AD110" s="5" t="n">
        <v>372.3</v>
      </c>
      <c r="AE110" s="6" t="n">
        <v>9257.285714285714</v>
      </c>
      <c r="AF110" s="6" t="n">
        <v>12408.93333333333</v>
      </c>
      <c r="AG110" s="4" t="n">
        <v>0.5</v>
      </c>
      <c r="AH110" s="4" t="n">
        <v>8.857142857142842</v>
      </c>
      <c r="AI110" s="4" t="n">
        <v>2.343159486016618</v>
      </c>
      <c r="AJ110" s="4" t="n">
        <v>8.693333333333321</v>
      </c>
      <c r="AK110" s="4" t="n">
        <v>2.299823633156957</v>
      </c>
      <c r="AL110" t="inlineStr">
        <is>
          <t>NORMAL</t>
        </is>
      </c>
      <c r="AM110" t="inlineStr">
        <is>
          <t>MEDIUM</t>
        </is>
      </c>
      <c r="AN110" s="4" t="n">
        <v>0.2272792493832737</v>
      </c>
      <c r="AO110" s="4" t="n">
        <v>0.1212798476045019</v>
      </c>
      <c r="AP110" t="inlineStr">
        <is>
          <t>HEALTHY</t>
        </is>
      </c>
      <c r="AQ110" s="4" t="n">
        <v>-0.2107142857143068</v>
      </c>
      <c r="AR110" s="4" t="n">
        <v>0.05827306816659948</v>
      </c>
      <c r="AS110" t="inlineStr">
        <is>
          <t>DOWN</t>
        </is>
      </c>
      <c r="AT110" t="b">
        <v>0</v>
      </c>
      <c r="AU110" t="b">
        <v>0</v>
      </c>
      <c r="AV110" s="3" t="n">
        <v>23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45</v>
      </c>
      <c r="BD110" s="3" t="n">
        <v>0</v>
      </c>
      <c r="BE110" s="3" t="n">
        <v>3</v>
      </c>
      <c r="BF110" s="3" t="n">
        <v>0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3/4 days</t>
        </is>
      </c>
      <c r="BM110" t="inlineStr">
        <is>
          <t>near 7D breakout, volume &gt; VMA7, sentiment:accumulation</t>
        </is>
      </c>
    </row>
    <row r="111">
      <c r="A111" s="2" t="n">
        <v>46082</v>
      </c>
      <c r="B111" t="inlineStr">
        <is>
          <t>SWMF</t>
        </is>
      </c>
      <c r="C111" t="inlineStr">
        <is>
          <t>Microfinance</t>
        </is>
      </c>
      <c r="D111" t="inlineStr">
        <is>
          <t>Suryodaya Womi Laghubitta Bittiya Sanstha Limited</t>
        </is>
      </c>
      <c r="E111" t="inlineStr">
        <is>
          <t>SELL</t>
        </is>
      </c>
      <c r="F111" t="inlineStr"/>
      <c r="G111" t="inlineStr">
        <is>
          <t>EARLY SELL</t>
        </is>
      </c>
      <c r="H111" t="inlineStr">
        <is>
          <t>DOWN</t>
        </is>
      </c>
      <c r="I111" s="3" t="n">
        <v>55</v>
      </c>
      <c r="J111" s="4" t="n">
        <v>0.55</v>
      </c>
      <c r="K111" s="4" t="n">
        <v>0.55</v>
      </c>
      <c r="L111" s="4" t="n">
        <v>55</v>
      </c>
      <c r="M111" s="5" t="n">
        <v>656.1</v>
      </c>
      <c r="N111" s="6" t="n">
        <v>1546</v>
      </c>
      <c r="O111" s="4" t="n">
        <v>0</v>
      </c>
      <c r="P111" s="4" t="n">
        <v>-0.5306246209824117</v>
      </c>
      <c r="Q111" s="4" t="n">
        <v>-0.5909090909090864</v>
      </c>
      <c r="R111" s="4" t="n">
        <v>-1.92825112107623</v>
      </c>
      <c r="S111" s="4" t="n">
        <v>-0.6210239321417732</v>
      </c>
      <c r="T111" s="4" t="n">
        <v>-3.514705882352942</v>
      </c>
      <c r="U111" s="4" t="n">
        <v>-4.926822199681203</v>
      </c>
      <c r="V111" s="4" t="n">
        <v>-2.958142286643983</v>
      </c>
      <c r="W111" s="5" t="n">
        <v>659.0428571428572</v>
      </c>
      <c r="X111" s="5" t="n">
        <v>661.63</v>
      </c>
      <c r="Y111" s="5" t="n">
        <v>665.3666666666667</v>
      </c>
      <c r="Z111" s="5" t="n">
        <v>677.4799999999999</v>
      </c>
      <c r="AA111" s="5" t="n">
        <v>672</v>
      </c>
      <c r="AB111" s="5" t="n">
        <v>686</v>
      </c>
      <c r="AC111" s="5" t="n">
        <v>646.6</v>
      </c>
      <c r="AD111" s="5" t="n">
        <v>646.6</v>
      </c>
      <c r="AE111" s="6" t="n">
        <v>1482.857142857143</v>
      </c>
      <c r="AF111" s="6" t="n">
        <v>3544.4</v>
      </c>
      <c r="AG111" s="4" t="n">
        <v>0.6461538461538444</v>
      </c>
      <c r="AH111" s="4" t="n">
        <v>12.3142857142857</v>
      </c>
      <c r="AI111" s="4" t="n">
        <v>1.87689158882574</v>
      </c>
      <c r="AJ111" s="4" t="n">
        <v>14.15333333333332</v>
      </c>
      <c r="AK111" s="4" t="n">
        <v>2.157191485037845</v>
      </c>
      <c r="AL111" t="inlineStr">
        <is>
          <t>NORMAL</t>
        </is>
      </c>
      <c r="AM111" t="inlineStr">
        <is>
          <t>MEDIUM</t>
        </is>
      </c>
      <c r="AN111" s="4" t="n">
        <v>-0.9198139694067687</v>
      </c>
      <c r="AO111" s="4" t="n">
        <v>0.1038554236778842</v>
      </c>
      <c r="AP111" t="inlineStr">
        <is>
          <t>HEALTHY</t>
        </is>
      </c>
      <c r="AQ111" s="4" t="n">
        <v>-0.5321428571428541</v>
      </c>
      <c r="AR111" s="4" t="n">
        <v>0.1290995999255657</v>
      </c>
      <c r="AS111" t="inlineStr">
        <is>
          <t>DOWN</t>
        </is>
      </c>
      <c r="AT111" t="b">
        <v>0</v>
      </c>
      <c r="AU111" t="b">
        <v>0</v>
      </c>
      <c r="AV111" s="3" t="n">
        <v>44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65</v>
      </c>
      <c r="BD111" s="3" t="n">
        <v>0</v>
      </c>
      <c r="BE111" s="3" t="n">
        <v>1</v>
      </c>
      <c r="BF111" s="3" t="n">
        <v>3</v>
      </c>
      <c r="BG111" s="3" t="n">
        <v>0</v>
      </c>
      <c r="BH111" t="b">
        <v>0</v>
      </c>
      <c r="BI111" t="b">
        <v>1</v>
      </c>
      <c r="BJ111" t="b">
        <v>0</v>
      </c>
      <c r="BK111" t="inlineStr">
        <is>
          <t>DISTRIBUTION</t>
        </is>
      </c>
      <c r="BL111" t="inlineStr">
        <is>
          <t>Dist≥60 on 3/4 days</t>
        </is>
      </c>
      <c r="BM111" t="inlineStr">
        <is>
          <t>near 7D breakout, volume &gt; VMA7, sentiment:distribution</t>
        </is>
      </c>
    </row>
    <row r="112">
      <c r="A112" s="2" t="n">
        <v>46082</v>
      </c>
      <c r="B112" t="inlineStr">
        <is>
          <t>UNLB</t>
        </is>
      </c>
      <c r="C112" t="inlineStr">
        <is>
          <t>Microfinance</t>
        </is>
      </c>
      <c r="D112" t="inlineStr">
        <is>
          <t>Unique Nepal Laghubitta Bittiya Sanstha Limited</t>
        </is>
      </c>
      <c r="E112" t="inlineStr">
        <is>
          <t>SELL</t>
        </is>
      </c>
      <c r="F112" t="inlineStr"/>
      <c r="G112" t="inlineStr">
        <is>
          <t>EARLY SELL</t>
        </is>
      </c>
      <c r="H112" t="inlineStr">
        <is>
          <t>DOWN</t>
        </is>
      </c>
      <c r="I112" s="3" t="n">
        <v>55</v>
      </c>
      <c r="J112" s="4" t="n">
        <v>0.55</v>
      </c>
      <c r="K112" s="4" t="n">
        <v>0.55</v>
      </c>
      <c r="L112" s="4" t="n">
        <v>55</v>
      </c>
      <c r="M112" s="5" t="n">
        <v>1826</v>
      </c>
      <c r="N112" s="6" t="n">
        <v>551</v>
      </c>
      <c r="O112" s="4" t="n">
        <v>0</v>
      </c>
      <c r="P112" s="4" t="n">
        <v>0.8839779005524795</v>
      </c>
      <c r="Q112" s="4" t="n">
        <v>-0.2131264003497502</v>
      </c>
      <c r="R112" s="4" t="n">
        <v>-1.136978884677853</v>
      </c>
      <c r="S112" s="4" t="n">
        <v>-1.350621285791465</v>
      </c>
      <c r="T112" s="4" t="n">
        <v>-1.827956989247315</v>
      </c>
      <c r="U112" s="4" t="n">
        <v>-4.895833333333332</v>
      </c>
      <c r="V112" s="4" t="n">
        <v>-2.613333333333334</v>
      </c>
      <c r="W112" s="5" t="n">
        <v>1828.842857142857</v>
      </c>
      <c r="X112" s="5" t="n">
        <v>1834.59</v>
      </c>
      <c r="Y112" s="5" t="n">
        <v>1846.526666666666</v>
      </c>
      <c r="Z112" s="5" t="n">
        <v>1871.66</v>
      </c>
      <c r="AA112" s="5" t="n">
        <v>1880</v>
      </c>
      <c r="AB112" s="5" t="n">
        <v>1900</v>
      </c>
      <c r="AC112" s="5" t="n">
        <v>1810</v>
      </c>
      <c r="AD112" s="5" t="n">
        <v>1810</v>
      </c>
      <c r="AE112" s="6" t="n">
        <v>504.8571428571428</v>
      </c>
      <c r="AF112" s="6" t="n">
        <v>632.0666666666667</v>
      </c>
      <c r="AG112" s="4" t="n">
        <v>0.8684210526315786</v>
      </c>
      <c r="AH112" s="4" t="n">
        <v>33.21428571428568</v>
      </c>
      <c r="AI112" s="4" t="n">
        <v>1.818964168361756</v>
      </c>
      <c r="AJ112" s="4" t="n">
        <v>30.89999999999998</v>
      </c>
      <c r="AK112" s="4" t="n">
        <v>1.69222343921139</v>
      </c>
      <c r="AL112" t="inlineStr">
        <is>
          <t>NORMAL</t>
        </is>
      </c>
      <c r="AM112" t="inlineStr">
        <is>
          <t>MEDIUM</t>
        </is>
      </c>
      <c r="AN112" s="4" t="n">
        <v>-0.2427876012969221</v>
      </c>
      <c r="AO112" s="4" t="n">
        <v>0.2536388591369436</v>
      </c>
      <c r="AP112" t="inlineStr">
        <is>
          <t>HEALTHY</t>
        </is>
      </c>
      <c r="AQ112" s="4" t="n">
        <v>-3.567857142857247</v>
      </c>
      <c r="AR112" s="4" t="n">
        <v>0.4332759974020837</v>
      </c>
      <c r="AS112" t="inlineStr">
        <is>
          <t>DOWN</t>
        </is>
      </c>
      <c r="AT112" t="b">
        <v>1</v>
      </c>
      <c r="AU112" t="b">
        <v>0</v>
      </c>
      <c r="AV112" s="3" t="n">
        <v>45</v>
      </c>
      <c r="AW112" t="inlineStr">
        <is>
          <t>SELL_PRESSURE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65</v>
      </c>
      <c r="BD112" s="3" t="n">
        <v>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</t>
        </is>
      </c>
    </row>
    <row r="113">
      <c r="A113" s="2" t="n">
        <v>46082</v>
      </c>
      <c r="B113" t="inlineStr">
        <is>
          <t>UNHPL</t>
        </is>
      </c>
      <c r="C113" t="inlineStr">
        <is>
          <t>Hydropower</t>
        </is>
      </c>
      <c r="D113" t="inlineStr">
        <is>
          <t>Union Hydropower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55</v>
      </c>
      <c r="J113" s="4" t="n">
        <v>0.55</v>
      </c>
      <c r="K113" s="4" t="n">
        <v>0.5</v>
      </c>
      <c r="L113" s="4" t="n">
        <v>52</v>
      </c>
      <c r="M113" s="5" t="n">
        <v>496</v>
      </c>
      <c r="N113" s="6" t="n">
        <v>132780</v>
      </c>
      <c r="O113" s="4" t="n">
        <v>0</v>
      </c>
      <c r="P113" s="4" t="n">
        <v>-0.2012072434607659</v>
      </c>
      <c r="Q113" s="4" t="n">
        <v>3.333333333333344</v>
      </c>
      <c r="R113" s="4" t="n">
        <v>0.2020202020202033</v>
      </c>
      <c r="S113" s="4" t="n">
        <v>-0.341571227647175</v>
      </c>
      <c r="T113" s="4" t="n">
        <v>-0.4016064257028162</v>
      </c>
      <c r="U113" s="4" t="n">
        <v>6.896551724137923</v>
      </c>
      <c r="V113" s="4" t="n">
        <v>6.209850107066384</v>
      </c>
      <c r="W113" s="5" t="n">
        <v>486.9857142857143</v>
      </c>
      <c r="X113" s="5" t="n">
        <v>492.29</v>
      </c>
      <c r="Y113" s="5" t="n">
        <v>496.24</v>
      </c>
      <c r="Z113" s="5" t="n">
        <v>485.4933333333333</v>
      </c>
      <c r="AA113" s="5" t="n">
        <v>505.9</v>
      </c>
      <c r="AB113" s="5" t="n">
        <v>545</v>
      </c>
      <c r="AC113" s="5" t="n">
        <v>472</v>
      </c>
      <c r="AD113" s="5" t="n">
        <v>472</v>
      </c>
      <c r="AE113" s="6" t="n">
        <v>130810.7142857143</v>
      </c>
      <c r="AF113" s="6" t="n">
        <v>298160.2</v>
      </c>
      <c r="AG113" s="4" t="n">
        <v>0.6226415094339617</v>
      </c>
      <c r="AH113" s="4" t="n">
        <v>14.75714285714284</v>
      </c>
      <c r="AI113" s="4" t="n">
        <v>2.975230414746535</v>
      </c>
      <c r="AJ113" s="4" t="n">
        <v>24.33999999999999</v>
      </c>
      <c r="AK113" s="4" t="n">
        <v>4.907258064516117</v>
      </c>
      <c r="AL113" t="inlineStr">
        <is>
          <t>NORMAL</t>
        </is>
      </c>
      <c r="AM113" t="inlineStr">
        <is>
          <t>MEDIUM</t>
        </is>
      </c>
      <c r="AN113" s="4" t="n">
        <v>0.9750554331332639</v>
      </c>
      <c r="AO113" s="4" t="n">
        <v>0.03656790641034139</v>
      </c>
      <c r="AP113" t="inlineStr">
        <is>
          <t>HEALTHY</t>
        </is>
      </c>
      <c r="AQ113" s="4" t="n">
        <v>3.58214285714287</v>
      </c>
      <c r="AR113" s="4" t="n">
        <v>0.7006297253778917</v>
      </c>
      <c r="AS113" t="inlineStr">
        <is>
          <t>GOOD</t>
        </is>
      </c>
      <c r="AT113" t="b">
        <v>0</v>
      </c>
      <c r="AU113" t="b">
        <v>0</v>
      </c>
      <c r="AV113" s="3" t="n">
        <v>41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65</v>
      </c>
      <c r="BD113" s="3" t="n">
        <v>0</v>
      </c>
      <c r="BE113" s="3" t="n">
        <v>2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7D breakout, volume &gt; VMA7, vol-price divergence, sentiment:distribution</t>
        </is>
      </c>
    </row>
    <row r="114">
      <c r="A114" s="2" t="n">
        <v>46082</v>
      </c>
      <c r="B114" t="inlineStr">
        <is>
          <t>C30MF</t>
        </is>
      </c>
      <c r="C114" t="inlineStr">
        <is>
          <t>Mutual Fund</t>
        </is>
      </c>
      <c r="D114" t="inlineStr">
        <is>
          <t>Citizens Super 30 Mutual Fund</t>
        </is>
      </c>
      <c r="E114" t="inlineStr">
        <is>
          <t>SELL</t>
        </is>
      </c>
      <c r="F114" t="inlineStr"/>
      <c r="G114" t="inlineStr">
        <is>
          <t>EARLY SELL</t>
        </is>
      </c>
      <c r="H114" t="inlineStr">
        <is>
          <t>DOWN</t>
        </is>
      </c>
      <c r="I114" s="3" t="n">
        <v>55</v>
      </c>
      <c r="J114" s="4" t="n">
        <v>0.55</v>
      </c>
      <c r="K114" s="4" t="n">
        <v>0.47</v>
      </c>
      <c r="L114" s="4" t="n">
        <v>51</v>
      </c>
      <c r="M114" s="5" t="n">
        <v>9.630000000000001</v>
      </c>
      <c r="N114" s="6" t="n">
        <v>3800</v>
      </c>
      <c r="O114" s="4" t="n">
        <v>0</v>
      </c>
      <c r="P114" s="4" t="n">
        <v>1.049317943336847</v>
      </c>
      <c r="Q114" s="4" t="n">
        <v>-1.734693877551019</v>
      </c>
      <c r="R114" s="4" t="n">
        <v>-0.5165289256198191</v>
      </c>
      <c r="S114" s="4" t="n">
        <v>-2.034587995930814</v>
      </c>
      <c r="T114" s="4" t="n">
        <v>-1.432958034800402</v>
      </c>
      <c r="U114" s="4" t="n">
        <v>-1.02774922918808</v>
      </c>
      <c r="V114" s="4" t="n">
        <v>0.5219206680584731</v>
      </c>
      <c r="W114" s="5" t="n">
        <v>9.638571428571428</v>
      </c>
      <c r="X114" s="5" t="n">
        <v>9.668000000000001</v>
      </c>
      <c r="Y114" s="5" t="n">
        <v>9.735333333333333</v>
      </c>
      <c r="Z114" s="5" t="n">
        <v>9.673</v>
      </c>
      <c r="AA114" s="5" t="n">
        <v>9.800000000000001</v>
      </c>
      <c r="AB114" s="5" t="n">
        <v>10.01</v>
      </c>
      <c r="AC114" s="5" t="n">
        <v>9.51</v>
      </c>
      <c r="AD114" s="5" t="n">
        <v>9.51</v>
      </c>
      <c r="AE114" s="6" t="n">
        <v>1985.714285714286</v>
      </c>
      <c r="AF114" s="6" t="n">
        <v>3444.933333333333</v>
      </c>
      <c r="AG114" s="4" t="n">
        <v>0.5624999999999987</v>
      </c>
      <c r="AH114" s="4" t="n">
        <v>0.1471428571428575</v>
      </c>
      <c r="AI114" s="4" t="n">
        <v>1.527963210206046</v>
      </c>
      <c r="AJ114" s="4" t="n">
        <v>0.1726666666666669</v>
      </c>
      <c r="AK114" s="4" t="n">
        <v>1.793007961232076</v>
      </c>
      <c r="AL114" t="inlineStr">
        <is>
          <t>NORMAL</t>
        </is>
      </c>
      <c r="AM114" t="inlineStr">
        <is>
          <t>MEDIUM</t>
        </is>
      </c>
      <c r="AN114" s="4" t="n">
        <v>-0.09655257456181346</v>
      </c>
      <c r="AO114" s="4" t="n">
        <v>1.140309761771155</v>
      </c>
      <c r="AP114" t="inlineStr">
        <is>
          <t>HEALTHY</t>
        </is>
      </c>
      <c r="AQ114" s="4" t="n">
        <v>-0.001785714285713907</v>
      </c>
      <c r="AR114" s="4" t="n">
        <v>0.001888217522658386</v>
      </c>
      <c r="AS114" t="inlineStr">
        <is>
          <t>DOWN</t>
        </is>
      </c>
      <c r="AT114" t="b">
        <v>0</v>
      </c>
      <c r="AU114" t="b">
        <v>0</v>
      </c>
      <c r="AV114" s="3" t="n">
        <v>32</v>
      </c>
      <c r="AW114" t="inlineStr">
        <is>
          <t>SELL_PRESSURE</t>
        </is>
      </c>
      <c r="AX114" t="b">
        <v>1</v>
      </c>
      <c r="AY114" t="b">
        <v>0</v>
      </c>
      <c r="AZ114" t="b">
        <v>0</v>
      </c>
      <c r="BA114" t="b">
        <v>0</v>
      </c>
      <c r="BB114" s="3" t="n">
        <v>0</v>
      </c>
      <c r="BC114" s="3" t="n">
        <v>65</v>
      </c>
      <c r="BD114" s="3" t="n">
        <v>0</v>
      </c>
      <c r="BE114" s="3" t="n">
        <v>0</v>
      </c>
      <c r="BF114" s="3" t="n">
        <v>1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volume &gt; VMA7, distribution risk</t>
        </is>
      </c>
    </row>
    <row r="115">
      <c r="A115" s="2" t="n">
        <v>46082</v>
      </c>
      <c r="B115" t="inlineStr">
        <is>
          <t>KSY</t>
        </is>
      </c>
      <c r="C115" t="inlineStr">
        <is>
          <t>Mutual Fund</t>
        </is>
      </c>
      <c r="D115" t="inlineStr">
        <is>
          <t>Kumari Sabal Yojana</t>
        </is>
      </c>
      <c r="E115" t="inlineStr">
        <is>
          <t>SELL</t>
        </is>
      </c>
      <c r="F115" t="inlineStr"/>
      <c r="G115" t="inlineStr">
        <is>
          <t>EARLY SELL</t>
        </is>
      </c>
      <c r="H115" t="inlineStr">
        <is>
          <t>DOWN</t>
        </is>
      </c>
      <c r="I115" s="3" t="n">
        <v>45</v>
      </c>
      <c r="J115" s="4" t="n">
        <v>0.45</v>
      </c>
      <c r="K115" s="4" t="n">
        <v>0.49</v>
      </c>
      <c r="L115" s="4" t="n">
        <v>48</v>
      </c>
      <c r="M115" s="5" t="n">
        <v>9.32</v>
      </c>
      <c r="N115" s="6" t="n">
        <v>420</v>
      </c>
      <c r="O115" s="4" t="n">
        <v>0</v>
      </c>
      <c r="P115" s="4" t="n">
        <v>-0.1071811361200381</v>
      </c>
      <c r="Q115" s="4" t="n">
        <v>-0.1071811361200381</v>
      </c>
      <c r="R115" s="4" t="n">
        <v>-0.7454739084132078</v>
      </c>
      <c r="S115" s="4" t="n">
        <v>-0.8510638297872353</v>
      </c>
      <c r="T115" s="4" t="n">
        <v>-1.791359325605901</v>
      </c>
      <c r="U115" s="4" t="n">
        <v>-0.8510638297872353</v>
      </c>
      <c r="V115" s="4" t="n">
        <v>3.555555555555556</v>
      </c>
      <c r="W115" s="5" t="n">
        <v>9.444285714285714</v>
      </c>
      <c r="X115" s="5" t="n">
        <v>9.465999999999999</v>
      </c>
      <c r="Y115" s="5" t="n">
        <v>9.469333333333333</v>
      </c>
      <c r="Z115" s="5" t="n">
        <v>9.397</v>
      </c>
      <c r="AA115" s="5" t="n">
        <v>9.699999999999999</v>
      </c>
      <c r="AB115" s="5" t="n">
        <v>9.76</v>
      </c>
      <c r="AC115" s="5" t="n">
        <v>9.220000000000001</v>
      </c>
      <c r="AD115" s="5" t="n">
        <v>9.220000000000001</v>
      </c>
      <c r="AE115" s="6" t="n">
        <v>8694.285714285714</v>
      </c>
      <c r="AF115" s="6" t="n">
        <v>35121.66666666666</v>
      </c>
      <c r="AG115" s="4" t="n">
        <v>0</v>
      </c>
      <c r="AH115" s="4" t="n">
        <v>0.2499999999999995</v>
      </c>
      <c r="AI115" s="4" t="n">
        <v>2.682403433476102</v>
      </c>
      <c r="AJ115" s="4" t="n">
        <v>0.2553333333333329</v>
      </c>
      <c r="AK115" s="4" t="n">
        <v>2.739628040056926</v>
      </c>
      <c r="AL115" t="inlineStr">
        <is>
          <t>NORMAL</t>
        </is>
      </c>
      <c r="AM115" t="inlineStr">
        <is>
          <t>MEDIUM</t>
        </is>
      </c>
      <c r="AN115" s="4" t="n">
        <v>-0.7212366818999894</v>
      </c>
      <c r="AO115" s="4" t="n">
        <v>-0.6420454163041337</v>
      </c>
      <c r="AP115" t="inlineStr">
        <is>
          <t>HEALTHY</t>
        </is>
      </c>
      <c r="AQ115" s="4" t="n">
        <v>-0.04642857142857151</v>
      </c>
      <c r="AR115" s="4" t="n">
        <v>0.3387588197562539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40</v>
      </c>
      <c r="BC115" s="3" t="n">
        <v>25</v>
      </c>
      <c r="BD115" s="3" t="n">
        <v>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low upper wick, absorption</t>
        </is>
      </c>
    </row>
    <row r="116">
      <c r="A116" s="2" t="n">
        <v>46082</v>
      </c>
      <c r="B116" t="inlineStr">
        <is>
          <t>NIBLSTF</t>
        </is>
      </c>
      <c r="C116" t="inlineStr">
        <is>
          <t>Mutual Fund</t>
        </is>
      </c>
      <c r="D116" t="inlineStr">
        <is>
          <t>NIBL Stable Fund</t>
        </is>
      </c>
      <c r="E116" t="inlineStr">
        <is>
          <t>SELL</t>
        </is>
      </c>
      <c r="F116" t="inlineStr"/>
      <c r="G116" t="inlineStr">
        <is>
          <t>EARLY SELL</t>
        </is>
      </c>
      <c r="H116" t="inlineStr">
        <is>
          <t>DOWN</t>
        </is>
      </c>
      <c r="I116" s="3" t="n">
        <v>45</v>
      </c>
      <c r="J116" s="4" t="n">
        <v>0.45</v>
      </c>
      <c r="K116" s="4" t="n">
        <v>0.49</v>
      </c>
      <c r="L116" s="4" t="n">
        <v>48</v>
      </c>
      <c r="M116" s="5" t="n">
        <v>9.050000000000001</v>
      </c>
      <c r="N116" s="6" t="n">
        <v>1800</v>
      </c>
      <c r="O116" s="4" t="n">
        <v>0</v>
      </c>
      <c r="P116" s="4" t="n">
        <v>-0.8762322015334112</v>
      </c>
      <c r="Q116" s="4" t="n">
        <v>-2.162162162162151</v>
      </c>
      <c r="R116" s="4" t="n">
        <v>-1.950162513542797</v>
      </c>
      <c r="S116" s="4" t="n">
        <v>-2.478448275862055</v>
      </c>
      <c r="T116" s="4" t="n">
        <v>-1.950162513542797</v>
      </c>
      <c r="U116" s="4" t="n">
        <v>-1.092896174863389</v>
      </c>
      <c r="V116" s="4" t="n">
        <v>4.624277456647397</v>
      </c>
      <c r="W116" s="5" t="n">
        <v>9.15</v>
      </c>
      <c r="X116" s="5" t="n">
        <v>9.163</v>
      </c>
      <c r="Y116" s="5" t="n">
        <v>9.183999999999999</v>
      </c>
      <c r="Z116" s="5" t="n">
        <v>9.028333333333334</v>
      </c>
      <c r="AA116" s="5" t="n">
        <v>9.43</v>
      </c>
      <c r="AB116" s="5" t="n">
        <v>9.550000000000001</v>
      </c>
      <c r="AC116" s="5" t="n">
        <v>8.81</v>
      </c>
      <c r="AD116" s="5" t="n">
        <v>8.81</v>
      </c>
      <c r="AE116" s="6" t="n">
        <v>7920.714285714285</v>
      </c>
      <c r="AF116" s="6" t="n">
        <v>40043</v>
      </c>
      <c r="AG116" s="4" t="n">
        <v>0</v>
      </c>
      <c r="AH116" s="4" t="n">
        <v>0.3685714285714291</v>
      </c>
      <c r="AI116" s="4" t="n">
        <v>4.072612470402081</v>
      </c>
      <c r="AJ116" s="4" t="n">
        <v>0.3533333333333336</v>
      </c>
      <c r="AK116" s="4" t="n">
        <v>3.904235727439719</v>
      </c>
      <c r="AL116" t="inlineStr">
        <is>
          <t>HIGH</t>
        </is>
      </c>
      <c r="AM116" t="inlineStr">
        <is>
          <t>SMALL</t>
        </is>
      </c>
      <c r="AN116" s="4" t="n">
        <v>-1.170411471947349</v>
      </c>
      <c r="AO116" s="4" t="n">
        <v>-0.6880283440695721</v>
      </c>
      <c r="AP116" t="inlineStr">
        <is>
          <t>HEALTHY</t>
        </is>
      </c>
      <c r="AQ116" s="4" t="n">
        <v>-0.02250000000000019</v>
      </c>
      <c r="AR116" s="4" t="n">
        <v>0.3236301369862957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1</v>
      </c>
      <c r="AZ116" t="b">
        <v>0</v>
      </c>
      <c r="BA116" t="b">
        <v>0</v>
      </c>
      <c r="BB116" s="3" t="n">
        <v>40</v>
      </c>
      <c r="BC116" s="3" t="n">
        <v>45</v>
      </c>
      <c r="BD116" s="3" t="n">
        <v>0</v>
      </c>
      <c r="BE116" s="3" t="n">
        <v>1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low upper wick, absorption</t>
        </is>
      </c>
    </row>
    <row r="117">
      <c r="A117" s="2" t="n">
        <v>46082</v>
      </c>
      <c r="B117" t="inlineStr">
        <is>
          <t>PRSF</t>
        </is>
      </c>
      <c r="C117" t="inlineStr">
        <is>
          <t>Mutual Fund</t>
        </is>
      </c>
      <c r="D117" t="inlineStr">
        <is>
          <t>Prabhu Smart Fund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0.49</v>
      </c>
      <c r="L117" s="4" t="n">
        <v>48</v>
      </c>
      <c r="M117" s="5" t="n">
        <v>11.3</v>
      </c>
      <c r="N117" s="6" t="n">
        <v>750</v>
      </c>
      <c r="O117" s="4" t="n">
        <v>0</v>
      </c>
      <c r="P117" s="4" t="n">
        <v>-0.702987697715296</v>
      </c>
      <c r="Q117" s="4" t="n">
        <v>1.345291479820632</v>
      </c>
      <c r="R117" s="4" t="n">
        <v>-0.1766784452296832</v>
      </c>
      <c r="S117" s="4" t="n">
        <v>1.073345259391778</v>
      </c>
      <c r="T117" s="4" t="n">
        <v>0.8928571428571619</v>
      </c>
      <c r="U117" s="4" t="n">
        <v>-1.739130434782599</v>
      </c>
      <c r="V117" s="4" t="n">
        <v>2.82074613284804</v>
      </c>
      <c r="W117" s="5" t="n">
        <v>11.26571428571429</v>
      </c>
      <c r="X117" s="5" t="n">
        <v>11.271</v>
      </c>
      <c r="Y117" s="5" t="n">
        <v>11.26133333333333</v>
      </c>
      <c r="Z117" s="5" t="n">
        <v>11.245</v>
      </c>
      <c r="AA117" s="5" t="n">
        <v>11.5</v>
      </c>
      <c r="AB117" s="5" t="n">
        <v>11.5</v>
      </c>
      <c r="AC117" s="5" t="n">
        <v>11</v>
      </c>
      <c r="AD117" s="5" t="n">
        <v>11</v>
      </c>
      <c r="AE117" s="6" t="n">
        <v>30664.57142857143</v>
      </c>
      <c r="AF117" s="6" t="n">
        <v>18443.93333333333</v>
      </c>
      <c r="AG117" s="4" t="n">
        <v>0</v>
      </c>
      <c r="AH117" s="4" t="n">
        <v>0.2242857142857143</v>
      </c>
      <c r="AI117" s="4" t="n">
        <v>1.984829329961898</v>
      </c>
      <c r="AJ117" s="4" t="n">
        <v>0.19</v>
      </c>
      <c r="AK117" s="4" t="n">
        <v>1.681415929203391</v>
      </c>
      <c r="AL117" t="inlineStr">
        <is>
          <t>NORMAL</t>
        </is>
      </c>
      <c r="AM117" t="inlineStr">
        <is>
          <t>MEDIUM</t>
        </is>
      </c>
      <c r="AN117" s="4" t="n">
        <v>0.372716942791476</v>
      </c>
      <c r="AO117" s="4" t="n">
        <v>-0.6997631557768549</v>
      </c>
      <c r="AP117" t="inlineStr">
        <is>
          <t>HEALTHY</t>
        </is>
      </c>
      <c r="AQ117" s="4" t="n">
        <v>0.02857142857142866</v>
      </c>
      <c r="AR117" s="4" t="n">
        <v>0.450196961170517</v>
      </c>
      <c r="AS117" t="inlineStr">
        <is>
          <t>WEAK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1</v>
      </c>
      <c r="AZ117" t="b">
        <v>0</v>
      </c>
      <c r="BA117" t="b">
        <v>0</v>
      </c>
      <c r="BB117" s="3" t="n">
        <v>40</v>
      </c>
      <c r="BC117" s="3" t="n">
        <v>35</v>
      </c>
      <c r="BD117" s="3" t="n">
        <v>0</v>
      </c>
      <c r="BE117" s="3" t="n">
        <v>0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low upper wick, absorption</t>
        </is>
      </c>
    </row>
    <row r="118">
      <c r="A118" s="2" t="n">
        <v>46082</v>
      </c>
      <c r="B118" t="inlineStr">
        <is>
          <t>SEF</t>
        </is>
      </c>
      <c r="C118" t="inlineStr">
        <is>
          <t>Mutual Fund</t>
        </is>
      </c>
      <c r="D118" t="inlineStr">
        <is>
          <t>Siddhartha Equity Fund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0.49</v>
      </c>
      <c r="L118" s="4" t="n">
        <v>48</v>
      </c>
      <c r="M118" s="5" t="n">
        <v>9.57</v>
      </c>
      <c r="N118" s="6" t="n">
        <v>2700</v>
      </c>
      <c r="O118" s="4" t="n">
        <v>0</v>
      </c>
      <c r="P118" s="4" t="n">
        <v>0.2094240837696271</v>
      </c>
      <c r="Q118" s="4" t="n">
        <v>-0.4162330905306932</v>
      </c>
      <c r="R118" s="4" t="n">
        <v>-0.8290155440414559</v>
      </c>
      <c r="S118" s="4" t="n">
        <v>-1.340206185567006</v>
      </c>
      <c r="T118" s="4" t="n">
        <v>-0.5197505197505059</v>
      </c>
      <c r="U118" s="4" t="n">
        <v>-1.44181256436664</v>
      </c>
      <c r="V118" s="4" t="n">
        <v>0.4197271773347389</v>
      </c>
      <c r="W118" s="5" t="n">
        <v>9.582857142857142</v>
      </c>
      <c r="X118" s="5" t="n">
        <v>9.631</v>
      </c>
      <c r="Y118" s="5" t="n">
        <v>9.645999999999999</v>
      </c>
      <c r="Z118" s="5" t="n">
        <v>9.662333333333333</v>
      </c>
      <c r="AA118" s="5" t="n">
        <v>9.74</v>
      </c>
      <c r="AB118" s="5" t="n">
        <v>9.890000000000001</v>
      </c>
      <c r="AC118" s="5" t="n">
        <v>9.43</v>
      </c>
      <c r="AD118" s="5" t="n">
        <v>9.43</v>
      </c>
      <c r="AE118" s="6" t="n">
        <v>17670</v>
      </c>
      <c r="AF118" s="6" t="n">
        <v>13249</v>
      </c>
      <c r="AG118" s="4" t="n">
        <v>0</v>
      </c>
      <c r="AH118" s="4" t="n">
        <v>0.1985714285714284</v>
      </c>
      <c r="AI118" s="4" t="n">
        <v>2.07493655769496</v>
      </c>
      <c r="AJ118" s="4" t="n">
        <v>0.1900000000000001</v>
      </c>
      <c r="AK118" s="4" t="n">
        <v>1.985370950887986</v>
      </c>
      <c r="AL118" t="inlineStr">
        <is>
          <t>NORMAL</t>
        </is>
      </c>
      <c r="AM118" t="inlineStr">
        <is>
          <t>MEDIUM</t>
        </is>
      </c>
      <c r="AN118" s="4" t="n">
        <v>-0.1429412011993008</v>
      </c>
      <c r="AO118" s="4" t="n">
        <v>-0.7192519839955612</v>
      </c>
      <c r="AP118" t="inlineStr">
        <is>
          <t>HEALTHY</t>
        </is>
      </c>
      <c r="AQ118" s="4" t="n">
        <v>-0.009285714285714409</v>
      </c>
      <c r="AR118" s="4" t="n">
        <v>0.04973513831665605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1</v>
      </c>
      <c r="AZ118" t="b">
        <v>0</v>
      </c>
      <c r="BA118" t="b">
        <v>0</v>
      </c>
      <c r="BB118" s="3" t="n">
        <v>0</v>
      </c>
      <c r="BC118" s="3" t="n">
        <v>45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low upper wick, absorption</t>
        </is>
      </c>
    </row>
    <row r="119">
      <c r="A119" s="2" t="n">
        <v>46082</v>
      </c>
      <c r="B119" t="inlineStr">
        <is>
          <t>AKPL</t>
        </is>
      </c>
      <c r="C119" t="inlineStr">
        <is>
          <t>Hydropower</t>
        </is>
      </c>
      <c r="D119" t="inlineStr">
        <is>
          <t>Arun Kabeli 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48</v>
      </c>
      <c r="M119" s="5" t="n">
        <v>263.8</v>
      </c>
      <c r="N119" s="6" t="n">
        <v>203635</v>
      </c>
      <c r="O119" s="4" t="n">
        <v>0</v>
      </c>
      <c r="P119" s="4" t="n">
        <v>1.46153846153847</v>
      </c>
      <c r="Q119" s="4" t="n">
        <v>3.046875000000004</v>
      </c>
      <c r="R119" s="4" t="n">
        <v>-1.933085501858733</v>
      </c>
      <c r="S119" s="4" t="n">
        <v>-4.868373602596465</v>
      </c>
      <c r="T119" s="4" t="n">
        <v>-0.452830188679243</v>
      </c>
      <c r="U119" s="4" t="n">
        <v>-1.933085501858733</v>
      </c>
      <c r="V119" s="4" t="n">
        <v>5.731462925851716</v>
      </c>
      <c r="W119" s="5" t="n">
        <v>260.7571428571429</v>
      </c>
      <c r="X119" s="5" t="n">
        <v>265.45</v>
      </c>
      <c r="Y119" s="5" t="n">
        <v>266.84</v>
      </c>
      <c r="Z119" s="5" t="n">
        <v>263.3233333333333</v>
      </c>
      <c r="AA119" s="5" t="n">
        <v>274.3</v>
      </c>
      <c r="AB119" s="5" t="n">
        <v>288.6</v>
      </c>
      <c r="AC119" s="5" t="n">
        <v>254</v>
      </c>
      <c r="AD119" s="5" t="n">
        <v>254</v>
      </c>
      <c r="AE119" s="6" t="n">
        <v>216744.2857142857</v>
      </c>
      <c r="AF119" s="6" t="n">
        <v>409528.0666666667</v>
      </c>
      <c r="AG119" s="4" t="n">
        <v>0.3260869565217395</v>
      </c>
      <c r="AH119" s="4" t="n">
        <v>9.528571428571427</v>
      </c>
      <c r="AI119" s="4" t="n">
        <v>3.612043756092262</v>
      </c>
      <c r="AJ119" s="4" t="n">
        <v>11.08666666666667</v>
      </c>
      <c r="AK119" s="4" t="n">
        <v>4.20267879706847</v>
      </c>
      <c r="AL119" t="inlineStr">
        <is>
          <t>HIGH</t>
        </is>
      </c>
      <c r="AM119" t="inlineStr">
        <is>
          <t>SMALL</t>
        </is>
      </c>
      <c r="AN119" s="4" t="n">
        <v>0.8543109040102532</v>
      </c>
      <c r="AO119" s="4" t="n">
        <v>-0.09047026604411466</v>
      </c>
      <c r="AP119" t="inlineStr">
        <is>
          <t>HEALTHY</t>
        </is>
      </c>
      <c r="AQ119" s="4" t="n">
        <v>0.514285714285738</v>
      </c>
      <c r="AR119" s="4" t="n">
        <v>0.09729364513344128</v>
      </c>
      <c r="AS119" t="inlineStr">
        <is>
          <t>NOISY</t>
        </is>
      </c>
      <c r="AT119" t="b">
        <v>0</v>
      </c>
      <c r="AU119" t="b">
        <v>0</v>
      </c>
      <c r="AV119" s="3" t="n">
        <v>4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80</v>
      </c>
      <c r="BC119" s="3" t="n">
        <v>25</v>
      </c>
      <c r="BD119" s="3" t="n">
        <v>30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follow-through, sentiment:accumulation</t>
        </is>
      </c>
    </row>
    <row r="120">
      <c r="A120" s="2" t="n">
        <v>46082</v>
      </c>
      <c r="B120" t="inlineStr">
        <is>
          <t>EHPL</t>
        </is>
      </c>
      <c r="C120" t="inlineStr">
        <is>
          <t>Hydropower</t>
        </is>
      </c>
      <c r="D120" t="inlineStr">
        <is>
          <t>Eastern Hydropower Limited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45</v>
      </c>
      <c r="J120" s="4" t="n">
        <v>0.45</v>
      </c>
      <c r="K120" s="4" t="n">
        <v>0.48</v>
      </c>
      <c r="L120" s="4" t="n">
        <v>48</v>
      </c>
      <c r="M120" s="5" t="n">
        <v>410</v>
      </c>
      <c r="N120" s="6" t="n">
        <v>30496</v>
      </c>
      <c r="O120" s="4" t="n">
        <v>0</v>
      </c>
      <c r="P120" s="4" t="n">
        <v>0.7123556865634928</v>
      </c>
      <c r="Q120" s="4" t="n">
        <v>1.234567901234573</v>
      </c>
      <c r="R120" s="4" t="n">
        <v>-3.301886792452835</v>
      </c>
      <c r="S120" s="4" t="n">
        <v>-3.301886792452835</v>
      </c>
      <c r="T120" s="4" t="n">
        <v>-4.428904428904435</v>
      </c>
      <c r="U120" s="4" t="n">
        <v>-3.187721369539553</v>
      </c>
      <c r="V120" s="4" t="n">
        <v>0.9852216748768461</v>
      </c>
      <c r="W120" s="5" t="n">
        <v>407.6571428571429</v>
      </c>
      <c r="X120" s="5" t="n">
        <v>412.6899999999999</v>
      </c>
      <c r="Y120" s="5" t="n">
        <v>418.0666666666667</v>
      </c>
      <c r="Z120" s="5" t="n">
        <v>420.0533333333333</v>
      </c>
      <c r="AA120" s="5" t="n">
        <v>425</v>
      </c>
      <c r="AB120" s="5" t="n">
        <v>450</v>
      </c>
      <c r="AC120" s="5" t="n">
        <v>400</v>
      </c>
      <c r="AD120" s="5" t="n">
        <v>400</v>
      </c>
      <c r="AE120" s="6" t="n">
        <v>36262.71428571428</v>
      </c>
      <c r="AF120" s="6" t="n">
        <v>48237.6</v>
      </c>
      <c r="AG120" s="4" t="n">
        <v>0</v>
      </c>
      <c r="AH120" s="4" t="n">
        <v>10.44285714285713</v>
      </c>
      <c r="AI120" s="4" t="n">
        <v>2.547038327526123</v>
      </c>
      <c r="AJ120" s="4" t="n">
        <v>12.93999999999999</v>
      </c>
      <c r="AK120" s="4" t="n">
        <v>3.156097560975599</v>
      </c>
      <c r="AL120" t="inlineStr">
        <is>
          <t>NORMAL</t>
        </is>
      </c>
      <c r="AM120" t="inlineStr">
        <is>
          <t>MEDIUM</t>
        </is>
      </c>
      <c r="AN120" s="4" t="n">
        <v>0.6476482395266789</v>
      </c>
      <c r="AO120" s="4" t="n">
        <v>-0.5457347801400954</v>
      </c>
      <c r="AP120" t="inlineStr">
        <is>
          <t>HEALTHY</t>
        </is>
      </c>
      <c r="AQ120" s="4" t="n">
        <v>0.3107142857142857</v>
      </c>
      <c r="AR120" s="4" t="n">
        <v>0.0344283323023183</v>
      </c>
      <c r="AS120" t="inlineStr">
        <is>
          <t>NOISY</t>
        </is>
      </c>
      <c r="AT120" t="b">
        <v>0</v>
      </c>
      <c r="AU120" t="b">
        <v>0</v>
      </c>
      <c r="AV120" s="3" t="n">
        <v>11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25</v>
      </c>
      <c r="BD120" s="3" t="n">
        <v>30</v>
      </c>
      <c r="BE120" s="3" t="n">
        <v>1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low upper wick, follow-through, sentiment:shakeout</t>
        </is>
      </c>
    </row>
    <row r="121">
      <c r="A121" s="2" t="n">
        <v>46082</v>
      </c>
      <c r="B121" t="inlineStr">
        <is>
          <t>ENL</t>
        </is>
      </c>
      <c r="C121" t="inlineStr">
        <is>
          <t>Investment</t>
        </is>
      </c>
      <c r="D121" t="inlineStr">
        <is>
          <t>Emerging Nepal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48</v>
      </c>
      <c r="M121" s="5" t="n">
        <v>914</v>
      </c>
      <c r="N121" s="6" t="n">
        <v>1099</v>
      </c>
      <c r="O121" s="4" t="n">
        <v>0</v>
      </c>
      <c r="P121" s="4" t="n">
        <v>0.439560439560438</v>
      </c>
      <c r="Q121" s="4" t="n">
        <v>1.555555555555554</v>
      </c>
      <c r="R121" s="4" t="n">
        <v>-1.487389523604221</v>
      </c>
      <c r="S121" s="4" t="n">
        <v>-0.9750812567713929</v>
      </c>
      <c r="T121" s="4" t="n">
        <v>-1.082251082251084</v>
      </c>
      <c r="U121" s="4" t="n">
        <v>-3.280423280423284</v>
      </c>
      <c r="V121" s="4" t="n">
        <v>1.218161683277952</v>
      </c>
      <c r="W121" s="5" t="n">
        <v>908.0714285714286</v>
      </c>
      <c r="X121" s="5" t="n">
        <v>914.5</v>
      </c>
      <c r="Y121" s="5" t="n">
        <v>918.1733333333333</v>
      </c>
      <c r="Z121" s="5" t="n">
        <v>923.2766666666666</v>
      </c>
      <c r="AA121" s="5" t="n">
        <v>918</v>
      </c>
      <c r="AB121" s="5" t="n">
        <v>989.3</v>
      </c>
      <c r="AC121" s="5" t="n">
        <v>881.1</v>
      </c>
      <c r="AD121" s="5" t="n">
        <v>881.1</v>
      </c>
      <c r="AE121" s="6" t="n">
        <v>1117.428571428571</v>
      </c>
      <c r="AF121" s="6" t="n">
        <v>1605.4</v>
      </c>
      <c r="AG121" s="4" t="n">
        <v>0.07323943661971895</v>
      </c>
      <c r="AH121" s="4" t="n">
        <v>27.91428571428571</v>
      </c>
      <c r="AI121" s="4" t="n">
        <v>3.054079399812438</v>
      </c>
      <c r="AJ121" s="4" t="n">
        <v>29.26666666666666</v>
      </c>
      <c r="AK121" s="4" t="n">
        <v>3.202042304886939</v>
      </c>
      <c r="AL121" t="inlineStr">
        <is>
          <t>HIGH</t>
        </is>
      </c>
      <c r="AM121" t="inlineStr">
        <is>
          <t>SMALL</t>
        </is>
      </c>
      <c r="AN121" s="4" t="n">
        <v>0.7919861750241686</v>
      </c>
      <c r="AO121" s="4" t="n">
        <v>-0.04596016456519832</v>
      </c>
      <c r="AP121" t="inlineStr">
        <is>
          <t>HEALTHY</t>
        </is>
      </c>
      <c r="AQ121" s="4" t="n">
        <v>1.142857142857109</v>
      </c>
      <c r="AR121" s="4" t="n">
        <v>0.1087741661355428</v>
      </c>
      <c r="AS121" t="inlineStr">
        <is>
          <t>NOISY</t>
        </is>
      </c>
      <c r="AT121" t="b">
        <v>0</v>
      </c>
      <c r="AU121" t="b">
        <v>0</v>
      </c>
      <c r="AV121" s="3" t="n">
        <v>1</v>
      </c>
      <c r="AW121" t="inlineStr">
        <is>
          <t>NEUTRAL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60</v>
      </c>
      <c r="BC121" s="3" t="n">
        <v>25</v>
      </c>
      <c r="BD121" s="3" t="n">
        <v>30</v>
      </c>
      <c r="BE121" s="3" t="n">
        <v>3</v>
      </c>
      <c r="BF121" s="3" t="n">
        <v>0</v>
      </c>
      <c r="BG121" s="3" t="n">
        <v>1</v>
      </c>
      <c r="BH121" t="b">
        <v>1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Acc≥60 on 3/4 days; Shake≥70 on 1/3 days</t>
        </is>
      </c>
      <c r="BM121" t="inlineStr">
        <is>
          <t>near 7D breakout, low upper wick, follow-through, sentiment:shakeout</t>
        </is>
      </c>
    </row>
    <row r="122">
      <c r="A122" s="2" t="n">
        <v>46082</v>
      </c>
      <c r="B122" t="inlineStr">
        <is>
          <t>HATHY</t>
        </is>
      </c>
      <c r="C122" t="inlineStr">
        <is>
          <t>Investment</t>
        </is>
      </c>
      <c r="D122" t="inlineStr">
        <is>
          <t>Hathway Investment Nepal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48</v>
      </c>
      <c r="M122" s="5" t="n">
        <v>904</v>
      </c>
      <c r="N122" s="6" t="n">
        <v>7829</v>
      </c>
      <c r="O122" s="4" t="n">
        <v>0</v>
      </c>
      <c r="P122" s="4" t="n">
        <v>0.2217294900221711</v>
      </c>
      <c r="Q122" s="4" t="n">
        <v>1.916572717023679</v>
      </c>
      <c r="R122" s="4" t="n">
        <v>-0.3417484290596406</v>
      </c>
      <c r="S122" s="4" t="n">
        <v>-1.73913043478261</v>
      </c>
      <c r="T122" s="4" t="n">
        <v>-1.094091903719907</v>
      </c>
      <c r="U122" s="4" t="n">
        <v>-3.829787234042559</v>
      </c>
      <c r="V122" s="4" t="n">
        <v>1.45903479236813</v>
      </c>
      <c r="W122" s="5" t="n">
        <v>898.1285714285715</v>
      </c>
      <c r="X122" s="5" t="n">
        <v>902.21</v>
      </c>
      <c r="Y122" s="5" t="n">
        <v>910.9400000000001</v>
      </c>
      <c r="Z122" s="5" t="n">
        <v>916.4033333333333</v>
      </c>
      <c r="AA122" s="5" t="n">
        <v>917</v>
      </c>
      <c r="AB122" s="5" t="n">
        <v>978</v>
      </c>
      <c r="AC122" s="5" t="n">
        <v>885</v>
      </c>
      <c r="AD122" s="5" t="n">
        <v>885</v>
      </c>
      <c r="AE122" s="6" t="n">
        <v>8511.142857142857</v>
      </c>
      <c r="AF122" s="6" t="n">
        <v>13154.2</v>
      </c>
      <c r="AG122" s="4" t="n">
        <v>0.1014492753623197</v>
      </c>
      <c r="AH122" s="4" t="n">
        <v>15.47142857142858</v>
      </c>
      <c r="AI122" s="4" t="n">
        <v>1.711441213653602</v>
      </c>
      <c r="AJ122" s="4" t="n">
        <v>21.49333333333333</v>
      </c>
      <c r="AK122" s="4" t="n">
        <v>2.377581120943949</v>
      </c>
      <c r="AL122" t="inlineStr">
        <is>
          <t>NORMAL</t>
        </is>
      </c>
      <c r="AM122" t="inlineStr">
        <is>
          <t>MEDIUM</t>
        </is>
      </c>
      <c r="AN122" s="4" t="n">
        <v>0.8593444623062267</v>
      </c>
      <c r="AO122" s="4" t="n">
        <v>-0.2309796256118461</v>
      </c>
      <c r="AP122" t="inlineStr">
        <is>
          <t>HEALTHY</t>
        </is>
      </c>
      <c r="AQ122" s="4" t="n">
        <v>1.507142857142838</v>
      </c>
      <c r="AR122" s="4" t="n">
        <v>0.2270714963328678</v>
      </c>
      <c r="AS122" t="inlineStr">
        <is>
          <t>NOISY</t>
        </is>
      </c>
      <c r="AT122" t="b">
        <v>0</v>
      </c>
      <c r="AU122" t="b">
        <v>0</v>
      </c>
      <c r="AV122" s="3" t="n">
        <v>6</v>
      </c>
      <c r="AW122" t="inlineStr">
        <is>
          <t>NEUTRAL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60</v>
      </c>
      <c r="BC122" s="3" t="n">
        <v>25</v>
      </c>
      <c r="BD122" s="3" t="n">
        <v>30</v>
      </c>
      <c r="BE122" s="3" t="n">
        <v>3</v>
      </c>
      <c r="BF122" s="3" t="n">
        <v>0</v>
      </c>
      <c r="BG122" s="3" t="n">
        <v>1</v>
      </c>
      <c r="BH122" t="b">
        <v>1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Acc≥60 on 3/4 days; Shake≥70 on 1/3 days</t>
        </is>
      </c>
      <c r="BM122" t="inlineStr">
        <is>
          <t>near 7D breakout, low upper wick, follow-through, sentiment:shakeout</t>
        </is>
      </c>
    </row>
    <row r="123">
      <c r="A123" s="2" t="n">
        <v>46082</v>
      </c>
      <c r="B123" t="inlineStr">
        <is>
          <t>HRL</t>
        </is>
      </c>
      <c r="C123" t="inlineStr">
        <is>
          <t>Others</t>
        </is>
      </c>
      <c r="D123" t="inlineStr">
        <is>
          <t>Himalayan Reinsurance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48</v>
      </c>
      <c r="M123" s="5" t="n">
        <v>838.9</v>
      </c>
      <c r="N123" s="6" t="n">
        <v>71368</v>
      </c>
      <c r="O123" s="4" t="n">
        <v>0</v>
      </c>
      <c r="P123" s="4" t="n">
        <v>0.2270011947431261</v>
      </c>
      <c r="Q123" s="4" t="n">
        <v>1.438935912938333</v>
      </c>
      <c r="R123" s="4" t="n">
        <v>-0.08337303477846669</v>
      </c>
      <c r="S123" s="4" t="n">
        <v>-0.8392434988179653</v>
      </c>
      <c r="T123" s="4" t="n">
        <v>-0.8392434988179653</v>
      </c>
      <c r="U123" s="4" t="n">
        <v>-3.906071019473079</v>
      </c>
      <c r="V123" s="4" t="n">
        <v>0.1073985680190903</v>
      </c>
      <c r="W123" s="5" t="n">
        <v>834.1</v>
      </c>
      <c r="X123" s="5" t="n">
        <v>836.1600000000001</v>
      </c>
      <c r="Y123" s="5" t="n">
        <v>842.0399999999998</v>
      </c>
      <c r="Z123" s="5" t="n">
        <v>854.4366666666666</v>
      </c>
      <c r="AA123" s="5" t="n">
        <v>853.7</v>
      </c>
      <c r="AB123" s="5" t="n">
        <v>887.3</v>
      </c>
      <c r="AC123" s="5" t="n">
        <v>825.1</v>
      </c>
      <c r="AD123" s="5" t="n">
        <v>825.1</v>
      </c>
      <c r="AE123" s="6" t="n">
        <v>72620.71428571429</v>
      </c>
      <c r="AF123" s="6" t="n">
        <v>105942</v>
      </c>
      <c r="AG123" s="4" t="n">
        <v>0</v>
      </c>
      <c r="AH123" s="4" t="n">
        <v>12.88571428571429</v>
      </c>
      <c r="AI123" s="4" t="n">
        <v>1.536025066839227</v>
      </c>
      <c r="AJ123" s="4" t="n">
        <v>18.23333333333333</v>
      </c>
      <c r="AK123" s="4" t="n">
        <v>2.173481145945085</v>
      </c>
      <c r="AL123" t="inlineStr">
        <is>
          <t>NORMAL</t>
        </is>
      </c>
      <c r="AM123" t="inlineStr">
        <is>
          <t>MEDIUM</t>
        </is>
      </c>
      <c r="AN123" s="4" t="n">
        <v>0.9659427293433899</v>
      </c>
      <c r="AO123" s="4" t="n">
        <v>-0.04372310917722425</v>
      </c>
      <c r="AP123" t="inlineStr">
        <is>
          <t>HEALTHY</t>
        </is>
      </c>
      <c r="AQ123" s="4" t="n">
        <v>1.453571428571402</v>
      </c>
      <c r="AR123" s="4" t="n">
        <v>0.3993004666769507</v>
      </c>
      <c r="AS123" t="inlineStr">
        <is>
          <t>WEAK</t>
        </is>
      </c>
      <c r="AT123" t="b">
        <v>0</v>
      </c>
      <c r="AU123" t="b">
        <v>0</v>
      </c>
      <c r="AV123" s="3" t="n">
        <v>1</v>
      </c>
      <c r="AW123" t="inlineStr">
        <is>
          <t>NEUTRAL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20</v>
      </c>
      <c r="BC123" s="3" t="n">
        <v>45</v>
      </c>
      <c r="BD123" s="3" t="n">
        <v>0</v>
      </c>
      <c r="BE123" s="3" t="n">
        <v>0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7D breakout, low upper wick, follow-through</t>
        </is>
      </c>
    </row>
    <row r="124">
      <c r="A124" s="2" t="n">
        <v>46082</v>
      </c>
      <c r="B124" t="inlineStr">
        <is>
          <t>MKCL</t>
        </is>
      </c>
      <c r="C124" t="inlineStr">
        <is>
          <t>Others</t>
        </is>
      </c>
      <c r="D124" t="inlineStr">
        <is>
          <t>Muktinath Krishi Company Limited</t>
        </is>
      </c>
      <c r="E124" t="inlineStr">
        <is>
          <t>SELL</t>
        </is>
      </c>
      <c r="F124" t="inlineStr"/>
      <c r="G124" t="inlineStr">
        <is>
          <t>EARLY SELL</t>
        </is>
      </c>
      <c r="H124" t="inlineStr">
        <is>
          <t>DOWN</t>
        </is>
      </c>
      <c r="I124" s="3" t="n">
        <v>45</v>
      </c>
      <c r="J124" s="4" t="n">
        <v>0.45</v>
      </c>
      <c r="K124" s="4" t="n">
        <v>0.48</v>
      </c>
      <c r="L124" s="4" t="n">
        <v>48</v>
      </c>
      <c r="M124" s="5" t="n">
        <v>1368</v>
      </c>
      <c r="N124" s="6" t="n">
        <v>2271</v>
      </c>
      <c r="O124" s="4" t="n">
        <v>0</v>
      </c>
      <c r="P124" s="4" t="n">
        <v>1.250832654873824</v>
      </c>
      <c r="Q124" s="4" t="n">
        <v>1.672240802675584</v>
      </c>
      <c r="R124" s="4" t="n">
        <v>-1.156069364161849</v>
      </c>
      <c r="S124" s="4" t="n">
        <v>0</v>
      </c>
      <c r="T124" s="4" t="n">
        <v>-2.075876879026484</v>
      </c>
      <c r="U124" s="4" t="n">
        <v>-5.328719723183395</v>
      </c>
      <c r="V124" s="4" t="n">
        <v>-2.978723404255323</v>
      </c>
      <c r="W124" s="5" t="n">
        <v>1356.814285714286</v>
      </c>
      <c r="X124" s="5" t="n">
        <v>1361.97</v>
      </c>
      <c r="Y124" s="5" t="n">
        <v>1369.446666666666</v>
      </c>
      <c r="Z124" s="5" t="n">
        <v>1394.696666666667</v>
      </c>
      <c r="AA124" s="5" t="n">
        <v>1389.9</v>
      </c>
      <c r="AB124" s="5" t="n">
        <v>1422.9</v>
      </c>
      <c r="AC124" s="5" t="n">
        <v>1335</v>
      </c>
      <c r="AD124" s="5" t="n">
        <v>1335</v>
      </c>
      <c r="AE124" s="6" t="n">
        <v>2605</v>
      </c>
      <c r="AF124" s="6" t="n">
        <v>3680.2</v>
      </c>
      <c r="AG124" s="4" t="n">
        <v>0.2916666666666667</v>
      </c>
      <c r="AH124" s="4" t="n">
        <v>22.61428571428574</v>
      </c>
      <c r="AI124" s="4" t="n">
        <v>1.653091060985799</v>
      </c>
      <c r="AJ124" s="4" t="n">
        <v>29.2466666666667</v>
      </c>
      <c r="AK124" s="4" t="n">
        <v>2.137914230019494</v>
      </c>
      <c r="AL124" t="inlineStr">
        <is>
          <t>NORMAL</t>
        </is>
      </c>
      <c r="AM124" t="inlineStr">
        <is>
          <t>MEDIUM</t>
        </is>
      </c>
      <c r="AN124" s="4" t="n">
        <v>0.8840189963456725</v>
      </c>
      <c r="AO124" s="4" t="n">
        <v>-0.2261311185839166</v>
      </c>
      <c r="AP124" t="inlineStr">
        <is>
          <t>HEALTHY</t>
        </is>
      </c>
      <c r="AQ124" s="4" t="n">
        <v>1.199999999999883</v>
      </c>
      <c r="AR124" s="4" t="n">
        <v>0.04197251799417013</v>
      </c>
      <c r="AS124" t="inlineStr">
        <is>
          <t>NOISY</t>
        </is>
      </c>
      <c r="AT124" t="b">
        <v>0</v>
      </c>
      <c r="AU124" t="b">
        <v>0</v>
      </c>
      <c r="AV124" s="3" t="n">
        <v>9</v>
      </c>
      <c r="AW124" t="inlineStr">
        <is>
          <t>NEUTRAL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near 7D breakout, low upper wick, follow-through, sentiment:distribution</t>
        </is>
      </c>
    </row>
    <row r="125">
      <c r="A125" s="2" t="n">
        <v>46082</v>
      </c>
      <c r="B125" t="inlineStr">
        <is>
          <t>MKHC</t>
        </is>
      </c>
      <c r="C125" t="inlineStr">
        <is>
          <t>Hydropower</t>
        </is>
      </c>
      <c r="D125" t="inlineStr">
        <is>
          <t>Maya Khola Hydropower Company Limited</t>
        </is>
      </c>
      <c r="E125" t="inlineStr">
        <is>
          <t>SELL</t>
        </is>
      </c>
      <c r="F125" t="inlineStr"/>
      <c r="G125" t="inlineStr">
        <is>
          <t>EARLY SELL</t>
        </is>
      </c>
      <c r="H125" t="inlineStr">
        <is>
          <t>DOWN</t>
        </is>
      </c>
      <c r="I125" s="3" t="n">
        <v>45</v>
      </c>
      <c r="J125" s="4" t="n">
        <v>0.45</v>
      </c>
      <c r="K125" s="4" t="n">
        <v>0.48</v>
      </c>
      <c r="L125" s="4" t="n">
        <v>48</v>
      </c>
      <c r="M125" s="5" t="n">
        <v>318</v>
      </c>
      <c r="N125" s="6" t="n">
        <v>26874</v>
      </c>
      <c r="O125" s="4" t="n">
        <v>0</v>
      </c>
      <c r="P125" s="4" t="n">
        <v>0.3154574132492094</v>
      </c>
      <c r="Q125" s="4" t="n">
        <v>1.890419737263693</v>
      </c>
      <c r="R125" s="4" t="n">
        <v>-0.313479623824453</v>
      </c>
      <c r="S125" s="4" t="n">
        <v>-3.636363636363638</v>
      </c>
      <c r="T125" s="4" t="n">
        <v>-7.558139534883724</v>
      </c>
      <c r="U125" s="4" t="n">
        <v>-15.42553191489362</v>
      </c>
      <c r="V125" s="4" t="n">
        <v>-9.142857142857142</v>
      </c>
      <c r="W125" s="5" t="n">
        <v>316.4142857142857</v>
      </c>
      <c r="X125" s="5" t="n">
        <v>318.01</v>
      </c>
      <c r="Y125" s="5" t="n">
        <v>325.04</v>
      </c>
      <c r="Z125" s="5" t="n">
        <v>337.5533333333333</v>
      </c>
      <c r="AA125" s="5" t="n">
        <v>323.9</v>
      </c>
      <c r="AB125" s="5" t="n">
        <v>364.8</v>
      </c>
      <c r="AC125" s="5" t="n">
        <v>310.7</v>
      </c>
      <c r="AD125" s="5" t="n">
        <v>310.7</v>
      </c>
      <c r="AE125" s="6" t="n">
        <v>33349.57142857143</v>
      </c>
      <c r="AF125" s="6" t="n">
        <v>69202.39999999999</v>
      </c>
      <c r="AG125" s="4" t="n">
        <v>0.01666666666667046</v>
      </c>
      <c r="AH125" s="4" t="n">
        <v>6.785714285714286</v>
      </c>
      <c r="AI125" s="4" t="n">
        <v>2.133872416891278</v>
      </c>
      <c r="AJ125" s="4" t="n">
        <v>13.20666666666667</v>
      </c>
      <c r="AK125" s="4" t="n">
        <v>4.153039832285101</v>
      </c>
      <c r="AL125" t="inlineStr">
        <is>
          <t>NORMAL</t>
        </is>
      </c>
      <c r="AM125" t="inlineStr">
        <is>
          <t>MEDIUM</t>
        </is>
      </c>
      <c r="AN125" s="4" t="n">
        <v>0.7760846306170203</v>
      </c>
      <c r="AO125" s="4" t="n">
        <v>-0.6235325463345213</v>
      </c>
      <c r="AP125" t="inlineStr">
        <is>
          <t>HEALTHY</t>
        </is>
      </c>
      <c r="AQ125" s="4" t="n">
        <v>0.3535714285714261</v>
      </c>
      <c r="AR125" s="4" t="n">
        <v>0.1397427854454209</v>
      </c>
      <c r="AS125" t="inlineStr">
        <is>
          <t>NOISY</t>
        </is>
      </c>
      <c r="AT125" t="b">
        <v>0</v>
      </c>
      <c r="AU125" t="b">
        <v>0</v>
      </c>
      <c r="AV125" s="3" t="n">
        <v>14</v>
      </c>
      <c r="AW125" t="inlineStr">
        <is>
          <t>NEUTRAL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80</v>
      </c>
      <c r="BC125" s="3" t="n">
        <v>25</v>
      </c>
      <c r="BD125" s="3" t="n">
        <v>30</v>
      </c>
      <c r="BE125" s="3" t="n">
        <v>4</v>
      </c>
      <c r="BF125" s="3" t="n">
        <v>0</v>
      </c>
      <c r="BG125" s="3" t="n">
        <v>0</v>
      </c>
      <c r="BH125" t="b">
        <v>1</v>
      </c>
      <c r="BI125" t="b">
        <v>0</v>
      </c>
      <c r="BJ125" t="b">
        <v>0</v>
      </c>
      <c r="BK125" t="inlineStr">
        <is>
          <t>ACCUMULATION</t>
        </is>
      </c>
      <c r="BL125" t="inlineStr">
        <is>
          <t>Acc≥60 on 4/4 days</t>
        </is>
      </c>
      <c r="BM125" t="inlineStr">
        <is>
          <t>near 7D breakout, low upper wick, follow-through, sentiment:accumulation</t>
        </is>
      </c>
    </row>
    <row r="126">
      <c r="A126" s="2" t="n">
        <v>46082</v>
      </c>
      <c r="B126" t="inlineStr">
        <is>
          <t>PRVU</t>
        </is>
      </c>
      <c r="C126" t="inlineStr">
        <is>
          <t>Commercial Bank</t>
        </is>
      </c>
      <c r="D126" t="inlineStr">
        <is>
          <t>Prabhu Bank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48</v>
      </c>
      <c r="M126" s="5" t="n">
        <v>183.5</v>
      </c>
      <c r="N126" s="6" t="n">
        <v>100712</v>
      </c>
      <c r="O126" s="4" t="n">
        <v>0</v>
      </c>
      <c r="P126" s="4" t="n">
        <v>0.6030701754385914</v>
      </c>
      <c r="Q126" s="4" t="n">
        <v>1.101928374655636</v>
      </c>
      <c r="R126" s="4" t="n">
        <v>0.1637554585152801</v>
      </c>
      <c r="S126" s="4" t="n">
        <v>0.6582556226001124</v>
      </c>
      <c r="T126" s="4" t="n">
        <v>-0.1088731627653772</v>
      </c>
      <c r="U126" s="4" t="n">
        <v>-2.910052910052907</v>
      </c>
      <c r="V126" s="4" t="n">
        <v>-1.291016675632062</v>
      </c>
      <c r="W126" s="5" t="n">
        <v>182.3428571428572</v>
      </c>
      <c r="X126" s="5" t="n">
        <v>182.55</v>
      </c>
      <c r="Y126" s="5" t="n">
        <v>183.2066666666666</v>
      </c>
      <c r="Z126" s="5" t="n">
        <v>185.19</v>
      </c>
      <c r="AA126" s="5" t="n">
        <v>186</v>
      </c>
      <c r="AB126" s="5" t="n">
        <v>188.6</v>
      </c>
      <c r="AC126" s="5" t="n">
        <v>180.5</v>
      </c>
      <c r="AD126" s="5" t="n">
        <v>180.1</v>
      </c>
      <c r="AE126" s="6" t="n">
        <v>114676.7142857143</v>
      </c>
      <c r="AF126" s="6" t="n">
        <v>132455.8666666667</v>
      </c>
      <c r="AG126" s="4" t="n">
        <v>0</v>
      </c>
      <c r="AH126" s="4" t="n">
        <v>2.871428571428575</v>
      </c>
      <c r="AI126" s="4" t="n">
        <v>1.564811210587771</v>
      </c>
      <c r="AJ126" s="4" t="n">
        <v>3.480000000000001</v>
      </c>
      <c r="AK126" s="4" t="n">
        <v>1.896457765667565</v>
      </c>
      <c r="AL126" t="inlineStr">
        <is>
          <t>NORMAL</t>
        </is>
      </c>
      <c r="AM126" t="inlineStr">
        <is>
          <t>MEDIUM</t>
        </is>
      </c>
      <c r="AN126" s="4" t="n">
        <v>1.361008195734208</v>
      </c>
      <c r="AO126" s="4" t="n">
        <v>-0.404500370017407</v>
      </c>
      <c r="AP126" t="inlineStr">
        <is>
          <t>HEALTHY</t>
        </is>
      </c>
      <c r="AQ126" s="4" t="n">
        <v>0.2999999999999977</v>
      </c>
      <c r="AR126" s="4" t="n">
        <v>0.5810276679841905</v>
      </c>
      <c r="AS126" t="inlineStr">
        <is>
          <t>GOOD</t>
        </is>
      </c>
      <c r="AT126" t="b">
        <v>0</v>
      </c>
      <c r="AU126" t="b">
        <v>0</v>
      </c>
      <c r="AV126" s="3" t="n">
        <v>9</v>
      </c>
      <c r="AW126" t="inlineStr">
        <is>
          <t>NEUTRAL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25</v>
      </c>
      <c r="BD126" s="3" t="n">
        <v>0</v>
      </c>
      <c r="BE126" s="3" t="n">
        <v>1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low upper wick, follow-through</t>
        </is>
      </c>
    </row>
    <row r="127">
      <c r="A127" s="2" t="n">
        <v>46082</v>
      </c>
      <c r="B127" t="inlineStr">
        <is>
          <t>SADBL</t>
        </is>
      </c>
      <c r="C127" t="inlineStr">
        <is>
          <t>Development Bank</t>
        </is>
      </c>
      <c r="D127" t="inlineStr">
        <is>
          <t>Shangrila Development Bank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48</v>
      </c>
      <c r="M127" s="5" t="n">
        <v>416.5</v>
      </c>
      <c r="N127" s="6" t="n">
        <v>14325</v>
      </c>
      <c r="O127" s="4" t="n">
        <v>0</v>
      </c>
      <c r="P127" s="4" t="n">
        <v>0.1201923076923128</v>
      </c>
      <c r="Q127" s="4" t="n">
        <v>2.008327210384508</v>
      </c>
      <c r="R127" s="4" t="n">
        <v>-0.1199040767386084</v>
      </c>
      <c r="S127" s="4" t="n">
        <v>2.814119970377682</v>
      </c>
      <c r="T127" s="4" t="n">
        <v>1.709401709401703</v>
      </c>
      <c r="U127" s="4" t="n">
        <v>-0.5966587112171795</v>
      </c>
      <c r="V127" s="4" t="n">
        <v>2.839506172839501</v>
      </c>
      <c r="W127" s="5" t="n">
        <v>412.4714285714286</v>
      </c>
      <c r="X127" s="5" t="n">
        <v>413.53</v>
      </c>
      <c r="Y127" s="5" t="n">
        <v>412.88</v>
      </c>
      <c r="Z127" s="5" t="n">
        <v>414.1466666666666</v>
      </c>
      <c r="AA127" s="5" t="n">
        <v>424.3</v>
      </c>
      <c r="AB127" s="5" t="n">
        <v>424.3</v>
      </c>
      <c r="AC127" s="5" t="n">
        <v>405</v>
      </c>
      <c r="AD127" s="5" t="n">
        <v>404.9</v>
      </c>
      <c r="AE127" s="6" t="n">
        <v>16368.71428571429</v>
      </c>
      <c r="AF127" s="6" t="n">
        <v>27321.93333333333</v>
      </c>
      <c r="AG127" s="4" t="n">
        <v>0</v>
      </c>
      <c r="AH127" s="4" t="n">
        <v>10.7</v>
      </c>
      <c r="AI127" s="4" t="n">
        <v>2.569027611044411</v>
      </c>
      <c r="AJ127" s="4" t="n">
        <v>10.35333333333333</v>
      </c>
      <c r="AK127" s="4" t="n">
        <v>2.485794317727083</v>
      </c>
      <c r="AL127" t="inlineStr">
        <is>
          <t>NORMAL</t>
        </is>
      </c>
      <c r="AM127" t="inlineStr">
        <is>
          <t>MEDIUM</t>
        </is>
      </c>
      <c r="AN127" s="4" t="n">
        <v>0.991093784713276</v>
      </c>
      <c r="AO127" s="4" t="n">
        <v>-0.2628464389407927</v>
      </c>
      <c r="AP127" t="inlineStr">
        <is>
          <t>HEALTHY</t>
        </is>
      </c>
      <c r="AQ127" s="4" t="n">
        <v>1.47142857142853</v>
      </c>
      <c r="AR127" s="4" t="n">
        <v>0.6115226100239217</v>
      </c>
      <c r="AS127" t="inlineStr">
        <is>
          <t>GOOD</t>
        </is>
      </c>
      <c r="AT127" t="b">
        <v>0</v>
      </c>
      <c r="AU127" t="b">
        <v>0</v>
      </c>
      <c r="AV127" s="3" t="n">
        <v>9</v>
      </c>
      <c r="AW127" t="inlineStr">
        <is>
          <t>NEUTRAL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35</v>
      </c>
      <c r="BD127" s="3" t="n">
        <v>0</v>
      </c>
      <c r="BE127" s="3" t="n">
        <v>2</v>
      </c>
      <c r="BF127" s="3" t="n">
        <v>0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near 7D breakout, low upper wick, follow-through, sentiment:shakeout</t>
        </is>
      </c>
    </row>
    <row r="128">
      <c r="A128" s="2" t="n">
        <v>46082</v>
      </c>
      <c r="B128" t="inlineStr">
        <is>
          <t>UPPER</t>
        </is>
      </c>
      <c r="C128" t="inlineStr">
        <is>
          <t>Hydropower</t>
        </is>
      </c>
      <c r="D128" t="inlineStr">
        <is>
          <t>Upper Tamakoshi Hydropower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48</v>
      </c>
      <c r="M128" s="5" t="n">
        <v>184.9</v>
      </c>
      <c r="N128" s="6" t="n">
        <v>96838</v>
      </c>
      <c r="O128" s="4" t="n">
        <v>0</v>
      </c>
      <c r="P128" s="4" t="n">
        <v>0.2711496746203856</v>
      </c>
      <c r="Q128" s="4" t="n">
        <v>1.593406593406588</v>
      </c>
      <c r="R128" s="4" t="n">
        <v>-2.581664910432035</v>
      </c>
      <c r="S128" s="4" t="n">
        <v>-2.786540483701361</v>
      </c>
      <c r="T128" s="4" t="n">
        <v>0.8178844056706547</v>
      </c>
      <c r="U128" s="4" t="n">
        <v>-1.070090957731407</v>
      </c>
      <c r="V128" s="4" t="n">
        <v>5.657142857142849</v>
      </c>
      <c r="W128" s="5" t="n">
        <v>183.9</v>
      </c>
      <c r="X128" s="5" t="n">
        <v>186</v>
      </c>
      <c r="Y128" s="5" t="n">
        <v>186.5533333333333</v>
      </c>
      <c r="Z128" s="5" t="n">
        <v>185.0666666666667</v>
      </c>
      <c r="AA128" s="5" t="n">
        <v>193.5</v>
      </c>
      <c r="AB128" s="5" t="n">
        <v>195</v>
      </c>
      <c r="AC128" s="5" t="n">
        <v>179.1</v>
      </c>
      <c r="AD128" s="5" t="n">
        <v>179.1</v>
      </c>
      <c r="AE128" s="6" t="n">
        <v>102928.1428571429</v>
      </c>
      <c r="AF128" s="6" t="n">
        <v>172479.8666666667</v>
      </c>
      <c r="AG128" s="4" t="n">
        <v>0</v>
      </c>
      <c r="AH128" s="4" t="n">
        <v>4.385714285714288</v>
      </c>
      <c r="AI128" s="4" t="n">
        <v>2.371938499575048</v>
      </c>
      <c r="AJ128" s="4" t="n">
        <v>5.460000000000003</v>
      </c>
      <c r="AK128" s="4" t="n">
        <v>2.952947539210369</v>
      </c>
      <c r="AL128" t="inlineStr">
        <is>
          <t>NORMAL</t>
        </is>
      </c>
      <c r="AM128" t="inlineStr">
        <is>
          <t>MEDIUM</t>
        </is>
      </c>
      <c r="AN128" s="4" t="n">
        <v>0.7242068243773071</v>
      </c>
      <c r="AO128" s="4" t="n">
        <v>-0.1258463494774398</v>
      </c>
      <c r="AP128" t="inlineStr">
        <is>
          <t>HEALTHY</t>
        </is>
      </c>
      <c r="AQ128" s="4" t="n">
        <v>0.2499999999999914</v>
      </c>
      <c r="AR128" s="4" t="n">
        <v>0.1529720279720272</v>
      </c>
      <c r="AS128" t="inlineStr">
        <is>
          <t>NOISY</t>
        </is>
      </c>
      <c r="AT128" t="b">
        <v>0</v>
      </c>
      <c r="AU128" t="b">
        <v>0</v>
      </c>
      <c r="AV128" s="3" t="n">
        <v>4</v>
      </c>
      <c r="AW128" t="inlineStr">
        <is>
          <t>NEUTRAL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60</v>
      </c>
      <c r="BC128" s="3" t="n">
        <v>25</v>
      </c>
      <c r="BD128" s="3" t="n">
        <v>0</v>
      </c>
      <c r="BE128" s="3" t="n">
        <v>3</v>
      </c>
      <c r="BF128" s="3" t="n">
        <v>0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low upper wick, follow-through, sentiment:accumulation</t>
        </is>
      </c>
    </row>
    <row r="129">
      <c r="A129" s="2" t="n">
        <v>46082</v>
      </c>
      <c r="B129" t="inlineStr">
        <is>
          <t>KMCDB</t>
        </is>
      </c>
      <c r="C129" t="inlineStr">
        <is>
          <t>Microfinance</t>
        </is>
      </c>
      <c r="D129" t="inlineStr">
        <is>
          <t>Kalika Laghubitta Bittiya Sanstha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0.43</v>
      </c>
      <c r="L129" s="4" t="n">
        <v>47</v>
      </c>
      <c r="M129" s="5" t="n">
        <v>917</v>
      </c>
      <c r="N129" s="6" t="n">
        <v>565</v>
      </c>
      <c r="O129" s="4" t="n">
        <v>0</v>
      </c>
      <c r="P129" s="4" t="n">
        <v>-0.8648648648648671</v>
      </c>
      <c r="Q129" s="4" t="n">
        <v>-0.3260869565217428</v>
      </c>
      <c r="R129" s="4" t="n">
        <v>0.7692307692307665</v>
      </c>
      <c r="S129" s="4" t="n">
        <v>-0.650054171180936</v>
      </c>
      <c r="T129" s="4" t="n">
        <v>-2.962962962962967</v>
      </c>
      <c r="U129" s="4" t="n">
        <v>-2.75715800636267</v>
      </c>
      <c r="V129" s="4" t="n">
        <v>-7.186234817813764</v>
      </c>
      <c r="W129" s="5" t="n">
        <v>925.4285714285714</v>
      </c>
      <c r="X129" s="5" t="n">
        <v>922.9799999999999</v>
      </c>
      <c r="Y129" s="5" t="n">
        <v>924.6666666666666</v>
      </c>
      <c r="Z129" s="5" t="n">
        <v>938.5399999999998</v>
      </c>
      <c r="AA129" s="5" t="n">
        <v>987.2</v>
      </c>
      <c r="AB129" s="5" t="n">
        <v>987.2</v>
      </c>
      <c r="AC129" s="5" t="n">
        <v>893</v>
      </c>
      <c r="AD129" s="5" t="n">
        <v>893</v>
      </c>
      <c r="AE129" s="6" t="n">
        <v>2536.142857142857</v>
      </c>
      <c r="AF129" s="6" t="n">
        <v>3304.533333333333</v>
      </c>
      <c r="AG129" s="4" t="n">
        <v>0</v>
      </c>
      <c r="AH129" s="4" t="n">
        <v>39.82857142857144</v>
      </c>
      <c r="AI129" s="4" t="n">
        <v>4.343355662875833</v>
      </c>
      <c r="AJ129" s="4" t="n">
        <v>31.73333333333334</v>
      </c>
      <c r="AK129" s="4" t="n">
        <v>3.460559796437656</v>
      </c>
      <c r="AL129" t="inlineStr">
        <is>
          <t>HIGH</t>
        </is>
      </c>
      <c r="AM129" t="inlineStr">
        <is>
          <t>SMALL</t>
        </is>
      </c>
      <c r="AN129" s="4" t="n">
        <v>-0.5389705855788507</v>
      </c>
      <c r="AO129" s="4" t="n">
        <v>-1.191341850157534</v>
      </c>
      <c r="AP129" t="inlineStr">
        <is>
          <t>HEALTHY</t>
        </is>
      </c>
      <c r="AQ129" s="4" t="n">
        <v>-2.114285714285723</v>
      </c>
      <c r="AR129" s="4" t="n">
        <v>0.08530143097200572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0</v>
      </c>
      <c r="BE129" s="3" t="n">
        <v>2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MA7&gt;MA10, low upper wick, vol-price divergence</t>
        </is>
      </c>
    </row>
    <row r="130">
      <c r="A130" s="2" t="n">
        <v>46082</v>
      </c>
      <c r="B130" t="inlineStr">
        <is>
          <t>TVCL</t>
        </is>
      </c>
      <c r="C130" t="inlineStr">
        <is>
          <t>Hydropower</t>
        </is>
      </c>
      <c r="D130" t="inlineStr">
        <is>
          <t>Trishuli Jal Vidhyut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0.43</v>
      </c>
      <c r="L130" s="4" t="n">
        <v>47</v>
      </c>
      <c r="M130" s="5" t="n">
        <v>645</v>
      </c>
      <c r="N130" s="6" t="n">
        <v>77258</v>
      </c>
      <c r="O130" s="4" t="n">
        <v>0</v>
      </c>
      <c r="P130" s="4" t="n">
        <v>-1.82648401826484</v>
      </c>
      <c r="Q130" s="4" t="n">
        <v>-3.007518796992481</v>
      </c>
      <c r="R130" s="4" t="n">
        <v>4.878048780487809</v>
      </c>
      <c r="S130" s="4" t="n">
        <v>4.217159476490551</v>
      </c>
      <c r="T130" s="4" t="n">
        <v>18.56617647058822</v>
      </c>
      <c r="U130" s="4" t="n">
        <v>29.51807228915662</v>
      </c>
      <c r="V130" s="4" t="n">
        <v>66.2799690641918</v>
      </c>
      <c r="W130" s="5" t="n">
        <v>656.6857142857143</v>
      </c>
      <c r="X130" s="5" t="n">
        <v>644.1799999999999</v>
      </c>
      <c r="Y130" s="5" t="n">
        <v>625.3533333333334</v>
      </c>
      <c r="Z130" s="5" t="n">
        <v>544.5666666666667</v>
      </c>
      <c r="AA130" s="5" t="n">
        <v>680</v>
      </c>
      <c r="AB130" s="5" t="n">
        <v>680</v>
      </c>
      <c r="AC130" s="5" t="n">
        <v>610</v>
      </c>
      <c r="AD130" s="5" t="n">
        <v>522.6</v>
      </c>
      <c r="AE130" s="6" t="n">
        <v>103960</v>
      </c>
      <c r="AF130" s="6" t="n">
        <v>105026</v>
      </c>
      <c r="AG130" s="4" t="n">
        <v>0</v>
      </c>
      <c r="AH130" s="4" t="n">
        <v>35.67142857142856</v>
      </c>
      <c r="AI130" s="4" t="n">
        <v>5.530454042081939</v>
      </c>
      <c r="AJ130" s="4" t="n">
        <v>36.22666666666666</v>
      </c>
      <c r="AK130" s="4" t="n">
        <v>5.616537467700248</v>
      </c>
      <c r="AL130" t="inlineStr">
        <is>
          <t>HIGH</t>
        </is>
      </c>
      <c r="AM130" t="inlineStr">
        <is>
          <t>SMALL</t>
        </is>
      </c>
      <c r="AN130" s="4" t="n">
        <v>-1.266812547129712</v>
      </c>
      <c r="AO130" s="4" t="n">
        <v>-0.3803125042148456</v>
      </c>
      <c r="AP130" t="inlineStr">
        <is>
          <t>HEALTHY</t>
        </is>
      </c>
      <c r="AQ130" s="4" t="n">
        <v>-2.800000000000003</v>
      </c>
      <c r="AR130" s="4" t="n">
        <v>0.4299688850088403</v>
      </c>
      <c r="AS130" t="inlineStr">
        <is>
          <t>DOWN</t>
        </is>
      </c>
      <c r="AT130" t="b">
        <v>0</v>
      </c>
      <c r="AU130" t="b">
        <v>0</v>
      </c>
      <c r="AV130" s="3" t="n">
        <v>18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25</v>
      </c>
      <c r="BD130" s="3" t="n">
        <v>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MA7&gt;MA10, low upper wick, vol-price divergence</t>
        </is>
      </c>
    </row>
    <row r="131">
      <c r="A131" s="2" t="n">
        <v>46082</v>
      </c>
      <c r="B131" t="inlineStr">
        <is>
          <t>ALBSL</t>
        </is>
      </c>
      <c r="C131" t="inlineStr">
        <is>
          <t>Microfinance</t>
        </is>
      </c>
      <c r="D131" t="inlineStr">
        <is>
          <t>Asha Laghubitta Bittiya Sanstha Limited</t>
        </is>
      </c>
      <c r="E131" t="inlineStr">
        <is>
          <t>SELL</t>
        </is>
      </c>
      <c r="F131" t="inlineStr"/>
      <c r="G131" t="inlineStr">
        <is>
          <t>EARLY SELL</t>
        </is>
      </c>
      <c r="H131" t="inlineStr">
        <is>
          <t>DOWN</t>
        </is>
      </c>
      <c r="I131" s="3" t="n">
        <v>45</v>
      </c>
      <c r="J131" s="4" t="n">
        <v>0.45</v>
      </c>
      <c r="K131" s="4" t="n">
        <v>0.45</v>
      </c>
      <c r="L131" s="4" t="n">
        <v>45</v>
      </c>
      <c r="M131" s="5" t="n">
        <v>1099.5</v>
      </c>
      <c r="N131" s="6" t="n">
        <v>7415</v>
      </c>
      <c r="O131" s="4" t="n">
        <v>0</v>
      </c>
      <c r="P131" s="4" t="n">
        <v>-0.1362397820163452</v>
      </c>
      <c r="Q131" s="4" t="n">
        <v>3.893036001133909</v>
      </c>
      <c r="R131" s="4" t="n">
        <v>-1.283892978990842</v>
      </c>
      <c r="S131" s="4" t="n">
        <v>-3.552631578947374</v>
      </c>
      <c r="T131" s="4" t="n">
        <v>-3.127753303964753</v>
      </c>
      <c r="U131" s="4" t="n">
        <v>-7.527333894028598</v>
      </c>
      <c r="V131" s="4" t="n">
        <v>-8.076247805367442</v>
      </c>
      <c r="W131" s="5" t="n">
        <v>1086.057142857143</v>
      </c>
      <c r="X131" s="5" t="n">
        <v>1095.7</v>
      </c>
      <c r="Y131" s="5" t="n">
        <v>1115.866666666667</v>
      </c>
      <c r="Z131" s="5" t="n">
        <v>1144.336666666667</v>
      </c>
      <c r="AA131" s="5" t="n">
        <v>1121</v>
      </c>
      <c r="AB131" s="5" t="n">
        <v>1201</v>
      </c>
      <c r="AC131" s="5" t="n">
        <v>1042.2</v>
      </c>
      <c r="AD131" s="5" t="n">
        <v>1042.2</v>
      </c>
      <c r="AE131" s="6" t="n">
        <v>7921.857142857143</v>
      </c>
      <c r="AF131" s="6" t="n">
        <v>12992.93333333333</v>
      </c>
      <c r="AG131" s="4" t="n">
        <v>0.01028277634961671</v>
      </c>
      <c r="AH131" s="4" t="n">
        <v>41.17142857142861</v>
      </c>
      <c r="AI131" s="4" t="n">
        <v>3.744559215227702</v>
      </c>
      <c r="AJ131" s="4" t="n">
        <v>46.1066666666667</v>
      </c>
      <c r="AK131" s="4" t="n">
        <v>4.19342125208428</v>
      </c>
      <c r="AL131" t="inlineStr">
        <is>
          <t>HIGH</t>
        </is>
      </c>
      <c r="AM131" t="inlineStr">
        <is>
          <t>SMALL</t>
        </is>
      </c>
      <c r="AN131" s="4" t="n">
        <v>0.5945240971452123</v>
      </c>
      <c r="AO131" s="4" t="n">
        <v>-0.2103078642316701</v>
      </c>
      <c r="AP131" t="inlineStr">
        <is>
          <t>HEALTHY</t>
        </is>
      </c>
      <c r="AQ131" s="4" t="n">
        <v>2.785714285714385</v>
      </c>
      <c r="AR131" s="4" t="n">
        <v>0.07083300734316172</v>
      </c>
      <c r="AS131" t="inlineStr">
        <is>
          <t>NOISY</t>
        </is>
      </c>
      <c r="AT131" t="b">
        <v>0</v>
      </c>
      <c r="AU131" t="b">
        <v>0</v>
      </c>
      <c r="AV131" s="3" t="n">
        <v>4</v>
      </c>
      <c r="AW131" t="inlineStr">
        <is>
          <t>SELL_PRESSURE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25</v>
      </c>
      <c r="BD131" s="3" t="n">
        <v>0</v>
      </c>
      <c r="BE131" s="3" t="n">
        <v>1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7D breakout, low upper wick</t>
        </is>
      </c>
    </row>
    <row r="132">
      <c r="A132" s="2" t="n">
        <v>46082</v>
      </c>
      <c r="B132" t="inlineStr">
        <is>
          <t>BANDIPUR</t>
        </is>
      </c>
      <c r="C132" t="inlineStr">
        <is>
          <t>Hotel and Tourism</t>
        </is>
      </c>
      <c r="D132" t="inlineStr">
        <is>
          <t>Bandipur Cable Car and Tourism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45</v>
      </c>
      <c r="J132" s="4" t="n">
        <v>0.45</v>
      </c>
      <c r="K132" s="4" t="n">
        <v>0.45</v>
      </c>
      <c r="L132" s="4" t="n">
        <v>45</v>
      </c>
      <c r="M132" s="5" t="n">
        <v>937.9</v>
      </c>
      <c r="N132" s="6" t="n">
        <v>59677</v>
      </c>
      <c r="O132" s="4" t="n">
        <v>0</v>
      </c>
      <c r="P132" s="4" t="n">
        <v>-1.995820271682347</v>
      </c>
      <c r="Q132" s="4" t="n">
        <v>7.188571428571433</v>
      </c>
      <c r="R132" s="4" t="n">
        <v>-2.302083333333338</v>
      </c>
      <c r="S132" s="4" t="n">
        <v>-6.210000000000004</v>
      </c>
      <c r="T132" s="4" t="n">
        <v>-17.7280701754386</v>
      </c>
      <c r="U132" s="4" t="n">
        <v>-15.88340807174888</v>
      </c>
      <c r="V132" s="4" t="n">
        <v>12.59303721488596</v>
      </c>
      <c r="W132" s="5" t="n">
        <v>923.2571428571429</v>
      </c>
      <c r="X132" s="5" t="n">
        <v>932.5799999999999</v>
      </c>
      <c r="Y132" s="5" t="n">
        <v>975.52</v>
      </c>
      <c r="Z132" s="5" t="n">
        <v>992.0933333333334</v>
      </c>
      <c r="AA132" s="5" t="n">
        <v>980</v>
      </c>
      <c r="AB132" s="5" t="n">
        <v>1162</v>
      </c>
      <c r="AC132" s="5" t="n">
        <v>860</v>
      </c>
      <c r="AD132" s="5" t="n">
        <v>860</v>
      </c>
      <c r="AE132" s="6" t="n">
        <v>74114.42857142857</v>
      </c>
      <c r="AF132" s="6" t="n">
        <v>109834.4</v>
      </c>
      <c r="AG132" s="4" t="n">
        <v>0</v>
      </c>
      <c r="AH132" s="4" t="n">
        <v>45.55714285714287</v>
      </c>
      <c r="AI132" s="4" t="n">
        <v>4.857356099492784</v>
      </c>
      <c r="AJ132" s="4" t="n">
        <v>56.18000000000001</v>
      </c>
      <c r="AK132" s="4" t="n">
        <v>5.989977609553252</v>
      </c>
      <c r="AL132" t="inlineStr">
        <is>
          <t>HIGH</t>
        </is>
      </c>
      <c r="AM132" t="inlineStr">
        <is>
          <t>SMALL</t>
        </is>
      </c>
      <c r="AN132" s="4" t="n">
        <v>0.4696071735132451</v>
      </c>
      <c r="AO132" s="4" t="n">
        <v>-0.8644649057838748</v>
      </c>
      <c r="AP132" t="inlineStr">
        <is>
          <t>HEALTHY</t>
        </is>
      </c>
      <c r="AQ132" s="4" t="n">
        <v>8.482142857142842</v>
      </c>
      <c r="AR132" s="4" t="n">
        <v>0.3453311383155094</v>
      </c>
      <c r="AS132" t="inlineStr">
        <is>
          <t>WEAK</t>
        </is>
      </c>
      <c r="AT132" t="b">
        <v>0</v>
      </c>
      <c r="AU132" t="b">
        <v>0</v>
      </c>
      <c r="AV132" s="3" t="n">
        <v>14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45</v>
      </c>
      <c r="BD132" s="3" t="n">
        <v>0</v>
      </c>
      <c r="BE132" s="3" t="n">
        <v>1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low upper wick</t>
        </is>
      </c>
    </row>
    <row r="133">
      <c r="A133" s="2" t="n">
        <v>46082</v>
      </c>
      <c r="B133" t="inlineStr">
        <is>
          <t>BARUN</t>
        </is>
      </c>
      <c r="C133" t="inlineStr">
        <is>
          <t>Hydropower</t>
        </is>
      </c>
      <c r="D133" t="inlineStr">
        <is>
          <t>Barun Hydropower Company Limited</t>
        </is>
      </c>
      <c r="E133" t="inlineStr">
        <is>
          <t>SELL</t>
        </is>
      </c>
      <c r="F133" t="inlineStr"/>
      <c r="G133" t="inlineStr">
        <is>
          <t>EARLY SELL</t>
        </is>
      </c>
      <c r="H133" t="inlineStr">
        <is>
          <t>DOWN</t>
        </is>
      </c>
      <c r="I133" s="3" t="n">
        <v>45</v>
      </c>
      <c r="J133" s="4" t="n">
        <v>0.45</v>
      </c>
      <c r="K133" s="4" t="n">
        <v>0.45</v>
      </c>
      <c r="L133" s="4" t="n">
        <v>45</v>
      </c>
      <c r="M133" s="5" t="n">
        <v>345</v>
      </c>
      <c r="N133" s="6" t="n">
        <v>42095</v>
      </c>
      <c r="O133" s="4" t="n">
        <v>0</v>
      </c>
      <c r="P133" s="4" t="n">
        <v>-0.2890173410404651</v>
      </c>
      <c r="Q133" s="4" t="n">
        <v>1.799940985541459</v>
      </c>
      <c r="R133" s="4" t="n">
        <v>-3.899721448467963</v>
      </c>
      <c r="S133" s="4" t="n">
        <v>-3.631284916201116</v>
      </c>
      <c r="T133" s="4" t="n">
        <v>-8.730158730158733</v>
      </c>
      <c r="U133" s="4" t="n">
        <v>-4.722452361226182</v>
      </c>
      <c r="V133" s="4" t="n">
        <v>8.320251177394034</v>
      </c>
      <c r="W133" s="5" t="n">
        <v>342.8571428571428</v>
      </c>
      <c r="X133" s="5" t="n">
        <v>349.22</v>
      </c>
      <c r="Y133" s="5" t="n">
        <v>356.2866666666666</v>
      </c>
      <c r="Z133" s="5" t="n">
        <v>353.12</v>
      </c>
      <c r="AA133" s="5" t="n">
        <v>362.9</v>
      </c>
      <c r="AB133" s="5" t="n">
        <v>388</v>
      </c>
      <c r="AC133" s="5" t="n">
        <v>335</v>
      </c>
      <c r="AD133" s="5" t="n">
        <v>335</v>
      </c>
      <c r="AE133" s="6" t="n">
        <v>84241.42857142857</v>
      </c>
      <c r="AF133" s="6" t="n">
        <v>157422.6</v>
      </c>
      <c r="AG133" s="4" t="n">
        <v>0</v>
      </c>
      <c r="AH133" s="4" t="n">
        <v>9.914285714285711</v>
      </c>
      <c r="AI133" s="4" t="n">
        <v>2.873706004140777</v>
      </c>
      <c r="AJ133" s="4" t="n">
        <v>11.82666666666666</v>
      </c>
      <c r="AK133" s="4" t="n">
        <v>3.428019323671487</v>
      </c>
      <c r="AL133" t="inlineStr">
        <is>
          <t>NORMAL</t>
        </is>
      </c>
      <c r="AM133" t="inlineStr">
        <is>
          <t>MEDIUM</t>
        </is>
      </c>
      <c r="AN133" s="4" t="n">
        <v>0.5445288830951394</v>
      </c>
      <c r="AO133" s="4" t="n">
        <v>-0.8955242915664303</v>
      </c>
      <c r="AP133" t="inlineStr">
        <is>
          <t>HEALTHY</t>
        </is>
      </c>
      <c r="AQ133" s="4" t="n">
        <v>0.767857142857145</v>
      </c>
      <c r="AR133" s="4" t="n">
        <v>0.1776736570216176</v>
      </c>
      <c r="AS133" t="inlineStr">
        <is>
          <t>NOISY</t>
        </is>
      </c>
      <c r="AT133" t="b">
        <v>0</v>
      </c>
      <c r="AU133" t="b">
        <v>0</v>
      </c>
      <c r="AV133" s="3" t="n">
        <v>35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25</v>
      </c>
      <c r="BD133" s="3" t="n">
        <v>0</v>
      </c>
      <c r="BE133" s="3" t="n">
        <v>0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low upper wick</t>
        </is>
      </c>
    </row>
    <row r="134">
      <c r="A134" s="2" t="n">
        <v>46082</v>
      </c>
      <c r="B134" t="inlineStr">
        <is>
          <t>BBC</t>
        </is>
      </c>
      <c r="C134" t="inlineStr">
        <is>
          <t>Trading</t>
        </is>
      </c>
      <c r="D134" t="inlineStr">
        <is>
          <t>Bishal Bazar Company Limited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45</v>
      </c>
      <c r="J134" s="4" t="n">
        <v>0.45</v>
      </c>
      <c r="K134" s="4" t="n">
        <v>0.45</v>
      </c>
      <c r="L134" s="4" t="n">
        <v>45</v>
      </c>
      <c r="M134" s="5" t="n">
        <v>4620</v>
      </c>
      <c r="N134" s="6" t="n">
        <v>626</v>
      </c>
      <c r="O134" s="4" t="n">
        <v>0</v>
      </c>
      <c r="P134" s="4" t="n">
        <v>0.2778260114603359</v>
      </c>
      <c r="Q134" s="4" t="n">
        <v>0.4347826086956497</v>
      </c>
      <c r="R134" s="4" t="n">
        <v>-3.347280334728031</v>
      </c>
      <c r="S134" s="4" t="n">
        <v>-4.604583935577122</v>
      </c>
      <c r="T134" s="4" t="n">
        <v>-4.918707552994439</v>
      </c>
      <c r="U134" s="4" t="n">
        <v>-4.820766378244745</v>
      </c>
      <c r="V134" s="4" t="n">
        <v>-5.035971223021585</v>
      </c>
      <c r="W134" s="5" t="n">
        <v>4644.314285714286</v>
      </c>
      <c r="X134" s="5" t="n">
        <v>4693.320000000001</v>
      </c>
      <c r="Y134" s="5" t="n">
        <v>4743.073333333334</v>
      </c>
      <c r="Z134" s="5" t="n">
        <v>4803.063333333334</v>
      </c>
      <c r="AA134" s="5" t="n">
        <v>4837</v>
      </c>
      <c r="AB134" s="5" t="n">
        <v>4925</v>
      </c>
      <c r="AC134" s="5" t="n">
        <v>4515.1</v>
      </c>
      <c r="AD134" s="5" t="n">
        <v>4515.1</v>
      </c>
      <c r="AE134" s="6" t="n">
        <v>842.8571428571429</v>
      </c>
      <c r="AF134" s="6" t="n">
        <v>660.6</v>
      </c>
      <c r="AG134" s="4" t="n">
        <v>0</v>
      </c>
      <c r="AH134" s="4" t="n">
        <v>124.1285714285712</v>
      </c>
      <c r="AI134" s="4" t="n">
        <v>2.68676561533704</v>
      </c>
      <c r="AJ134" s="4" t="n">
        <v>112.7599999999998</v>
      </c>
      <c r="AK134" s="4" t="n">
        <v>2.440692640692637</v>
      </c>
      <c r="AL134" t="inlineStr">
        <is>
          <t>NORMAL</t>
        </is>
      </c>
      <c r="AM134" t="inlineStr">
        <is>
          <t>MEDIUM</t>
        </is>
      </c>
      <c r="AN134" s="4" t="n">
        <v>-0.3482093596383944</v>
      </c>
      <c r="AO134" s="4" t="n">
        <v>-0.2567495987592379</v>
      </c>
      <c r="AP134" t="inlineStr">
        <is>
          <t>HEALTHY</t>
        </is>
      </c>
      <c r="AQ134" s="4" t="n">
        <v>-16.8500000000002</v>
      </c>
      <c r="AR134" s="4" t="n">
        <v>0.2717468013765285</v>
      </c>
      <c r="AS134" t="inlineStr">
        <is>
          <t>DOWN</t>
        </is>
      </c>
      <c r="AT134" t="b">
        <v>0</v>
      </c>
      <c r="AU134" t="b">
        <v>0</v>
      </c>
      <c r="AV134" s="3" t="n">
        <v>18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25</v>
      </c>
      <c r="BD134" s="3" t="n">
        <v>0</v>
      </c>
      <c r="BE134" s="3" t="n">
        <v>4</v>
      </c>
      <c r="BF134" s="3" t="n">
        <v>1</v>
      </c>
      <c r="BG134" s="3" t="n">
        <v>0</v>
      </c>
      <c r="BH134" t="b">
        <v>1</v>
      </c>
      <c r="BI134" t="b">
        <v>0</v>
      </c>
      <c r="BJ134" t="b">
        <v>0</v>
      </c>
      <c r="BK134" t="inlineStr">
        <is>
          <t>ACCUMULATION</t>
        </is>
      </c>
      <c r="BL134" t="inlineStr">
        <is>
          <t>Acc≥60 on 4/4 days</t>
        </is>
      </c>
      <c r="BM134" t="inlineStr">
        <is>
          <t>low upper wick, sentiment:accumulation</t>
        </is>
      </c>
    </row>
    <row r="135">
      <c r="A135" s="2" t="n">
        <v>46082</v>
      </c>
      <c r="B135" t="inlineStr">
        <is>
          <t>BHCL</t>
        </is>
      </c>
      <c r="C135" t="inlineStr">
        <is>
          <t>Hydropower</t>
        </is>
      </c>
      <c r="D135" t="inlineStr">
        <is>
          <t>Bikash Hydropower Company Limited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45</v>
      </c>
      <c r="J135" s="4" t="n">
        <v>0.45</v>
      </c>
      <c r="K135" s="4" t="n">
        <v>0.45</v>
      </c>
      <c r="L135" s="4" t="n">
        <v>45</v>
      </c>
      <c r="M135" s="5" t="n">
        <v>581</v>
      </c>
      <c r="N135" s="6" t="n">
        <v>32661</v>
      </c>
      <c r="O135" s="4" t="n">
        <v>0</v>
      </c>
      <c r="P135" s="4" t="n">
        <v>-1.858108108108103</v>
      </c>
      <c r="Q135" s="4" t="n">
        <v>2.850061957868655</v>
      </c>
      <c r="R135" s="4" t="n">
        <v>-1.0221465076661</v>
      </c>
      <c r="S135" s="4" t="n">
        <v>-3.648424543946927</v>
      </c>
      <c r="T135" s="4" t="n">
        <v>-6.741573033707871</v>
      </c>
      <c r="U135" s="4" t="n">
        <v>-9.360374414976603</v>
      </c>
      <c r="V135" s="4" t="n">
        <v>9.005628517823649</v>
      </c>
      <c r="W135" s="5" t="n">
        <v>577.2285714285715</v>
      </c>
      <c r="X135" s="5" t="n">
        <v>581.15</v>
      </c>
      <c r="Y135" s="5" t="n">
        <v>588.5666666666667</v>
      </c>
      <c r="Z135" s="5" t="n">
        <v>592.1866666666667</v>
      </c>
      <c r="AA135" s="5" t="n">
        <v>602</v>
      </c>
      <c r="AB135" s="5" t="n">
        <v>637.8</v>
      </c>
      <c r="AC135" s="5" t="n">
        <v>553</v>
      </c>
      <c r="AD135" s="5" t="n">
        <v>553</v>
      </c>
      <c r="AE135" s="6" t="n">
        <v>40346.71428571428</v>
      </c>
      <c r="AF135" s="6" t="n">
        <v>57320.2</v>
      </c>
      <c r="AG135" s="4" t="n">
        <v>0.006369426751593786</v>
      </c>
      <c r="AH135" s="4" t="n">
        <v>20.15714285714286</v>
      </c>
      <c r="AI135" s="4" t="n">
        <v>3.469387755102035</v>
      </c>
      <c r="AJ135" s="4" t="n">
        <v>23.49333333333333</v>
      </c>
      <c r="AK135" s="4" t="n">
        <v>4.043602983362012</v>
      </c>
      <c r="AL135" t="inlineStr">
        <is>
          <t>HIGH</t>
        </is>
      </c>
      <c r="AM135" t="inlineStr">
        <is>
          <t>SMALL</t>
        </is>
      </c>
      <c r="AN135" s="4" t="n">
        <v>0.2991667719515003</v>
      </c>
      <c r="AO135" s="4" t="n">
        <v>-0.77858817545365</v>
      </c>
      <c r="AP135" t="inlineStr">
        <is>
          <t>HEALTHY</t>
        </is>
      </c>
      <c r="AQ135" s="4" t="n">
        <v>3.382142857142867</v>
      </c>
      <c r="AR135" s="4" t="n">
        <v>0.3358966042122988</v>
      </c>
      <c r="AS135" t="inlineStr">
        <is>
          <t>WEAK</t>
        </is>
      </c>
      <c r="AT135" t="b">
        <v>0</v>
      </c>
      <c r="AU135" t="b">
        <v>0</v>
      </c>
      <c r="AV135" s="3" t="n">
        <v>13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0</v>
      </c>
      <c r="BE135" s="3" t="n">
        <v>2</v>
      </c>
      <c r="BF135" s="3" t="n">
        <v>1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low upper wick</t>
        </is>
      </c>
    </row>
    <row r="136">
      <c r="A136" s="2" t="n">
        <v>46082</v>
      </c>
      <c r="B136" t="inlineStr">
        <is>
          <t>BUNGAL</t>
        </is>
      </c>
      <c r="C136" t="inlineStr">
        <is>
          <t>Hydropower</t>
        </is>
      </c>
      <c r="D136" t="inlineStr">
        <is>
          <t>Bungal Hydro Limited</t>
        </is>
      </c>
      <c r="E136" t="inlineStr">
        <is>
          <t>SELL</t>
        </is>
      </c>
      <c r="F136" t="inlineStr"/>
      <c r="G136" t="inlineStr">
        <is>
          <t>EARLY SELL</t>
        </is>
      </c>
      <c r="H136" t="inlineStr">
        <is>
          <t>DOWN</t>
        </is>
      </c>
      <c r="I136" s="3" t="n">
        <v>45</v>
      </c>
      <c r="J136" s="4" t="n">
        <v>0.45</v>
      </c>
      <c r="K136" s="4" t="n">
        <v>0.45</v>
      </c>
      <c r="L136" s="4" t="n">
        <v>45</v>
      </c>
      <c r="M136" s="5" t="n">
        <v>642</v>
      </c>
      <c r="N136" s="6" t="n">
        <v>9866</v>
      </c>
      <c r="O136" s="4" t="n">
        <v>0</v>
      </c>
      <c r="P136" s="4" t="n">
        <v>-1.078582434514641</v>
      </c>
      <c r="Q136" s="4" t="n">
        <v>2.884615384615374</v>
      </c>
      <c r="R136" s="4" t="n">
        <v>-2.874432677760963</v>
      </c>
      <c r="S136" s="4" t="n">
        <v>-4.46428571428571</v>
      </c>
      <c r="T136" s="4" t="n">
        <v>-10.83333333333333</v>
      </c>
      <c r="U136" s="4" t="n">
        <v>-15.748031496063</v>
      </c>
      <c r="V136" s="4" t="n">
        <v>0.7058823529411784</v>
      </c>
      <c r="W136" s="5" t="n">
        <v>640.1428571428571</v>
      </c>
      <c r="X136" s="5" t="n">
        <v>645.2</v>
      </c>
      <c r="Y136" s="5" t="n">
        <v>659.9733333333334</v>
      </c>
      <c r="Z136" s="5" t="n">
        <v>686.3333333333334</v>
      </c>
      <c r="AA136" s="5" t="n">
        <v>670</v>
      </c>
      <c r="AB136" s="5" t="n">
        <v>734</v>
      </c>
      <c r="AC136" s="5" t="n">
        <v>616</v>
      </c>
      <c r="AD136" s="5" t="n">
        <v>616</v>
      </c>
      <c r="AE136" s="6" t="n">
        <v>16065.85714285714</v>
      </c>
      <c r="AF136" s="6" t="n">
        <v>23088.13333333334</v>
      </c>
      <c r="AG136" s="4" t="n">
        <v>0.1522842639593905</v>
      </c>
      <c r="AH136" s="4" t="n">
        <v>22.07142857142859</v>
      </c>
      <c r="AI136" s="4" t="n">
        <v>3.437917222963949</v>
      </c>
      <c r="AJ136" s="4" t="n">
        <v>26.58</v>
      </c>
      <c r="AK136" s="4" t="n">
        <v>4.140186915887844</v>
      </c>
      <c r="AL136" t="inlineStr">
        <is>
          <t>HIGH</t>
        </is>
      </c>
      <c r="AM136" t="inlineStr">
        <is>
          <t>SMALL</t>
        </is>
      </c>
      <c r="AN136" s="4" t="n">
        <v>0.1948855383594826</v>
      </c>
      <c r="AO136" s="4" t="n">
        <v>-1.155622084915334</v>
      </c>
      <c r="AP136" t="inlineStr">
        <is>
          <t>HEALTHY</t>
        </is>
      </c>
      <c r="AQ136" s="4" t="n">
        <v>1.107142857142867</v>
      </c>
      <c r="AR136" s="4" t="n">
        <v>0.06299160985841638</v>
      </c>
      <c r="AS136" t="inlineStr">
        <is>
          <t>NOISY</t>
        </is>
      </c>
      <c r="AT136" t="b">
        <v>0</v>
      </c>
      <c r="AU136" t="b">
        <v>0</v>
      </c>
      <c r="AV136" s="3" t="n">
        <v>27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0</v>
      </c>
      <c r="BE136" s="3" t="n">
        <v>2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low upper wick</t>
        </is>
      </c>
    </row>
    <row r="137">
      <c r="A137" s="2" t="n">
        <v>46082</v>
      </c>
      <c r="B137" t="inlineStr">
        <is>
          <t>CGH</t>
        </is>
      </c>
      <c r="C137" t="inlineStr">
        <is>
          <t>Hotel and Tourism</t>
        </is>
      </c>
      <c r="D137" t="inlineStr">
        <is>
          <t>Chandragiri Hills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45</v>
      </c>
      <c r="J137" s="4" t="n">
        <v>0.45</v>
      </c>
      <c r="K137" s="4" t="n">
        <v>0.45</v>
      </c>
      <c r="L137" s="4" t="n">
        <v>45</v>
      </c>
      <c r="M137" s="5" t="n">
        <v>826</v>
      </c>
      <c r="N137" s="6" t="n">
        <v>6387</v>
      </c>
      <c r="O137" s="4" t="n">
        <v>0</v>
      </c>
      <c r="P137" s="4" t="n">
        <v>0.1090776875530164</v>
      </c>
      <c r="Q137" s="4" t="n">
        <v>1.349693251533735</v>
      </c>
      <c r="R137" s="4" t="n">
        <v>-1.077844311377241</v>
      </c>
      <c r="S137" s="4" t="n">
        <v>-2.132701421800953</v>
      </c>
      <c r="T137" s="4" t="n">
        <v>-7.295173961840629</v>
      </c>
      <c r="U137" s="4" t="n">
        <v>-7.884465261514451</v>
      </c>
      <c r="V137" s="4" t="n">
        <v>-3.051643192488263</v>
      </c>
      <c r="W137" s="5" t="n">
        <v>819.6142857142856</v>
      </c>
      <c r="X137" s="5" t="n">
        <v>823.53</v>
      </c>
      <c r="Y137" s="5" t="n">
        <v>836.6066666666667</v>
      </c>
      <c r="Z137" s="5" t="n">
        <v>857.15</v>
      </c>
      <c r="AA137" s="5" t="n">
        <v>849</v>
      </c>
      <c r="AB137" s="5" t="n">
        <v>908.8</v>
      </c>
      <c r="AC137" s="5" t="n">
        <v>804</v>
      </c>
      <c r="AD137" s="5" t="n">
        <v>804</v>
      </c>
      <c r="AE137" s="6" t="n">
        <v>21113.57142857143</v>
      </c>
      <c r="AF137" s="6" t="n">
        <v>40280.6</v>
      </c>
      <c r="AG137" s="4" t="n">
        <v>0.3225806451612909</v>
      </c>
      <c r="AH137" s="4" t="n">
        <v>19.87142857142856</v>
      </c>
      <c r="AI137" s="4" t="n">
        <v>2.405741957800065</v>
      </c>
      <c r="AJ137" s="4" t="n">
        <v>22.05333333333332</v>
      </c>
      <c r="AK137" s="4" t="n">
        <v>2.669895076674733</v>
      </c>
      <c r="AL137" t="inlineStr">
        <is>
          <t>NORMAL</t>
        </is>
      </c>
      <c r="AM137" t="inlineStr">
        <is>
          <t>MEDIUM</t>
        </is>
      </c>
      <c r="AN137" s="4" t="n">
        <v>0.9818588924075691</v>
      </c>
      <c r="AO137" s="4" t="n">
        <v>-0.7409346322624565</v>
      </c>
      <c r="AP137" t="inlineStr">
        <is>
          <t>HEALTHY</t>
        </is>
      </c>
      <c r="AQ137" s="4" t="n">
        <v>1.778571428571409</v>
      </c>
      <c r="AR137" s="4" t="n">
        <v>0.3490025443000918</v>
      </c>
      <c r="AS137" t="inlineStr">
        <is>
          <t>WEAK</t>
        </is>
      </c>
      <c r="AT137" t="b">
        <v>0</v>
      </c>
      <c r="AU137" t="b">
        <v>0</v>
      </c>
      <c r="AV137" s="3" t="n">
        <v>35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25</v>
      </c>
      <c r="BD137" s="3" t="n">
        <v>0</v>
      </c>
      <c r="BE137" s="3" t="n">
        <v>0</v>
      </c>
      <c r="BF137" s="3" t="n">
        <v>1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</t>
        </is>
      </c>
    </row>
    <row r="138">
      <c r="A138" s="2" t="n">
        <v>46082</v>
      </c>
      <c r="B138" t="inlineStr">
        <is>
          <t>CHL</t>
        </is>
      </c>
      <c r="C138" t="inlineStr">
        <is>
          <t>Hydropower</t>
        </is>
      </c>
      <c r="D138" t="inlineStr">
        <is>
          <t>Chhyangdi Hydropower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0.45</v>
      </c>
      <c r="L138" s="4" t="n">
        <v>45</v>
      </c>
      <c r="M138" s="5" t="n">
        <v>282.7</v>
      </c>
      <c r="N138" s="6" t="n">
        <v>32485</v>
      </c>
      <c r="O138" s="4" t="n">
        <v>0</v>
      </c>
      <c r="P138" s="4" t="n">
        <v>0.9642857142857064</v>
      </c>
      <c r="Q138" s="4" t="n">
        <v>5.09293680297398</v>
      </c>
      <c r="R138" s="4" t="n">
        <v>-2.852233676975946</v>
      </c>
      <c r="S138" s="4" t="n">
        <v>-3.482417207237964</v>
      </c>
      <c r="T138" s="4" t="n">
        <v>2.05776173285197</v>
      </c>
      <c r="U138" s="4" t="n">
        <v>1.326164874551972</v>
      </c>
      <c r="V138" s="4" t="n">
        <v>9.150579150579151</v>
      </c>
      <c r="W138" s="5" t="n">
        <v>277.3428571428571</v>
      </c>
      <c r="X138" s="5" t="n">
        <v>282.44</v>
      </c>
      <c r="Y138" s="5" t="n">
        <v>285.2133333333333</v>
      </c>
      <c r="Z138" s="5" t="n">
        <v>280.8666666666667</v>
      </c>
      <c r="AA138" s="5" t="n">
        <v>293.9</v>
      </c>
      <c r="AB138" s="5" t="n">
        <v>309</v>
      </c>
      <c r="AC138" s="5" t="n">
        <v>268</v>
      </c>
      <c r="AD138" s="5" t="n">
        <v>268</v>
      </c>
      <c r="AE138" s="6" t="n">
        <v>45380.85714285714</v>
      </c>
      <c r="AF138" s="6" t="n">
        <v>100965.4</v>
      </c>
      <c r="AG138" s="4" t="n">
        <v>0.06000000000000227</v>
      </c>
      <c r="AH138" s="4" t="n">
        <v>7.985714285714282</v>
      </c>
      <c r="AI138" s="4" t="n">
        <v>2.824801657486471</v>
      </c>
      <c r="AJ138" s="4" t="n">
        <v>11.92666666666667</v>
      </c>
      <c r="AK138" s="4" t="n">
        <v>4.218842117674787</v>
      </c>
      <c r="AL138" t="inlineStr">
        <is>
          <t>NORMAL</t>
        </is>
      </c>
      <c r="AM138" t="inlineStr">
        <is>
          <t>MEDIUM</t>
        </is>
      </c>
      <c r="AN138" s="4" t="n">
        <v>0.9682888725689137</v>
      </c>
      <c r="AO138" s="4" t="n">
        <v>-0.5599607441973129</v>
      </c>
      <c r="AP138" t="inlineStr">
        <is>
          <t>HEALTHY</t>
        </is>
      </c>
      <c r="AQ138" s="4" t="n">
        <v>1.428571428571428</v>
      </c>
      <c r="AR138" s="4" t="n">
        <v>0.3111387678904788</v>
      </c>
      <c r="AS138" t="inlineStr">
        <is>
          <t>WEAK</t>
        </is>
      </c>
      <c r="AT138" t="b">
        <v>0</v>
      </c>
      <c r="AU138" t="b">
        <v>0</v>
      </c>
      <c r="AV138" s="3" t="n">
        <v>20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25</v>
      </c>
      <c r="BD138" s="3" t="n">
        <v>0</v>
      </c>
      <c r="BE138" s="3" t="n">
        <v>3</v>
      </c>
      <c r="BF138" s="3" t="n">
        <v>0</v>
      </c>
      <c r="BG138" s="3" t="n">
        <v>0</v>
      </c>
      <c r="BH138" t="b">
        <v>1</v>
      </c>
      <c r="BI138" t="b">
        <v>0</v>
      </c>
      <c r="BJ138" t="b">
        <v>0</v>
      </c>
      <c r="BK138" t="inlineStr">
        <is>
          <t>ACCUMULATION</t>
        </is>
      </c>
      <c r="BL138" t="inlineStr">
        <is>
          <t>Acc≥60 on 3/4 days</t>
        </is>
      </c>
      <c r="BM138" t="inlineStr">
        <is>
          <t>low upper wick, sentiment:accumulation</t>
        </is>
      </c>
    </row>
    <row r="139">
      <c r="A139" s="2" t="n">
        <v>46082</v>
      </c>
      <c r="B139" t="inlineStr">
        <is>
          <t>CREST</t>
        </is>
      </c>
      <c r="C139" t="inlineStr">
        <is>
          <t>Life Insurance</t>
        </is>
      </c>
      <c r="D139" t="inlineStr">
        <is>
          <t>Crest Micro Life Insurance Limited</t>
        </is>
      </c>
      <c r="E139" t="inlineStr">
        <is>
          <t>SELL</t>
        </is>
      </c>
      <c r="F139" t="inlineStr"/>
      <c r="G139" t="inlineStr">
        <is>
          <t>EARLY SELL</t>
        </is>
      </c>
      <c r="H139" t="inlineStr">
        <is>
          <t>DOWN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1349</v>
      </c>
      <c r="N139" s="6" t="n">
        <v>3857</v>
      </c>
      <c r="O139" s="4" t="n">
        <v>0</v>
      </c>
      <c r="P139" s="4" t="n">
        <v>-1.532846715328462</v>
      </c>
      <c r="Q139" s="4" t="n">
        <v>2.196969696969697</v>
      </c>
      <c r="R139" s="4" t="n">
        <v>-2.599277978339354</v>
      </c>
      <c r="S139" s="4" t="n">
        <v>-6.837016574585631</v>
      </c>
      <c r="T139" s="4" t="n">
        <v>-8.480325644504749</v>
      </c>
      <c r="U139" s="4" t="n">
        <v>-9.463087248322143</v>
      </c>
      <c r="V139" s="4" t="n">
        <v>10.03262642740619</v>
      </c>
      <c r="W139" s="5" t="n">
        <v>1349.428571428571</v>
      </c>
      <c r="X139" s="5" t="n">
        <v>1364.2</v>
      </c>
      <c r="Y139" s="5" t="n">
        <v>1401.386666666667</v>
      </c>
      <c r="Z139" s="5" t="n">
        <v>1395.683333333333</v>
      </c>
      <c r="AA139" s="5" t="n">
        <v>1400</v>
      </c>
      <c r="AB139" s="5" t="n">
        <v>1588</v>
      </c>
      <c r="AC139" s="5" t="n">
        <v>1295</v>
      </c>
      <c r="AD139" s="5" t="n">
        <v>1295</v>
      </c>
      <c r="AE139" s="6" t="n">
        <v>13256.14285714286</v>
      </c>
      <c r="AF139" s="6" t="n">
        <v>27118.8</v>
      </c>
      <c r="AG139" s="4" t="n">
        <v>0</v>
      </c>
      <c r="AH139" s="4" t="n">
        <v>58.28571428571428</v>
      </c>
      <c r="AI139" s="4" t="n">
        <v>4.320660806946941</v>
      </c>
      <c r="AJ139" s="4" t="n">
        <v>74.24666666666667</v>
      </c>
      <c r="AK139" s="4" t="n">
        <v>5.503829997529031</v>
      </c>
      <c r="AL139" t="inlineStr">
        <is>
          <t>HIGH</t>
        </is>
      </c>
      <c r="AM139" t="inlineStr">
        <is>
          <t>SMALL</t>
        </is>
      </c>
      <c r="AN139" s="4" t="n">
        <v>-0.01533923293946994</v>
      </c>
      <c r="AO139" s="4" t="n">
        <v>-1.055002696349823</v>
      </c>
      <c r="AP139" t="inlineStr">
        <is>
          <t>HEALTHY</t>
        </is>
      </c>
      <c r="AQ139" s="4" t="n">
        <v>5.392857142857198</v>
      </c>
      <c r="AR139" s="4" t="n">
        <v>0.1738623192826206</v>
      </c>
      <c r="AS139" t="inlineStr">
        <is>
          <t>NOISY</t>
        </is>
      </c>
      <c r="AT139" t="b">
        <v>0</v>
      </c>
      <c r="AU139" t="b">
        <v>0</v>
      </c>
      <c r="AV139" s="3" t="n">
        <v>35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25</v>
      </c>
      <c r="BD139" s="3" t="n">
        <v>0</v>
      </c>
      <c r="BE139" s="3" t="n">
        <v>3</v>
      </c>
      <c r="BF139" s="3" t="n">
        <v>0</v>
      </c>
      <c r="BG139" s="3" t="n">
        <v>0</v>
      </c>
      <c r="BH139" t="b">
        <v>1</v>
      </c>
      <c r="BI139" t="b">
        <v>0</v>
      </c>
      <c r="BJ139" t="b">
        <v>0</v>
      </c>
      <c r="BK139" t="inlineStr">
        <is>
          <t>ACCUMULATION</t>
        </is>
      </c>
      <c r="BL139" t="inlineStr">
        <is>
          <t>Acc≥60 on 3/4 days</t>
        </is>
      </c>
      <c r="BM139" t="inlineStr">
        <is>
          <t>low upper wick, sentiment:accumulation</t>
        </is>
      </c>
    </row>
    <row r="140">
      <c r="A140" s="2" t="n">
        <v>46082</v>
      </c>
      <c r="B140" t="inlineStr">
        <is>
          <t>DDBL</t>
        </is>
      </c>
      <c r="C140" t="inlineStr">
        <is>
          <t>Microfinance</t>
        </is>
      </c>
      <c r="D140" t="inlineStr">
        <is>
          <t>Deprosc Laghubitta Bittiya Sanstha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834</v>
      </c>
      <c r="N140" s="6" t="n">
        <v>7843</v>
      </c>
      <c r="O140" s="4" t="n">
        <v>0</v>
      </c>
      <c r="P140" s="4" t="n">
        <v>-0.1197604790419193</v>
      </c>
      <c r="Q140" s="4" t="n">
        <v>0.252434186801298</v>
      </c>
      <c r="R140" s="4" t="n">
        <v>-0.2392344497607612</v>
      </c>
      <c r="S140" s="4" t="n">
        <v>0.2403846153846256</v>
      </c>
      <c r="T140" s="4" t="n">
        <v>0.9440813362382006</v>
      </c>
      <c r="U140" s="4" t="n">
        <v>0.4577210310768409</v>
      </c>
      <c r="V140" s="4" t="n">
        <v>1.856375183194925</v>
      </c>
      <c r="W140" s="5" t="n">
        <v>832.1285714285714</v>
      </c>
      <c r="X140" s="5" t="n">
        <v>833.0800000000002</v>
      </c>
      <c r="Y140" s="5" t="n">
        <v>833.1066666666667</v>
      </c>
      <c r="Z140" s="5" t="n">
        <v>834.1800000000001</v>
      </c>
      <c r="AA140" s="5" t="n">
        <v>844.4</v>
      </c>
      <c r="AB140" s="5" t="n">
        <v>854</v>
      </c>
      <c r="AC140" s="5" t="n">
        <v>822.1</v>
      </c>
      <c r="AD140" s="5" t="n">
        <v>811.1</v>
      </c>
      <c r="AE140" s="6" t="n">
        <v>7939.428571428572</v>
      </c>
      <c r="AF140" s="6" t="n">
        <v>10623.73333333333</v>
      </c>
      <c r="AG140" s="4" t="n">
        <v>0</v>
      </c>
      <c r="AH140" s="4" t="n">
        <v>10.0142857142857</v>
      </c>
      <c r="AI140" s="4" t="n">
        <v>1.200753682768068</v>
      </c>
      <c r="AJ140" s="4" t="n">
        <v>14.68666666666665</v>
      </c>
      <c r="AK140" s="4" t="n">
        <v>1.760991207034368</v>
      </c>
      <c r="AL140" t="inlineStr">
        <is>
          <t>LOW</t>
        </is>
      </c>
      <c r="AM140" t="inlineStr">
        <is>
          <t>BIG</t>
        </is>
      </c>
      <c r="AN140" s="4" t="n">
        <v>0.8527915714991087</v>
      </c>
      <c r="AO140" s="4" t="n">
        <v>-0.01991626131063867</v>
      </c>
      <c r="AP140" t="inlineStr">
        <is>
          <t>HEALTHY</t>
        </is>
      </c>
      <c r="AQ140" s="4" t="n">
        <v>0.8250000000000172</v>
      </c>
      <c r="AR140" s="4" t="n">
        <v>0.6595594778997341</v>
      </c>
      <c r="AS140" t="inlineStr">
        <is>
          <t>GOOD</t>
        </is>
      </c>
      <c r="AT140" t="b">
        <v>0</v>
      </c>
      <c r="AU140" t="b">
        <v>0</v>
      </c>
      <c r="AV140" s="3" t="n">
        <v>1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55</v>
      </c>
      <c r="BD140" s="3" t="n">
        <v>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low upper wick</t>
        </is>
      </c>
    </row>
    <row r="141">
      <c r="A141" s="2" t="n">
        <v>46082</v>
      </c>
      <c r="B141" t="inlineStr">
        <is>
          <t>DHEL</t>
        </is>
      </c>
      <c r="C141" t="inlineStr">
        <is>
          <t>Hydropower</t>
        </is>
      </c>
      <c r="D141" t="inlineStr">
        <is>
          <t>Daramkhola Hydro Energy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729</v>
      </c>
      <c r="N141" s="6" t="n">
        <v>30786</v>
      </c>
      <c r="O141" s="4" t="n">
        <v>0</v>
      </c>
      <c r="P141" s="4" t="n">
        <v>-0.136986301369868</v>
      </c>
      <c r="Q141" s="4" t="n">
        <v>7.205882352941173</v>
      </c>
      <c r="R141" s="4" t="n">
        <v>0</v>
      </c>
      <c r="S141" s="4" t="n">
        <v>-1.752021563342321</v>
      </c>
      <c r="T141" s="4" t="n">
        <v>-7.604562737642584</v>
      </c>
      <c r="U141" s="4" t="n">
        <v>-14.33607520564042</v>
      </c>
      <c r="V141" s="4" t="n">
        <v>12.18836565096955</v>
      </c>
      <c r="W141" s="5" t="n">
        <v>712.8571428571429</v>
      </c>
      <c r="X141" s="5" t="n">
        <v>718.2</v>
      </c>
      <c r="Y141" s="5" t="n">
        <v>728.1333333333333</v>
      </c>
      <c r="Z141" s="5" t="n">
        <v>730.8899999999999</v>
      </c>
      <c r="AA141" s="5" t="n">
        <v>744.6</v>
      </c>
      <c r="AB141" s="5" t="n">
        <v>790</v>
      </c>
      <c r="AC141" s="5" t="n">
        <v>665</v>
      </c>
      <c r="AD141" s="5" t="n">
        <v>665</v>
      </c>
      <c r="AE141" s="6" t="n">
        <v>33381.14285714286</v>
      </c>
      <c r="AF141" s="6" t="n">
        <v>38847.46666666667</v>
      </c>
      <c r="AG141" s="4" t="n">
        <v>0</v>
      </c>
      <c r="AH141" s="4" t="n">
        <v>38.8</v>
      </c>
      <c r="AI141" s="4" t="n">
        <v>5.322359396433464</v>
      </c>
      <c r="AJ141" s="4" t="n">
        <v>36.04000000000001</v>
      </c>
      <c r="AK141" s="4" t="n">
        <v>4.943758573388197</v>
      </c>
      <c r="AL141" t="inlineStr">
        <is>
          <t>HIGH</t>
        </is>
      </c>
      <c r="AM141" t="inlineStr">
        <is>
          <t>SMALL</t>
        </is>
      </c>
      <c r="AN141" s="4" t="n">
        <v>0.7374760049142393</v>
      </c>
      <c r="AO141" s="4" t="n">
        <v>-1.025463399882047</v>
      </c>
      <c r="AP141" t="inlineStr">
        <is>
          <t>HEALTHY</t>
        </is>
      </c>
      <c r="AQ141" s="4" t="n">
        <v>6.035714285714279</v>
      </c>
      <c r="AR141" s="4" t="n">
        <v>0.3548126614987082</v>
      </c>
      <c r="AS141" t="inlineStr">
        <is>
          <t>WEAK</t>
        </is>
      </c>
      <c r="AT141" t="b">
        <v>0</v>
      </c>
      <c r="AU141" t="b">
        <v>0</v>
      </c>
      <c r="AV141" s="3" t="n">
        <v>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25</v>
      </c>
      <c r="BD141" s="3" t="n">
        <v>30</v>
      </c>
      <c r="BE141" s="3" t="n">
        <v>1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7D breakout, low upper wick</t>
        </is>
      </c>
    </row>
    <row r="142">
      <c r="A142" s="2" t="n">
        <v>46082</v>
      </c>
      <c r="B142" t="inlineStr">
        <is>
          <t>DORDI</t>
        </is>
      </c>
      <c r="C142" t="inlineStr">
        <is>
          <t>Hydropower</t>
        </is>
      </c>
      <c r="D142" t="inlineStr">
        <is>
          <t>Dordi Khola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275</v>
      </c>
      <c r="N142" s="6" t="n">
        <v>48140</v>
      </c>
      <c r="O142" s="4" t="n">
        <v>0</v>
      </c>
      <c r="P142" s="4" t="n">
        <v>0.364963503649629</v>
      </c>
      <c r="Q142" s="4" t="n">
        <v>2.996254681647947</v>
      </c>
      <c r="R142" s="4" t="n">
        <v>-3.677758318739055</v>
      </c>
      <c r="S142" s="4" t="n">
        <v>-3.508771929824561</v>
      </c>
      <c r="T142" s="4" t="n">
        <v>-1.78571428571429</v>
      </c>
      <c r="U142" s="4" t="n">
        <v>-3.134906657273684</v>
      </c>
      <c r="V142" s="4" t="n">
        <v>8.1399921352733</v>
      </c>
      <c r="W142" s="5" t="n">
        <v>272.5142857142857</v>
      </c>
      <c r="X142" s="5" t="n">
        <v>276.66</v>
      </c>
      <c r="Y142" s="5" t="n">
        <v>279.8466666666666</v>
      </c>
      <c r="Z142" s="5" t="n">
        <v>281.6766666666666</v>
      </c>
      <c r="AA142" s="5" t="n">
        <v>287.9</v>
      </c>
      <c r="AB142" s="5" t="n">
        <v>305.8</v>
      </c>
      <c r="AC142" s="5" t="n">
        <v>265.2</v>
      </c>
      <c r="AD142" s="5" t="n">
        <v>265.2</v>
      </c>
      <c r="AE142" s="6" t="n">
        <v>82297.71428571429</v>
      </c>
      <c r="AF142" s="6" t="n">
        <v>171712.0666666667</v>
      </c>
      <c r="AG142" s="4" t="n">
        <v>0</v>
      </c>
      <c r="AH142" s="4" t="n">
        <v>8.671428571428569</v>
      </c>
      <c r="AI142" s="4" t="n">
        <v>3.15324675324674</v>
      </c>
      <c r="AJ142" s="4" t="n">
        <v>11.50666666666666</v>
      </c>
      <c r="AK142" s="4" t="n">
        <v>4.184242424242408</v>
      </c>
      <c r="AL142" t="inlineStr">
        <is>
          <t>HIGH</t>
        </is>
      </c>
      <c r="AM142" t="inlineStr">
        <is>
          <t>SMALL</t>
        </is>
      </c>
      <c r="AN142" s="4" t="n">
        <v>0.6588341534530968</v>
      </c>
      <c r="AO142" s="4" t="n">
        <v>-0.7291286078654233</v>
      </c>
      <c r="AP142" t="inlineStr">
        <is>
          <t>HEALTHY</t>
        </is>
      </c>
      <c r="AQ142" s="4" t="n">
        <v>0.9214285714285745</v>
      </c>
      <c r="AR142" s="4" t="n">
        <v>0.2783427558291238</v>
      </c>
      <c r="AS142" t="inlineStr">
        <is>
          <t>NOISY</t>
        </is>
      </c>
      <c r="AT142" t="b">
        <v>0</v>
      </c>
      <c r="AU142" t="b">
        <v>0</v>
      </c>
      <c r="AV142" s="3" t="n">
        <v>29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0</v>
      </c>
      <c r="BE142" s="3" t="n">
        <v>0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low upper wick</t>
        </is>
      </c>
    </row>
    <row r="143">
      <c r="A143" s="2" t="n">
        <v>46082</v>
      </c>
      <c r="B143" t="inlineStr">
        <is>
          <t>EDBL</t>
        </is>
      </c>
      <c r="C143" t="inlineStr">
        <is>
          <t>Development Bank</t>
        </is>
      </c>
      <c r="D143" t="inlineStr">
        <is>
          <t>Excel Development Bank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583.2</v>
      </c>
      <c r="N143" s="6" t="n">
        <v>6887</v>
      </c>
      <c r="O143" s="4" t="n">
        <v>0</v>
      </c>
      <c r="P143" s="4" t="n">
        <v>0.1029866117404854</v>
      </c>
      <c r="Q143" s="4" t="n">
        <v>0.7427880462947067</v>
      </c>
      <c r="R143" s="4" t="n">
        <v>-1.152542372881349</v>
      </c>
      <c r="S143" s="4" t="n">
        <v>0.7253886010362809</v>
      </c>
      <c r="T143" s="4" t="n">
        <v>-2.961730449251243</v>
      </c>
      <c r="U143" s="4" t="n">
        <v>-5.569948186528495</v>
      </c>
      <c r="V143" s="4" t="n">
        <v>-2.961730449251243</v>
      </c>
      <c r="W143" s="5" t="n">
        <v>582.4285714285714</v>
      </c>
      <c r="X143" s="5" t="n">
        <v>583.21</v>
      </c>
      <c r="Y143" s="5" t="n">
        <v>585.8533333333334</v>
      </c>
      <c r="Z143" s="5" t="n">
        <v>599.22</v>
      </c>
      <c r="AA143" s="5" t="n">
        <v>592.7</v>
      </c>
      <c r="AB143" s="5" t="n">
        <v>613</v>
      </c>
      <c r="AC143" s="5" t="n">
        <v>571.5</v>
      </c>
      <c r="AD143" s="5" t="n">
        <v>571.5</v>
      </c>
      <c r="AE143" s="6" t="n">
        <v>7139.285714285715</v>
      </c>
      <c r="AF143" s="6" t="n">
        <v>12614.46666666667</v>
      </c>
      <c r="AG143" s="4" t="n">
        <v>0</v>
      </c>
      <c r="AH143" s="4" t="n">
        <v>10.74285714285715</v>
      </c>
      <c r="AI143" s="4" t="n">
        <v>1.842053693905544</v>
      </c>
      <c r="AJ143" s="4" t="n">
        <v>12.62666666666667</v>
      </c>
      <c r="AK143" s="4" t="n">
        <v>2.165066300868767</v>
      </c>
      <c r="AL143" t="inlineStr">
        <is>
          <t>NORMAL</t>
        </is>
      </c>
      <c r="AM143" t="inlineStr">
        <is>
          <t>MEDIUM</t>
        </is>
      </c>
      <c r="AN143" s="4" t="n">
        <v>0.1790518774297891</v>
      </c>
      <c r="AO143" s="4" t="n">
        <v>-0.06365922106768127</v>
      </c>
      <c r="AP143" t="inlineStr">
        <is>
          <t>HEALTHY</t>
        </is>
      </c>
      <c r="AQ143" s="4" t="n">
        <v>-0.08928571428571909</v>
      </c>
      <c r="AR143" s="4" t="n">
        <v>0.002004181524332002</v>
      </c>
      <c r="AS143" t="inlineStr">
        <is>
          <t>DOWN</t>
        </is>
      </c>
      <c r="AT143" t="b">
        <v>0</v>
      </c>
      <c r="AU143" t="b">
        <v>0</v>
      </c>
      <c r="AV143" s="3" t="n">
        <v>2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45</v>
      </c>
      <c r="BD143" s="3" t="n">
        <v>0</v>
      </c>
      <c r="BE143" s="3" t="n">
        <v>0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7D breakout, low upper wick</t>
        </is>
      </c>
    </row>
    <row r="144">
      <c r="A144" s="2" t="n">
        <v>46082</v>
      </c>
      <c r="B144" t="inlineStr">
        <is>
          <t>GCIL</t>
        </is>
      </c>
      <c r="C144" t="inlineStr">
        <is>
          <t>Manufacturing and Processing</t>
        </is>
      </c>
      <c r="D144" t="inlineStr">
        <is>
          <t>Ghorahi Cement Industry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415</v>
      </c>
      <c r="N144" s="6" t="n">
        <v>10852</v>
      </c>
      <c r="O144" s="4" t="n">
        <v>0</v>
      </c>
      <c r="P144" s="4" t="n">
        <v>0.8505467800729027</v>
      </c>
      <c r="Q144" s="4" t="n">
        <v>1.96560196560196</v>
      </c>
      <c r="R144" s="4" t="n">
        <v>-0.4557447829215633</v>
      </c>
      <c r="S144" s="4" t="n">
        <v>-0.2403846153846145</v>
      </c>
      <c r="T144" s="4" t="n">
        <v>-0.8363201911589013</v>
      </c>
      <c r="U144" s="4" t="n">
        <v>-3.600464576074336</v>
      </c>
      <c r="V144" s="4" t="n">
        <v>-1.190476190476186</v>
      </c>
      <c r="W144" s="5" t="n">
        <v>411.5142857142857</v>
      </c>
      <c r="X144" s="5" t="n">
        <v>412.88</v>
      </c>
      <c r="Y144" s="5" t="n">
        <v>415.4533333333333</v>
      </c>
      <c r="Z144" s="5" t="n">
        <v>423.68</v>
      </c>
      <c r="AA144" s="5" t="n">
        <v>418</v>
      </c>
      <c r="AB144" s="5" t="n">
        <v>432.5</v>
      </c>
      <c r="AC144" s="5" t="n">
        <v>405</v>
      </c>
      <c r="AD144" s="5" t="n">
        <v>405</v>
      </c>
      <c r="AE144" s="6" t="n">
        <v>11120.85714285714</v>
      </c>
      <c r="AF144" s="6" t="n">
        <v>14839.8</v>
      </c>
      <c r="AG144" s="4" t="n">
        <v>0.3370786516853941</v>
      </c>
      <c r="AH144" s="4" t="n">
        <v>6.757142857142843</v>
      </c>
      <c r="AI144" s="4" t="n">
        <v>1.628227194492248</v>
      </c>
      <c r="AJ144" s="4" t="n">
        <v>7.566666666666663</v>
      </c>
      <c r="AK144" s="4" t="n">
        <v>1.823293172690758</v>
      </c>
      <c r="AL144" t="inlineStr">
        <is>
          <t>NORMAL</t>
        </is>
      </c>
      <c r="AM144" t="inlineStr">
        <is>
          <t>MEDIUM</t>
        </is>
      </c>
      <c r="AN144" s="4" t="n">
        <v>1.168320321297772</v>
      </c>
      <c r="AO144" s="4" t="n">
        <v>-0.09416298946778957</v>
      </c>
      <c r="AP144" t="inlineStr">
        <is>
          <t>HEALTHY</t>
        </is>
      </c>
      <c r="AQ144" s="4" t="n">
        <v>0.9928571428571471</v>
      </c>
      <c r="AR144" s="4" t="n">
        <v>0.516797731771251</v>
      </c>
      <c r="AS144" t="inlineStr">
        <is>
          <t>GOOD</t>
        </is>
      </c>
      <c r="AT144" t="b">
        <v>0</v>
      </c>
      <c r="AU144" t="b">
        <v>0</v>
      </c>
      <c r="AV144" s="3" t="n">
        <v>2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25</v>
      </c>
      <c r="BD144" s="3" t="n">
        <v>0</v>
      </c>
      <c r="BE144" s="3" t="n">
        <v>0</v>
      </c>
      <c r="BF144" s="3" t="n">
        <v>0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7D breakout</t>
        </is>
      </c>
    </row>
    <row r="145">
      <c r="A145" s="2" t="n">
        <v>46082</v>
      </c>
      <c r="B145" t="inlineStr">
        <is>
          <t>GFCL</t>
        </is>
      </c>
      <c r="C145" t="inlineStr">
        <is>
          <t>Finance Company</t>
        </is>
      </c>
      <c r="D145" t="inlineStr">
        <is>
          <t>Goodwill Finance Company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635</v>
      </c>
      <c r="N145" s="6" t="n">
        <v>7116</v>
      </c>
      <c r="O145" s="4" t="n">
        <v>0</v>
      </c>
      <c r="P145" s="4" t="n">
        <v>1.114649681528657</v>
      </c>
      <c r="Q145" s="4" t="n">
        <v>1.5837466005439</v>
      </c>
      <c r="R145" s="4" t="n">
        <v>-2.307692307692311</v>
      </c>
      <c r="S145" s="4" t="n">
        <v>-0.470219435736674</v>
      </c>
      <c r="T145" s="4" t="n">
        <v>-4.049561801148371</v>
      </c>
      <c r="U145" s="4" t="n">
        <v>-4.769046190761839</v>
      </c>
      <c r="V145" s="4" t="n">
        <v>1.616258601376219</v>
      </c>
      <c r="W145" s="5" t="n">
        <v>631.0142857142857</v>
      </c>
      <c r="X145" s="5" t="n">
        <v>634.3100000000001</v>
      </c>
      <c r="Y145" s="5" t="n">
        <v>640.4933333333333</v>
      </c>
      <c r="Z145" s="5" t="n">
        <v>658.6566666666666</v>
      </c>
      <c r="AA145" s="5" t="n">
        <v>651</v>
      </c>
      <c r="AB145" s="5" t="n">
        <v>680</v>
      </c>
      <c r="AC145" s="5" t="n">
        <v>616</v>
      </c>
      <c r="AD145" s="5" t="n">
        <v>616</v>
      </c>
      <c r="AE145" s="6" t="n">
        <v>12127</v>
      </c>
      <c r="AF145" s="6" t="n">
        <v>20647.2</v>
      </c>
      <c r="AG145" s="4" t="n">
        <v>0.3</v>
      </c>
      <c r="AH145" s="4" t="n">
        <v>14.65714285714284</v>
      </c>
      <c r="AI145" s="4" t="n">
        <v>2.308211473565799</v>
      </c>
      <c r="AJ145" s="4" t="n">
        <v>16.71333333333332</v>
      </c>
      <c r="AK145" s="4" t="n">
        <v>2.632020997375322</v>
      </c>
      <c r="AL145" t="inlineStr">
        <is>
          <t>NORMAL</t>
        </is>
      </c>
      <c r="AM145" t="inlineStr">
        <is>
          <t>MEDIUM</t>
        </is>
      </c>
      <c r="AN145" s="4" t="n">
        <v>0.6045341767383994</v>
      </c>
      <c r="AO145" s="4" t="n">
        <v>-0.843809548387363</v>
      </c>
      <c r="AP145" t="inlineStr">
        <is>
          <t>HEALTHY</t>
        </is>
      </c>
      <c r="AQ145" s="4" t="n">
        <v>0.5678571428571181</v>
      </c>
      <c r="AR145" s="4" t="n">
        <v>0.03461898710603283</v>
      </c>
      <c r="AS145" t="inlineStr">
        <is>
          <t>NOISY</t>
        </is>
      </c>
      <c r="AT145" t="b">
        <v>0</v>
      </c>
      <c r="AU145" t="b">
        <v>0</v>
      </c>
      <c r="AV145" s="3" t="n">
        <v>29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25</v>
      </c>
      <c r="BD145" s="3" t="n">
        <v>0</v>
      </c>
      <c r="BE145" s="3" t="n">
        <v>0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</t>
        </is>
      </c>
    </row>
    <row r="146">
      <c r="A146" s="2" t="n">
        <v>46082</v>
      </c>
      <c r="B146" t="inlineStr">
        <is>
          <t>GIBF1</t>
        </is>
      </c>
      <c r="C146" t="inlineStr">
        <is>
          <t>Mutual Fund</t>
        </is>
      </c>
      <c r="D146" t="inlineStr">
        <is>
          <t>Global IME Balanced Fund-I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10.62</v>
      </c>
      <c r="N146" s="6" t="n">
        <v>1300</v>
      </c>
      <c r="O146" s="4" t="n">
        <v>0</v>
      </c>
      <c r="P146" s="4" t="n">
        <v>-0.2816901408450811</v>
      </c>
      <c r="Q146" s="4" t="n">
        <v>-0.2816901408450811</v>
      </c>
      <c r="R146" s="4" t="n">
        <v>-1.392757660167132</v>
      </c>
      <c r="S146" s="4" t="n">
        <v>-0.1879699248120481</v>
      </c>
      <c r="T146" s="4" t="n">
        <v>-0.932835820895539</v>
      </c>
      <c r="U146" s="4" t="n">
        <v>-0.5617977528089901</v>
      </c>
      <c r="V146" s="4" t="n">
        <v>1.626794258373199</v>
      </c>
      <c r="W146" s="5" t="n">
        <v>10.65</v>
      </c>
      <c r="X146" s="5" t="n">
        <v>10.692</v>
      </c>
      <c r="Y146" s="5" t="n">
        <v>10.69333333333333</v>
      </c>
      <c r="Z146" s="5" t="n">
        <v>10.685</v>
      </c>
      <c r="AA146" s="5" t="n">
        <v>10.83</v>
      </c>
      <c r="AB146" s="5" t="n">
        <v>10.89</v>
      </c>
      <c r="AC146" s="5" t="n">
        <v>10.54</v>
      </c>
      <c r="AD146" s="5" t="n">
        <v>10.45</v>
      </c>
      <c r="AE146" s="6" t="n">
        <v>4172.857142857143</v>
      </c>
      <c r="AF146" s="6" t="n">
        <v>17591.33333333333</v>
      </c>
      <c r="AG146" s="4" t="n">
        <v>0</v>
      </c>
      <c r="AH146" s="4" t="n">
        <v>0.1542857142857138</v>
      </c>
      <c r="AI146" s="4" t="n">
        <v>1.45278450363182</v>
      </c>
      <c r="AJ146" s="4" t="n">
        <v>0.1926666666666666</v>
      </c>
      <c r="AK146" s="4" t="n">
        <v>1.814187068424185</v>
      </c>
      <c r="AL146" t="inlineStr">
        <is>
          <t>LOW</t>
        </is>
      </c>
      <c r="AM146" t="inlineStr">
        <is>
          <t>BIG</t>
        </is>
      </c>
      <c r="AN146" s="4" t="n">
        <v>-1.107823418774351</v>
      </c>
      <c r="AO146" s="4" t="n">
        <v>-0.6004392554708446</v>
      </c>
      <c r="AP146" t="inlineStr">
        <is>
          <t>HEALTHY</t>
        </is>
      </c>
      <c r="AQ146" s="4" t="n">
        <v>-0.01071428571428616</v>
      </c>
      <c r="AR146" s="4" t="n">
        <v>0.7305194805194886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25</v>
      </c>
      <c r="BD146" s="3" t="n">
        <v>0</v>
      </c>
      <c r="BE146" s="3" t="n">
        <v>0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low upper wick</t>
        </is>
      </c>
    </row>
    <row r="147">
      <c r="A147" s="2" t="n">
        <v>46082</v>
      </c>
      <c r="B147" t="inlineStr">
        <is>
          <t>GILB</t>
        </is>
      </c>
      <c r="C147" t="inlineStr">
        <is>
          <t>Microfinance</t>
        </is>
      </c>
      <c r="D147" t="inlineStr">
        <is>
          <t>Global IME Laghubitta Bittiya Sanstha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1111.6</v>
      </c>
      <c r="N147" s="6" t="n">
        <v>672</v>
      </c>
      <c r="O147" s="4" t="n">
        <v>0</v>
      </c>
      <c r="P147" s="4" t="n">
        <v>0.04500045000450648</v>
      </c>
      <c r="Q147" s="4" t="n">
        <v>0.9627611262488456</v>
      </c>
      <c r="R147" s="4" t="n">
        <v>-0.03597122302159139</v>
      </c>
      <c r="S147" s="4" t="n">
        <v>-0.3942652329749219</v>
      </c>
      <c r="T147" s="4" t="n">
        <v>-4.583690987124466</v>
      </c>
      <c r="U147" s="4" t="n">
        <v>-5.796610169491534</v>
      </c>
      <c r="V147" s="4" t="n">
        <v>-3.339130434782611</v>
      </c>
      <c r="W147" s="5" t="n">
        <v>1108.328571428571</v>
      </c>
      <c r="X147" s="5" t="n">
        <v>1110.49</v>
      </c>
      <c r="Y147" s="5" t="n">
        <v>1124.52</v>
      </c>
      <c r="Z147" s="5" t="n">
        <v>1150.246666666667</v>
      </c>
      <c r="AA147" s="5" t="n">
        <v>1134</v>
      </c>
      <c r="AB147" s="5" t="n">
        <v>1187.2</v>
      </c>
      <c r="AC147" s="5" t="n">
        <v>1100</v>
      </c>
      <c r="AD147" s="5" t="n">
        <v>1100</v>
      </c>
      <c r="AE147" s="6" t="n">
        <v>1096.428571428571</v>
      </c>
      <c r="AF147" s="6" t="n">
        <v>1755.066666666667</v>
      </c>
      <c r="AG147" s="4" t="n">
        <v>0.07142857142857142</v>
      </c>
      <c r="AH147" s="4" t="n">
        <v>19.14285714285714</v>
      </c>
      <c r="AI147" s="4" t="n">
        <v>1.722099419112732</v>
      </c>
      <c r="AJ147" s="4" t="n">
        <v>22.48000000000002</v>
      </c>
      <c r="AK147" s="4" t="n">
        <v>2.022310183519251</v>
      </c>
      <c r="AL147" t="inlineStr">
        <is>
          <t>NORMAL</t>
        </is>
      </c>
      <c r="AM147" t="inlineStr">
        <is>
          <t>MEDIUM</t>
        </is>
      </c>
      <c r="AN147" s="4" t="n">
        <v>0.7173820757174221</v>
      </c>
      <c r="AO147" s="4" t="n">
        <v>-0.5345111903979064</v>
      </c>
      <c r="AP147" t="inlineStr">
        <is>
          <t>HEALTHY</t>
        </is>
      </c>
      <c r="AQ147" s="4" t="n">
        <v>1.539285714285682</v>
      </c>
      <c r="AR147" s="4" t="n">
        <v>0.5317058230862526</v>
      </c>
      <c r="AS147" t="inlineStr">
        <is>
          <t>GOOD</t>
        </is>
      </c>
      <c r="AT147" t="b">
        <v>0</v>
      </c>
      <c r="AU147" t="b">
        <v>0</v>
      </c>
      <c r="AV147" s="3" t="n">
        <v>27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s="3" t="n">
        <v>0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low upper wick</t>
        </is>
      </c>
    </row>
    <row r="148">
      <c r="A148" s="2" t="n">
        <v>46082</v>
      </c>
      <c r="B148" t="inlineStr">
        <is>
          <t>GMFIL</t>
        </is>
      </c>
      <c r="C148" t="inlineStr">
        <is>
          <t>Finance Company</t>
        </is>
      </c>
      <c r="D148" t="inlineStr">
        <is>
          <t>Guheswori Merchant Banking &amp; Finance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458</v>
      </c>
      <c r="N148" s="6" t="n">
        <v>3695</v>
      </c>
      <c r="O148" s="4" t="n">
        <v>0</v>
      </c>
      <c r="P148" s="4" t="n">
        <v>0.06554511688878772</v>
      </c>
      <c r="Q148" s="4" t="n">
        <v>0.2188183807439792</v>
      </c>
      <c r="R148" s="4" t="n">
        <v>-2.966101694915257</v>
      </c>
      <c r="S148" s="4" t="n">
        <v>-0.8658008658008698</v>
      </c>
      <c r="T148" s="4" t="n">
        <v>-2.553191489361706</v>
      </c>
      <c r="U148" s="4" t="n">
        <v>-6.32031090202495</v>
      </c>
      <c r="V148" s="4" t="n">
        <v>-1.293103448275867</v>
      </c>
      <c r="W148" s="5" t="n">
        <v>457.3714285714286</v>
      </c>
      <c r="X148" s="5" t="n">
        <v>460.34</v>
      </c>
      <c r="Y148" s="5" t="n">
        <v>463.3533333333334</v>
      </c>
      <c r="Z148" s="5" t="n">
        <v>472.13</v>
      </c>
      <c r="AA148" s="5" t="n">
        <v>471</v>
      </c>
      <c r="AB148" s="5" t="n">
        <v>485.9</v>
      </c>
      <c r="AC148" s="5" t="n">
        <v>448</v>
      </c>
      <c r="AD148" s="5" t="n">
        <v>448</v>
      </c>
      <c r="AE148" s="6" t="n">
        <v>7489.857142857143</v>
      </c>
      <c r="AF148" s="6" t="n">
        <v>14412.26666666667</v>
      </c>
      <c r="AG148" s="4" t="n">
        <v>0</v>
      </c>
      <c r="AH148" s="4" t="n">
        <v>12.12857142857142</v>
      </c>
      <c r="AI148" s="4" t="n">
        <v>2.648159700561441</v>
      </c>
      <c r="AJ148" s="4" t="n">
        <v>14.21333333333333</v>
      </c>
      <c r="AK148" s="4" t="n">
        <v>3.103347889374083</v>
      </c>
      <c r="AL148" t="inlineStr">
        <is>
          <t>NORMAL</t>
        </is>
      </c>
      <c r="AM148" t="inlineStr">
        <is>
          <t>MEDIUM</t>
        </is>
      </c>
      <c r="AN148" s="4" t="n">
        <v>1.243017208137937</v>
      </c>
      <c r="AO148" s="4" t="n">
        <v>-0.6273765526847562</v>
      </c>
      <c r="AP148" t="inlineStr">
        <is>
          <t>HEALTHY</t>
        </is>
      </c>
      <c r="AQ148" s="4" t="n">
        <v>0.210714285714298</v>
      </c>
      <c r="AR148" s="4" t="n">
        <v>0.8102886405959056</v>
      </c>
      <c r="AS148" t="inlineStr">
        <is>
          <t>GOOD</t>
        </is>
      </c>
      <c r="AT148" t="b">
        <v>0</v>
      </c>
      <c r="AU148" t="b">
        <v>0</v>
      </c>
      <c r="AV148" s="3" t="n">
        <v>35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0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low upper wick</t>
        </is>
      </c>
    </row>
    <row r="149">
      <c r="A149" s="2" t="n">
        <v>46082</v>
      </c>
      <c r="B149" t="inlineStr">
        <is>
          <t>GVL</t>
        </is>
      </c>
      <c r="C149" t="inlineStr">
        <is>
          <t>Hydropower</t>
        </is>
      </c>
      <c r="D149" t="inlineStr">
        <is>
          <t>Green Ventures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484.5</v>
      </c>
      <c r="N149" s="6" t="n">
        <v>28822</v>
      </c>
      <c r="O149" s="4" t="n">
        <v>0</v>
      </c>
      <c r="P149" s="4" t="n">
        <v>-0.1030927835051543</v>
      </c>
      <c r="Q149" s="4" t="n">
        <v>1.06382978723405</v>
      </c>
      <c r="R149" s="4" t="n">
        <v>-1.122448979591839</v>
      </c>
      <c r="S149" s="4" t="n">
        <v>0.6230529595015577</v>
      </c>
      <c r="T149" s="4" t="n">
        <v>-2.318548387096775</v>
      </c>
      <c r="U149" s="4" t="n">
        <v>-5.018623799255051</v>
      </c>
      <c r="V149" s="4" t="n">
        <v>-2.710843373493976</v>
      </c>
      <c r="W149" s="5" t="n">
        <v>482.9285714285714</v>
      </c>
      <c r="X149" s="5" t="n">
        <v>483.97</v>
      </c>
      <c r="Y149" s="5" t="n">
        <v>485.8333333333333</v>
      </c>
      <c r="Z149" s="5" t="n">
        <v>497.4533333333333</v>
      </c>
      <c r="AA149" s="5" t="n">
        <v>489</v>
      </c>
      <c r="AB149" s="5" t="n">
        <v>503.9</v>
      </c>
      <c r="AC149" s="5" t="n">
        <v>479.1</v>
      </c>
      <c r="AD149" s="5" t="n">
        <v>474</v>
      </c>
      <c r="AE149" s="6" t="n">
        <v>32353</v>
      </c>
      <c r="AF149" s="6" t="n">
        <v>55360.4</v>
      </c>
      <c r="AG149" s="4" t="n">
        <v>0</v>
      </c>
      <c r="AH149" s="4" t="n">
        <v>6.214285714285714</v>
      </c>
      <c r="AI149" s="4" t="n">
        <v>1.282618310482085</v>
      </c>
      <c r="AJ149" s="4" t="n">
        <v>10.46666666666666</v>
      </c>
      <c r="AK149" s="4" t="n">
        <v>2.160302717578254</v>
      </c>
      <c r="AL149" t="inlineStr">
        <is>
          <t>LOW</t>
        </is>
      </c>
      <c r="AM149" t="inlineStr">
        <is>
          <t>BIG</t>
        </is>
      </c>
      <c r="AN149" s="4" t="n">
        <v>0.6484664839998088</v>
      </c>
      <c r="AO149" s="4" t="n">
        <v>-0.2400539812322379</v>
      </c>
      <c r="AP149" t="inlineStr">
        <is>
          <t>HEALTHY</t>
        </is>
      </c>
      <c r="AQ149" s="4" t="n">
        <v>0.4678571428571177</v>
      </c>
      <c r="AR149" s="4" t="n">
        <v>0.1739478592280247</v>
      </c>
      <c r="AS149" t="inlineStr">
        <is>
          <t>NOISY</t>
        </is>
      </c>
      <c r="AT149" t="b">
        <v>0</v>
      </c>
      <c r="AU149" t="b">
        <v>0</v>
      </c>
      <c r="AV149" s="3" t="n">
        <v>8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30</v>
      </c>
      <c r="BE149" s="3" t="n">
        <v>2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low upper wick</t>
        </is>
      </c>
    </row>
    <row r="150">
      <c r="A150" s="2" t="n">
        <v>46082</v>
      </c>
      <c r="B150" t="inlineStr">
        <is>
          <t>HHL</t>
        </is>
      </c>
      <c r="C150" t="inlineStr">
        <is>
          <t>Hydropower</t>
        </is>
      </c>
      <c r="D150" t="inlineStr">
        <is>
          <t>Himalayan Hydropower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335.9</v>
      </c>
      <c r="N150" s="6" t="n">
        <v>14901</v>
      </c>
      <c r="O150" s="4" t="n">
        <v>0</v>
      </c>
      <c r="P150" s="4" t="n">
        <v>0.3285543608124053</v>
      </c>
      <c r="Q150" s="4" t="n">
        <v>2.408536585365839</v>
      </c>
      <c r="R150" s="4" t="n">
        <v>-2.069970845481062</v>
      </c>
      <c r="S150" s="4" t="n">
        <v>-2.919075144508676</v>
      </c>
      <c r="T150" s="4" t="n">
        <v>-0.6213017751479311</v>
      </c>
      <c r="U150" s="4" t="n">
        <v>-1.205882352941179</v>
      </c>
      <c r="V150" s="4" t="n">
        <v>3.672839506172831</v>
      </c>
      <c r="W150" s="5" t="n">
        <v>333.5142857142857</v>
      </c>
      <c r="X150" s="5" t="n">
        <v>336.66</v>
      </c>
      <c r="Y150" s="5" t="n">
        <v>340.48</v>
      </c>
      <c r="Z150" s="5" t="n">
        <v>338.4366666666667</v>
      </c>
      <c r="AA150" s="5" t="n">
        <v>347</v>
      </c>
      <c r="AB150" s="5" t="n">
        <v>375</v>
      </c>
      <c r="AC150" s="5" t="n">
        <v>324.5</v>
      </c>
      <c r="AD150" s="5" t="n">
        <v>324.5</v>
      </c>
      <c r="AE150" s="6" t="n">
        <v>29997.14285714286</v>
      </c>
      <c r="AF150" s="6" t="n">
        <v>68219.86666666667</v>
      </c>
      <c r="AG150" s="4" t="n">
        <v>0.1944444444444559</v>
      </c>
      <c r="AH150" s="4" t="n">
        <v>7.357142857142857</v>
      </c>
      <c r="AI150" s="4" t="n">
        <v>2.190277718708793</v>
      </c>
      <c r="AJ150" s="4" t="n">
        <v>11.50666666666666</v>
      </c>
      <c r="AK150" s="4" t="n">
        <v>3.425622705170178</v>
      </c>
      <c r="AL150" t="inlineStr">
        <is>
          <t>NORMAL</t>
        </is>
      </c>
      <c r="AM150" t="inlineStr">
        <is>
          <t>MEDIUM</t>
        </is>
      </c>
      <c r="AN150" s="4" t="n">
        <v>0.7794581143565658</v>
      </c>
      <c r="AO150" s="4" t="n">
        <v>-0.5719269784177634</v>
      </c>
      <c r="AP150" t="inlineStr">
        <is>
          <t>HEALTHY</t>
        </is>
      </c>
      <c r="AQ150" s="4" t="n">
        <v>0.58214285714284</v>
      </c>
      <c r="AR150" s="4" t="n">
        <v>0.1688163981090819</v>
      </c>
      <c r="AS150" t="inlineStr">
        <is>
          <t>NOISY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low upper wick</t>
        </is>
      </c>
    </row>
    <row r="151">
      <c r="A151" s="2" t="n">
        <v>46082</v>
      </c>
      <c r="B151" t="inlineStr">
        <is>
          <t>HIDCL</t>
        </is>
      </c>
      <c r="C151" t="inlineStr">
        <is>
          <t>Investment</t>
        </is>
      </c>
      <c r="D151" t="inlineStr">
        <is>
          <t>Hydroelectricity Investment and Development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261.2</v>
      </c>
      <c r="N151" s="6" t="n">
        <v>80779</v>
      </c>
      <c r="O151" s="4" t="n">
        <v>0</v>
      </c>
      <c r="P151" s="4" t="n">
        <v>0.7716049382715973</v>
      </c>
      <c r="Q151" s="4" t="n">
        <v>1.67380303620086</v>
      </c>
      <c r="R151" s="4" t="n">
        <v>-1.433962264150945</v>
      </c>
      <c r="S151" s="4" t="n">
        <v>-0.6844106463878341</v>
      </c>
      <c r="T151" s="4" t="n">
        <v>-0.2672775868652111</v>
      </c>
      <c r="U151" s="4" t="n">
        <v>-0.6844106463878341</v>
      </c>
      <c r="V151" s="4" t="n">
        <v>1.279565723148512</v>
      </c>
      <c r="W151" s="5" t="n">
        <v>259.0428571428571</v>
      </c>
      <c r="X151" s="5" t="n">
        <v>260.88</v>
      </c>
      <c r="Y151" s="5" t="n">
        <v>261.18</v>
      </c>
      <c r="Z151" s="5" t="n">
        <v>262.24</v>
      </c>
      <c r="AA151" s="5" t="n">
        <v>264.3</v>
      </c>
      <c r="AB151" s="5" t="n">
        <v>269.8</v>
      </c>
      <c r="AC151" s="5" t="n">
        <v>254.6</v>
      </c>
      <c r="AD151" s="5" t="n">
        <v>254.6</v>
      </c>
      <c r="AE151" s="6" t="n">
        <v>92771.57142857143</v>
      </c>
      <c r="AF151" s="6" t="n">
        <v>117589.4</v>
      </c>
      <c r="AG151" s="4" t="n">
        <v>0</v>
      </c>
      <c r="AH151" s="4" t="n">
        <v>4.914285714285723</v>
      </c>
      <c r="AI151" s="4" t="n">
        <v>1.88142638372347</v>
      </c>
      <c r="AJ151" s="4" t="n">
        <v>5.760000000000004</v>
      </c>
      <c r="AK151" s="4" t="n">
        <v>2.205206738131693</v>
      </c>
      <c r="AL151" t="inlineStr">
        <is>
          <t>NORMAL</t>
        </is>
      </c>
      <c r="AM151" t="inlineStr">
        <is>
          <t>MEDIUM</t>
        </is>
      </c>
      <c r="AN151" s="4" t="n">
        <v>0.937930414596745</v>
      </c>
      <c r="AO151" s="4" t="n">
        <v>-0.421295407655997</v>
      </c>
      <c r="AP151" t="inlineStr">
        <is>
          <t>HEALTHY</t>
        </is>
      </c>
      <c r="AQ151" s="4" t="n">
        <v>0.6642857142857107</v>
      </c>
      <c r="AR151" s="4" t="n">
        <v>0.3893140079222203</v>
      </c>
      <c r="AS151" t="inlineStr">
        <is>
          <t>WEAK</t>
        </is>
      </c>
      <c r="AT151" t="b">
        <v>0</v>
      </c>
      <c r="AU151" t="b">
        <v>0</v>
      </c>
      <c r="AV151" s="3" t="n">
        <v>9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25</v>
      </c>
      <c r="BD151" s="3" t="n">
        <v>0</v>
      </c>
      <c r="BE151" s="3" t="n">
        <v>1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7D breakout, low upper wick</t>
        </is>
      </c>
    </row>
    <row r="152">
      <c r="A152" s="2" t="n">
        <v>46082</v>
      </c>
      <c r="B152" t="inlineStr">
        <is>
          <t>HLI</t>
        </is>
      </c>
      <c r="C152" t="inlineStr">
        <is>
          <t>Life Insurance</t>
        </is>
      </c>
      <c r="D152" t="inlineStr">
        <is>
          <t>Himalayan Life Insurance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365</v>
      </c>
      <c r="N152" s="6" t="n">
        <v>24328</v>
      </c>
      <c r="O152" s="4" t="n">
        <v>0</v>
      </c>
      <c r="P152" s="4" t="n">
        <v>-0.354900354900356</v>
      </c>
      <c r="Q152" s="4" t="n">
        <v>1.699637782112018</v>
      </c>
      <c r="R152" s="4" t="n">
        <v>0</v>
      </c>
      <c r="S152" s="4" t="n">
        <v>0.5232718259432501</v>
      </c>
      <c r="T152" s="4" t="n">
        <v>-0.02738975623117756</v>
      </c>
      <c r="U152" s="4" t="n">
        <v>-1.881720430107525</v>
      </c>
      <c r="V152" s="4" t="n">
        <v>-1.643761789275133</v>
      </c>
      <c r="W152" s="5" t="n">
        <v>362.4571428571429</v>
      </c>
      <c r="X152" s="5" t="n">
        <v>362.64</v>
      </c>
      <c r="Y152" s="5" t="n">
        <v>363.6466666666666</v>
      </c>
      <c r="Z152" s="5" t="n">
        <v>367.6</v>
      </c>
      <c r="AA152" s="5" t="n">
        <v>377</v>
      </c>
      <c r="AB152" s="5" t="n">
        <v>377</v>
      </c>
      <c r="AC152" s="5" t="n">
        <v>358</v>
      </c>
      <c r="AD152" s="5" t="n">
        <v>357.8</v>
      </c>
      <c r="AE152" s="6" t="n">
        <v>43676.57142857143</v>
      </c>
      <c r="AF152" s="6" t="n">
        <v>48720.33333333334</v>
      </c>
      <c r="AG152" s="4" t="n">
        <v>0</v>
      </c>
      <c r="AH152" s="4" t="n">
        <v>7.185714285714296</v>
      </c>
      <c r="AI152" s="4" t="n">
        <v>1.968688845401171</v>
      </c>
      <c r="AJ152" s="4" t="n">
        <v>7.25333333333333</v>
      </c>
      <c r="AK152" s="4" t="n">
        <v>1.98721461187214</v>
      </c>
      <c r="AL152" t="inlineStr">
        <is>
          <t>NORMAL</t>
        </is>
      </c>
      <c r="AM152" t="inlineStr">
        <is>
          <t>MEDIUM</t>
        </is>
      </c>
      <c r="AN152" s="4" t="n">
        <v>0.8753122186732292</v>
      </c>
      <c r="AO152" s="4" t="n">
        <v>-0.884561219697819</v>
      </c>
      <c r="AP152" t="inlineStr">
        <is>
          <t>HEALTHY</t>
        </is>
      </c>
      <c r="AQ152" s="4" t="n">
        <v>0.97857142857142</v>
      </c>
      <c r="AR152" s="4" t="n">
        <v>0.5295096766913038</v>
      </c>
      <c r="AS152" t="inlineStr">
        <is>
          <t>GOOD</t>
        </is>
      </c>
      <c r="AT152" t="b">
        <v>0</v>
      </c>
      <c r="AU152" t="b">
        <v>0</v>
      </c>
      <c r="AV152" s="3" t="n">
        <v>31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0</v>
      </c>
      <c r="BC152" s="3" t="n">
        <v>45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low upper wick</t>
        </is>
      </c>
    </row>
    <row r="153">
      <c r="A153" s="2" t="n">
        <v>46082</v>
      </c>
      <c r="B153" t="inlineStr">
        <is>
          <t>ICFC</t>
        </is>
      </c>
      <c r="C153" t="inlineStr">
        <is>
          <t>Finance Company</t>
        </is>
      </c>
      <c r="D153" t="inlineStr">
        <is>
          <t>ICFC Finance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650</v>
      </c>
      <c r="N153" s="6" t="n">
        <v>6214</v>
      </c>
      <c r="O153" s="4" t="n">
        <v>0</v>
      </c>
      <c r="P153" s="4" t="n">
        <v>0.7751937984496138</v>
      </c>
      <c r="Q153" s="4" t="n">
        <v>3.076435141135425</v>
      </c>
      <c r="R153" s="4" t="n">
        <v>-0.7482058329515873</v>
      </c>
      <c r="S153" s="4" t="n">
        <v>0.7283434061676752</v>
      </c>
      <c r="T153" s="4" t="n">
        <v>-0.7633587786259555</v>
      </c>
      <c r="U153" s="4" t="n">
        <v>-4.984651366759252</v>
      </c>
      <c r="V153" s="4" t="n">
        <v>0.1540832049306662</v>
      </c>
      <c r="W153" s="5" t="n">
        <v>641.2571428571429</v>
      </c>
      <c r="X153" s="5" t="n">
        <v>644.3900000000001</v>
      </c>
      <c r="Y153" s="5" t="n">
        <v>648.5133333333332</v>
      </c>
      <c r="Z153" s="5" t="n">
        <v>662.2433333333333</v>
      </c>
      <c r="AA153" s="5" t="n">
        <v>656</v>
      </c>
      <c r="AB153" s="5" t="n">
        <v>676</v>
      </c>
      <c r="AC153" s="5" t="n">
        <v>620.4</v>
      </c>
      <c r="AD153" s="5" t="n">
        <v>620.4</v>
      </c>
      <c r="AE153" s="6" t="n">
        <v>10381.42857142857</v>
      </c>
      <c r="AF153" s="6" t="n">
        <v>14750.4</v>
      </c>
      <c r="AG153" s="4" t="n">
        <v>0</v>
      </c>
      <c r="AH153" s="4" t="n">
        <v>15.67142857142856</v>
      </c>
      <c r="AI153" s="4" t="n">
        <v>2.410989010989006</v>
      </c>
      <c r="AJ153" s="4" t="n">
        <v>15.99333333333333</v>
      </c>
      <c r="AK153" s="4" t="n">
        <v>2.460512820512816</v>
      </c>
      <c r="AL153" t="inlineStr">
        <is>
          <t>NORMAL</t>
        </is>
      </c>
      <c r="AM153" t="inlineStr">
        <is>
          <t>MEDIUM</t>
        </is>
      </c>
      <c r="AN153" s="4" t="n">
        <v>0.8806664019593647</v>
      </c>
      <c r="AO153" s="4" t="n">
        <v>-0.6463755252295543</v>
      </c>
      <c r="AP153" t="inlineStr">
        <is>
          <t>HEALTHY</t>
        </is>
      </c>
      <c r="AQ153" s="4" t="n">
        <v>3.349999999999986</v>
      </c>
      <c r="AR153" s="4" t="n">
        <v>0.5313889103629537</v>
      </c>
      <c r="AS153" t="inlineStr">
        <is>
          <t>GOOD</t>
        </is>
      </c>
      <c r="AT153" t="b">
        <v>0</v>
      </c>
      <c r="AU153" t="b">
        <v>0</v>
      </c>
      <c r="AV153" s="3" t="n">
        <v>28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30</v>
      </c>
      <c r="BE153" s="3" t="n">
        <v>2</v>
      </c>
      <c r="BF153" s="3" t="n">
        <v>1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low upper wick</t>
        </is>
      </c>
    </row>
    <row r="154">
      <c r="A154" s="2" t="n">
        <v>46082</v>
      </c>
      <c r="B154" t="inlineStr">
        <is>
          <t>JBBL</t>
        </is>
      </c>
      <c r="C154" t="inlineStr">
        <is>
          <t>Development Bank</t>
        </is>
      </c>
      <c r="D154" t="inlineStr">
        <is>
          <t>Jyoti Bikash Bank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329.5</v>
      </c>
      <c r="N154" s="6" t="n">
        <v>26520</v>
      </c>
      <c r="O154" s="4" t="n">
        <v>0</v>
      </c>
      <c r="P154" s="4" t="n">
        <v>0.2738892270237381</v>
      </c>
      <c r="Q154" s="4" t="n">
        <v>1.104633323105264</v>
      </c>
      <c r="R154" s="4" t="n">
        <v>-1.347305389221554</v>
      </c>
      <c r="S154" s="4" t="n">
        <v>-0.1515151515151469</v>
      </c>
      <c r="T154" s="4" t="n">
        <v>-1.229016786570747</v>
      </c>
      <c r="U154" s="4" t="n">
        <v>-4.215116279069764</v>
      </c>
      <c r="V154" s="4" t="n">
        <v>-1.347305389221554</v>
      </c>
      <c r="W154" s="5" t="n">
        <v>328.3857142857142</v>
      </c>
      <c r="X154" s="5" t="n">
        <v>329.97</v>
      </c>
      <c r="Y154" s="5" t="n">
        <v>331.3800000000001</v>
      </c>
      <c r="Z154" s="5" t="n">
        <v>338.8666666666667</v>
      </c>
      <c r="AA154" s="5" t="n">
        <v>337</v>
      </c>
      <c r="AB154" s="5" t="n">
        <v>348</v>
      </c>
      <c r="AC154" s="5" t="n">
        <v>322.6</v>
      </c>
      <c r="AD154" s="5" t="n">
        <v>322.6</v>
      </c>
      <c r="AE154" s="6" t="n">
        <v>35641.42857142857</v>
      </c>
      <c r="AF154" s="6" t="n">
        <v>52702.93333333333</v>
      </c>
      <c r="AG154" s="4" t="n">
        <v>0.25</v>
      </c>
      <c r="AH154" s="4" t="n">
        <v>6.228571428571423</v>
      </c>
      <c r="AI154" s="4" t="n">
        <v>1.890309993496633</v>
      </c>
      <c r="AJ154" s="4" t="n">
        <v>8.039999999999997</v>
      </c>
      <c r="AK154" s="4" t="n">
        <v>2.440060698027306</v>
      </c>
      <c r="AL154" t="inlineStr">
        <is>
          <t>NORMAL</t>
        </is>
      </c>
      <c r="AM154" t="inlineStr">
        <is>
          <t>MEDIUM</t>
        </is>
      </c>
      <c r="AN154" s="4" t="n">
        <v>0.4819837330330914</v>
      </c>
      <c r="AO154" s="4" t="n">
        <v>-0.7285061205679136</v>
      </c>
      <c r="AP154" t="inlineStr">
        <is>
          <t>HEALTHY</t>
        </is>
      </c>
      <c r="AQ154" s="4" t="n">
        <v>0.1357142857142972</v>
      </c>
      <c r="AR154" s="4" t="n">
        <v>0.01608161083392778</v>
      </c>
      <c r="AS154" t="inlineStr">
        <is>
          <t>NOISY</t>
        </is>
      </c>
      <c r="AT154" t="b">
        <v>0</v>
      </c>
      <c r="AU154" t="b">
        <v>0</v>
      </c>
      <c r="AV154" s="3" t="n">
        <v>18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45</v>
      </c>
      <c r="BD154" s="3" t="n">
        <v>0</v>
      </c>
      <c r="BE154" s="3" t="n">
        <v>1</v>
      </c>
      <c r="BF154" s="3" t="n">
        <v>0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near 7D breakout, low upper wick</t>
        </is>
      </c>
    </row>
    <row r="155">
      <c r="A155" s="2" t="n">
        <v>46082</v>
      </c>
      <c r="B155" t="inlineStr">
        <is>
          <t>KDL</t>
        </is>
      </c>
      <c r="C155" t="inlineStr">
        <is>
          <t>Hotel and Tourism</t>
        </is>
      </c>
      <c r="D155" t="inlineStr">
        <is>
          <t>Kalinchowk Darshan Limited</t>
        </is>
      </c>
      <c r="E155" t="inlineStr">
        <is>
          <t>SELL</t>
        </is>
      </c>
      <c r="F155" t="inlineStr"/>
      <c r="G155" t="inlineStr">
        <is>
          <t>EARLY SELL</t>
        </is>
      </c>
      <c r="H155" t="inlineStr">
        <is>
          <t>DOWN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892</v>
      </c>
      <c r="N155" s="6" t="n">
        <v>1723</v>
      </c>
      <c r="O155" s="4" t="n">
        <v>0</v>
      </c>
      <c r="P155" s="4" t="n">
        <v>-1.425571886396282</v>
      </c>
      <c r="Q155" s="4" t="n">
        <v>2.176403207331035</v>
      </c>
      <c r="R155" s="4" t="n">
        <v>-1.978021978021982</v>
      </c>
      <c r="S155" s="4" t="n">
        <v>-10.39678553490708</v>
      </c>
      <c r="T155" s="4" t="n">
        <v>0.1122334455667895</v>
      </c>
      <c r="U155" s="4" t="n">
        <v>9.179926560587525</v>
      </c>
      <c r="V155" s="4" t="n">
        <v>11.79345782679535</v>
      </c>
      <c r="W155" s="5" t="n">
        <v>889.7142857142857</v>
      </c>
      <c r="X155" s="5" t="n">
        <v>901.4</v>
      </c>
      <c r="Y155" s="5" t="n">
        <v>932.3799999999999</v>
      </c>
      <c r="Z155" s="5" t="n">
        <v>870.4400000000001</v>
      </c>
      <c r="AA155" s="5" t="n">
        <v>936</v>
      </c>
      <c r="AB155" s="5" t="n">
        <v>1185</v>
      </c>
      <c r="AC155" s="5" t="n">
        <v>854</v>
      </c>
      <c r="AD155" s="5" t="n">
        <v>854</v>
      </c>
      <c r="AE155" s="6" t="n">
        <v>3420.285714285714</v>
      </c>
      <c r="AF155" s="6" t="n">
        <v>11923.66666666667</v>
      </c>
      <c r="AG155" s="4" t="n">
        <v>0</v>
      </c>
      <c r="AH155" s="4" t="n">
        <v>38.54285714285714</v>
      </c>
      <c r="AI155" s="4" t="n">
        <v>4.320948110185772</v>
      </c>
      <c r="AJ155" s="4" t="n">
        <v>68.28666666666666</v>
      </c>
      <c r="AK155" s="4" t="n">
        <v>7.655455904334819</v>
      </c>
      <c r="AL155" t="inlineStr">
        <is>
          <t>HIGH</t>
        </is>
      </c>
      <c r="AM155" t="inlineStr">
        <is>
          <t>SMALL</t>
        </is>
      </c>
      <c r="AN155" s="4" t="n">
        <v>0.1444049790733832</v>
      </c>
      <c r="AO155" s="4" t="n">
        <v>-0.6772918534593225</v>
      </c>
      <c r="AP155" t="inlineStr">
        <is>
          <t>HEALTHY</t>
        </is>
      </c>
      <c r="AQ155" s="4" t="n">
        <v>2.810714285714301</v>
      </c>
      <c r="AR155" s="4" t="n">
        <v>0.1471501243972577</v>
      </c>
      <c r="AS155" t="inlineStr">
        <is>
          <t>NOISY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45</v>
      </c>
      <c r="BD155" s="3" t="n">
        <v>0</v>
      </c>
      <c r="BE155" s="3" t="n">
        <v>1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low upper wick</t>
        </is>
      </c>
    </row>
    <row r="156">
      <c r="A156" s="2" t="n">
        <v>46082</v>
      </c>
      <c r="B156" t="inlineStr">
        <is>
          <t>KEF</t>
        </is>
      </c>
      <c r="C156" t="inlineStr">
        <is>
          <t>Mutual Fund</t>
        </is>
      </c>
      <c r="D156" t="inlineStr">
        <is>
          <t>Kumari Equity Fund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9.300000000000001</v>
      </c>
      <c r="N156" s="6" t="n">
        <v>4600</v>
      </c>
      <c r="O156" s="4" t="n">
        <v>0</v>
      </c>
      <c r="P156" s="4" t="n">
        <v>0.4319654427645814</v>
      </c>
      <c r="Q156" s="4" t="n">
        <v>0.9771986970684043</v>
      </c>
      <c r="R156" s="4" t="n">
        <v>-2.71966527196652</v>
      </c>
      <c r="S156" s="4" t="n">
        <v>-2.922755741127347</v>
      </c>
      <c r="T156" s="4" t="n">
        <v>-4.024767801857577</v>
      </c>
      <c r="U156" s="4" t="n">
        <v>-4.517453798767967</v>
      </c>
      <c r="V156" s="4" t="n">
        <v>0.6493506493506551</v>
      </c>
      <c r="W156" s="5" t="n">
        <v>9.332857142857145</v>
      </c>
      <c r="X156" s="5" t="n">
        <v>9.356999999999999</v>
      </c>
      <c r="Y156" s="5" t="n">
        <v>9.369999999999999</v>
      </c>
      <c r="Z156" s="5" t="n">
        <v>9.43</v>
      </c>
      <c r="AA156" s="5" t="n">
        <v>9.56</v>
      </c>
      <c r="AB156" s="5" t="n">
        <v>9.58</v>
      </c>
      <c r="AC156" s="5" t="n">
        <v>9.050000000000001</v>
      </c>
      <c r="AD156" s="5" t="n">
        <v>9.050000000000001</v>
      </c>
      <c r="AE156" s="6" t="n">
        <v>7945.571428571428</v>
      </c>
      <c r="AF156" s="6" t="n">
        <v>7205.866666666667</v>
      </c>
      <c r="AG156" s="4" t="n">
        <v>0.1111111111111089</v>
      </c>
      <c r="AH156" s="4" t="n">
        <v>0.2571428571428575</v>
      </c>
      <c r="AI156" s="4" t="n">
        <v>2.764976958525052</v>
      </c>
      <c r="AJ156" s="4" t="n">
        <v>0.2846666666666667</v>
      </c>
      <c r="AK156" s="4" t="n">
        <v>3.060931899641248</v>
      </c>
      <c r="AL156" t="inlineStr">
        <is>
          <t>NORMAL</t>
        </is>
      </c>
      <c r="AM156" t="inlineStr">
        <is>
          <t>MEDIUM</t>
        </is>
      </c>
      <c r="AN156" s="4" t="n">
        <v>-0.2850096239490965</v>
      </c>
      <c r="AO156" s="4" t="n">
        <v>-0.4321264483948534</v>
      </c>
      <c r="AP156" t="inlineStr">
        <is>
          <t>HEALTHY</t>
        </is>
      </c>
      <c r="AQ156" s="4" t="n">
        <v>-0.03321428571428628</v>
      </c>
      <c r="AR156" s="4" t="n">
        <v>0.3873611608742388</v>
      </c>
      <c r="AS156" t="inlineStr">
        <is>
          <t>DOWN</t>
        </is>
      </c>
      <c r="AT156" t="b">
        <v>0</v>
      </c>
      <c r="AU156" t="b">
        <v>0</v>
      </c>
      <c r="AV156" s="3" t="n">
        <v>29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low upper wick</t>
        </is>
      </c>
    </row>
    <row r="157">
      <c r="A157" s="2" t="n">
        <v>46082</v>
      </c>
      <c r="B157" t="inlineStr">
        <is>
          <t>KKHC</t>
        </is>
      </c>
      <c r="C157" t="inlineStr">
        <is>
          <t>Hydropower</t>
        </is>
      </c>
      <c r="D157" t="inlineStr">
        <is>
          <t>Khani Khola Hydropower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279</v>
      </c>
      <c r="N157" s="6" t="n">
        <v>159576</v>
      </c>
      <c r="O157" s="4" t="n">
        <v>0</v>
      </c>
      <c r="P157" s="4" t="n">
        <v>-1.063829787234039</v>
      </c>
      <c r="Q157" s="4" t="n">
        <v>3.678929765886285</v>
      </c>
      <c r="R157" s="4" t="n">
        <v>-3.793103448275859</v>
      </c>
      <c r="S157" s="4" t="n">
        <v>-8.823529411764708</v>
      </c>
      <c r="T157" s="4" t="n">
        <v>21.30434782608697</v>
      </c>
      <c r="U157" s="4" t="n">
        <v>22.31477422183252</v>
      </c>
      <c r="V157" s="4" t="n">
        <v>23.50597609561753</v>
      </c>
      <c r="W157" s="5" t="n">
        <v>278.3714285714286</v>
      </c>
      <c r="X157" s="5" t="n">
        <v>285.76</v>
      </c>
      <c r="Y157" s="5" t="n">
        <v>281.6933333333333</v>
      </c>
      <c r="Z157" s="5" t="n">
        <v>255.8133333333333</v>
      </c>
      <c r="AA157" s="5" t="n">
        <v>290</v>
      </c>
      <c r="AB157" s="5" t="n">
        <v>327.5</v>
      </c>
      <c r="AC157" s="5" t="n">
        <v>265</v>
      </c>
      <c r="AD157" s="5" t="n">
        <v>224.1</v>
      </c>
      <c r="AE157" s="6" t="n">
        <v>248882.8571428571</v>
      </c>
      <c r="AF157" s="6" t="n">
        <v>435512.3333333333</v>
      </c>
      <c r="AG157" s="4" t="n">
        <v>0</v>
      </c>
      <c r="AH157" s="4" t="n">
        <v>17.1</v>
      </c>
      <c r="AI157" s="4" t="n">
        <v>6.129032258064493</v>
      </c>
      <c r="AJ157" s="4" t="n">
        <v>22.97333333333334</v>
      </c>
      <c r="AK157" s="4" t="n">
        <v>8.234169653524463</v>
      </c>
      <c r="AL157" t="inlineStr">
        <is>
          <t>HIGH</t>
        </is>
      </c>
      <c r="AM157" t="inlineStr">
        <is>
          <t>SMALL</t>
        </is>
      </c>
      <c r="AN157" s="4" t="n">
        <v>0.1024600480066196</v>
      </c>
      <c r="AO157" s="4" t="n">
        <v>-0.590940480428926</v>
      </c>
      <c r="AP157" t="inlineStr">
        <is>
          <t>HEALTHY</t>
        </is>
      </c>
      <c r="AQ157" s="4" t="n">
        <v>-0.2107142857142921</v>
      </c>
      <c r="AR157" s="4" t="n">
        <v>0.005505472259125874</v>
      </c>
      <c r="AS157" t="inlineStr">
        <is>
          <t>DOWN</t>
        </is>
      </c>
      <c r="AT157" t="b">
        <v>0</v>
      </c>
      <c r="AU157" t="b">
        <v>0</v>
      </c>
      <c r="AV157" s="3" t="n">
        <v>25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25</v>
      </c>
      <c r="BD157" s="3" t="n">
        <v>0</v>
      </c>
      <c r="BE157" s="3" t="n">
        <v>3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3/4 days</t>
        </is>
      </c>
      <c r="BM157" t="inlineStr">
        <is>
          <t>low upper wick, sentiment:accumulation</t>
        </is>
      </c>
    </row>
    <row r="158">
      <c r="A158" s="2" t="n">
        <v>46082</v>
      </c>
      <c r="B158" t="inlineStr">
        <is>
          <t>KPCL</t>
        </is>
      </c>
      <c r="C158" t="inlineStr">
        <is>
          <t>Hydropower</t>
        </is>
      </c>
      <c r="D158" t="inlineStr">
        <is>
          <t>Kalika Power Company Limited</t>
        </is>
      </c>
      <c r="E158" t="inlineStr">
        <is>
          <t>SELL</t>
        </is>
      </c>
      <c r="F158" t="inlineStr"/>
      <c r="G158" t="inlineStr">
        <is>
          <t>EARLY SELL</t>
        </is>
      </c>
      <c r="H158" t="inlineStr">
        <is>
          <t>DOWN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522.5</v>
      </c>
      <c r="N158" s="6" t="n">
        <v>14234</v>
      </c>
      <c r="O158" s="4" t="n">
        <v>0</v>
      </c>
      <c r="P158" s="4" t="n">
        <v>0.4807692307692291</v>
      </c>
      <c r="Q158" s="4" t="n">
        <v>1.495726495726513</v>
      </c>
      <c r="R158" s="4" t="n">
        <v>-1.041666666666663</v>
      </c>
      <c r="S158" s="4" t="n">
        <v>-0.2862595419847347</v>
      </c>
      <c r="T158" s="4" t="n">
        <v>-3.240740740740744</v>
      </c>
      <c r="U158" s="4" t="n">
        <v>-4.426559356136828</v>
      </c>
      <c r="V158" s="4" t="n">
        <v>-0.2862595419847347</v>
      </c>
      <c r="W158" s="5" t="n">
        <v>519.1714285714286</v>
      </c>
      <c r="X158" s="5" t="n">
        <v>522.22</v>
      </c>
      <c r="Y158" s="5" t="n">
        <v>526.9066666666666</v>
      </c>
      <c r="Z158" s="5" t="n">
        <v>541.5033333333333</v>
      </c>
      <c r="AA158" s="5" t="n">
        <v>536</v>
      </c>
      <c r="AB158" s="5" t="n">
        <v>554.3</v>
      </c>
      <c r="AC158" s="5" t="n">
        <v>512</v>
      </c>
      <c r="AD158" s="5" t="n">
        <v>512</v>
      </c>
      <c r="AE158" s="6" t="n">
        <v>21090.28571428571</v>
      </c>
      <c r="AF158" s="6" t="n">
        <v>29490.93333333333</v>
      </c>
      <c r="AG158" s="4" t="n">
        <v>0</v>
      </c>
      <c r="AH158" s="4" t="n">
        <v>10.79999999999999</v>
      </c>
      <c r="AI158" s="4" t="n">
        <v>2.066985645933008</v>
      </c>
      <c r="AJ158" s="4" t="n">
        <v>13.22666666666665</v>
      </c>
      <c r="AK158" s="4" t="n">
        <v>2.531419457735239</v>
      </c>
      <c r="AL158" t="inlineStr">
        <is>
          <t>NORMAL</t>
        </is>
      </c>
      <c r="AM158" t="inlineStr">
        <is>
          <t>MEDIUM</t>
        </is>
      </c>
      <c r="AN158" s="4" t="n">
        <v>0.9634599670702482</v>
      </c>
      <c r="AO158" s="4" t="n">
        <v>-0.9987818678223758</v>
      </c>
      <c r="AP158" t="inlineStr">
        <is>
          <t>HEALTHY</t>
        </is>
      </c>
      <c r="AQ158" s="4" t="n">
        <v>0.6107142857142694</v>
      </c>
      <c r="AR158" s="4" t="n">
        <v>0.1458258527827626</v>
      </c>
      <c r="AS158" t="inlineStr">
        <is>
          <t>NOISY</t>
        </is>
      </c>
      <c r="AT158" t="b">
        <v>0</v>
      </c>
      <c r="AU158" t="b">
        <v>0</v>
      </c>
      <c r="AV158" s="3" t="n">
        <v>23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1</v>
      </c>
      <c r="BF158" s="3" t="n">
        <v>1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7D breakout, low upper wick</t>
        </is>
      </c>
    </row>
    <row r="159">
      <c r="A159" s="2" t="n">
        <v>46082</v>
      </c>
      <c r="B159" t="inlineStr">
        <is>
          <t>LBBL</t>
        </is>
      </c>
      <c r="C159" t="inlineStr">
        <is>
          <t>Development Bank</t>
        </is>
      </c>
      <c r="D159" t="inlineStr">
        <is>
          <t>Lumbini Bikas Bank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470</v>
      </c>
      <c r="N159" s="6" t="n">
        <v>46435</v>
      </c>
      <c r="O159" s="4" t="n">
        <v>0</v>
      </c>
      <c r="P159" s="4" t="n">
        <v>0.4702864471996637</v>
      </c>
      <c r="Q159" s="4" t="n">
        <v>1.293103448275867</v>
      </c>
      <c r="R159" s="4" t="n">
        <v>-2.691511387163559</v>
      </c>
      <c r="S159" s="4" t="n">
        <v>-0.4237288135593209</v>
      </c>
      <c r="T159" s="4" t="n">
        <v>-0.8438818565400852</v>
      </c>
      <c r="U159" s="4" t="n">
        <v>-6.930693069306926</v>
      </c>
      <c r="V159" s="4" t="n">
        <v>-0.9274873524451888</v>
      </c>
      <c r="W159" s="5" t="n">
        <v>468.2571428571428</v>
      </c>
      <c r="X159" s="5" t="n">
        <v>470.8700000000001</v>
      </c>
      <c r="Y159" s="5" t="n">
        <v>473.2466666666667</v>
      </c>
      <c r="Z159" s="5" t="n">
        <v>485.0733333333333</v>
      </c>
      <c r="AA159" s="5" t="n">
        <v>478.3</v>
      </c>
      <c r="AB159" s="5" t="n">
        <v>493.9</v>
      </c>
      <c r="AC159" s="5" t="n">
        <v>458.2</v>
      </c>
      <c r="AD159" s="5" t="n">
        <v>458.2</v>
      </c>
      <c r="AE159" s="6" t="n">
        <v>54155</v>
      </c>
      <c r="AF159" s="6" t="n">
        <v>65703.93333333333</v>
      </c>
      <c r="AG159" s="4" t="n">
        <v>0.2</v>
      </c>
      <c r="AH159" s="4" t="n">
        <v>9.571428571428571</v>
      </c>
      <c r="AI159" s="4" t="n">
        <v>2.036474164133734</v>
      </c>
      <c r="AJ159" s="4" t="n">
        <v>12.21999999999999</v>
      </c>
      <c r="AK159" s="4" t="n">
        <v>2.599999999999992</v>
      </c>
      <c r="AL159" t="inlineStr">
        <is>
          <t>NORMAL</t>
        </is>
      </c>
      <c r="AM159" t="inlineStr">
        <is>
          <t>MEDIUM</t>
        </is>
      </c>
      <c r="AN159" s="4" t="n">
        <v>0.3613518344510259</v>
      </c>
      <c r="AO159" s="4" t="n">
        <v>-0.3635509870638142</v>
      </c>
      <c r="AP159" t="inlineStr">
        <is>
          <t>HEALTHY</t>
        </is>
      </c>
      <c r="AQ159" s="4" t="n">
        <v>0.4214285714285745</v>
      </c>
      <c r="AR159" s="4" t="n">
        <v>0.03562801932367157</v>
      </c>
      <c r="AS159" t="inlineStr">
        <is>
          <t>NOISY</t>
        </is>
      </c>
      <c r="AT159" t="b">
        <v>0</v>
      </c>
      <c r="AU159" t="b">
        <v>0</v>
      </c>
      <c r="AV159" s="3" t="n">
        <v>10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near 7D breakout, low upper wick, sentiment:accumulation</t>
        </is>
      </c>
    </row>
    <row r="160">
      <c r="A160" s="2" t="n">
        <v>46082</v>
      </c>
      <c r="B160" t="inlineStr">
        <is>
          <t>LLBS</t>
        </is>
      </c>
      <c r="C160" t="inlineStr">
        <is>
          <t>Microfinance</t>
        </is>
      </c>
      <c r="D160" t="inlineStr">
        <is>
          <t>Laxmi Laghubitta Bittiya Sanstha Limited</t>
        </is>
      </c>
      <c r="E160" t="inlineStr">
        <is>
          <t>SELL</t>
        </is>
      </c>
      <c r="F160" t="inlineStr"/>
      <c r="G160" t="inlineStr">
        <is>
          <t>EARLY SELL</t>
        </is>
      </c>
      <c r="H160" t="inlineStr">
        <is>
          <t>DOWN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931</v>
      </c>
      <c r="N160" s="6" t="n">
        <v>361</v>
      </c>
      <c r="O160" s="4" t="n">
        <v>0</v>
      </c>
      <c r="P160" s="4" t="n">
        <v>-1.793248945147674</v>
      </c>
      <c r="Q160" s="4" t="n">
        <v>1.305767138193681</v>
      </c>
      <c r="R160" s="4" t="n">
        <v>-0.7462686567164201</v>
      </c>
      <c r="S160" s="4" t="n">
        <v>-1.865710972910306</v>
      </c>
      <c r="T160" s="4" t="n">
        <v>-7.638888888888884</v>
      </c>
      <c r="U160" s="4" t="n">
        <v>-9.611650485436895</v>
      </c>
      <c r="V160" s="4" t="n">
        <v>-2.113342445589317</v>
      </c>
      <c r="W160" s="5" t="n">
        <v>929.1285714285714</v>
      </c>
      <c r="X160" s="5" t="n">
        <v>936.7800000000001</v>
      </c>
      <c r="Y160" s="5" t="n">
        <v>950.64</v>
      </c>
      <c r="Z160" s="5" t="n">
        <v>969.3466666666666</v>
      </c>
      <c r="AA160" s="5" t="n">
        <v>956.7</v>
      </c>
      <c r="AB160" s="5" t="n">
        <v>999</v>
      </c>
      <c r="AC160" s="5" t="n">
        <v>903</v>
      </c>
      <c r="AD160" s="5" t="n">
        <v>903</v>
      </c>
      <c r="AE160" s="6" t="n">
        <v>842.1428571428571</v>
      </c>
      <c r="AF160" s="6" t="n">
        <v>1405.866666666667</v>
      </c>
      <c r="AG160" s="4" t="n">
        <v>0</v>
      </c>
      <c r="AH160" s="4" t="n">
        <v>23.7</v>
      </c>
      <c r="AI160" s="4" t="n">
        <v>2.545649838882918</v>
      </c>
      <c r="AJ160" s="4" t="n">
        <v>34.38</v>
      </c>
      <c r="AK160" s="4" t="n">
        <v>3.692803437164335</v>
      </c>
      <c r="AL160" t="inlineStr">
        <is>
          <t>NORMAL</t>
        </is>
      </c>
      <c r="AM160" t="inlineStr">
        <is>
          <t>MEDIUM</t>
        </is>
      </c>
      <c r="AN160" s="4" t="n">
        <v>0.1925637186450292</v>
      </c>
      <c r="AO160" s="4" t="n">
        <v>-0.8410322832826552</v>
      </c>
      <c r="AP160" t="inlineStr">
        <is>
          <t>HEALTHY</t>
        </is>
      </c>
      <c r="AQ160" s="4" t="n">
        <v>2.464285714285733</v>
      </c>
      <c r="AR160" s="4" t="n">
        <v>0.3000484010023042</v>
      </c>
      <c r="AS160" t="inlineStr">
        <is>
          <t>WEAK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20</v>
      </c>
      <c r="BC160" s="3" t="n">
        <v>45</v>
      </c>
      <c r="BD160" s="3" t="n">
        <v>0</v>
      </c>
      <c r="BE160" s="3" t="n">
        <v>0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low upper wick</t>
        </is>
      </c>
    </row>
    <row r="161">
      <c r="A161" s="2" t="n">
        <v>46082</v>
      </c>
      <c r="B161" t="inlineStr">
        <is>
          <t>LUK</t>
        </is>
      </c>
      <c r="C161" t="inlineStr">
        <is>
          <t>Mutual Fund</t>
        </is>
      </c>
      <c r="D161" t="inlineStr">
        <is>
          <t>Laxmi Unnati Kosh</t>
        </is>
      </c>
      <c r="E161" t="inlineStr">
        <is>
          <t>SELL</t>
        </is>
      </c>
      <c r="F161" t="inlineStr"/>
      <c r="G161" t="inlineStr">
        <is>
          <t>EARLY SELL</t>
        </is>
      </c>
      <c r="H161" t="inlineStr">
        <is>
          <t>DOWN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9.800000000000001</v>
      </c>
      <c r="N161" s="6" t="n">
        <v>2480</v>
      </c>
      <c r="O161" s="4" t="n">
        <v>0</v>
      </c>
      <c r="P161" s="4" t="n">
        <v>0.3070624360286711</v>
      </c>
      <c r="Q161" s="4" t="n">
        <v>-1.408450704225339</v>
      </c>
      <c r="R161" s="4" t="n">
        <v>-1.010101010101006</v>
      </c>
      <c r="S161" s="4" t="n">
        <v>-1.507537688442195</v>
      </c>
      <c r="T161" s="4" t="n">
        <v>1.23966942148761</v>
      </c>
      <c r="U161" s="4" t="n">
        <v>1.554404145077726</v>
      </c>
      <c r="V161" s="4" t="n">
        <v>1.030927835051565</v>
      </c>
      <c r="W161" s="5" t="n">
        <v>9.779999999999999</v>
      </c>
      <c r="X161" s="5" t="n">
        <v>9.815000000000001</v>
      </c>
      <c r="Y161" s="5" t="n">
        <v>9.866666666666667</v>
      </c>
      <c r="Z161" s="5" t="n">
        <v>9.845666666666666</v>
      </c>
      <c r="AA161" s="5" t="n">
        <v>9.94</v>
      </c>
      <c r="AB161" s="5" t="n">
        <v>10.09</v>
      </c>
      <c r="AC161" s="5" t="n">
        <v>9.550000000000001</v>
      </c>
      <c r="AD161" s="5" t="n">
        <v>9.550000000000001</v>
      </c>
      <c r="AE161" s="6" t="n">
        <v>4402.714285714285</v>
      </c>
      <c r="AF161" s="6" t="n">
        <v>3787.6</v>
      </c>
      <c r="AG161" s="4" t="n">
        <v>0</v>
      </c>
      <c r="AH161" s="4" t="n">
        <v>0.1685714285714288</v>
      </c>
      <c r="AI161" s="4" t="n">
        <v>1.720116618075628</v>
      </c>
      <c r="AJ161" s="4" t="n">
        <v>0.1773333333333336</v>
      </c>
      <c r="AK161" s="4" t="n">
        <v>1.809523809523627</v>
      </c>
      <c r="AL161" t="inlineStr">
        <is>
          <t>NORMAL</t>
        </is>
      </c>
      <c r="AM161" t="inlineStr">
        <is>
          <t>MEDIUM</t>
        </is>
      </c>
      <c r="AN161" s="4" t="n">
        <v>0.244338888709535</v>
      </c>
      <c r="AO161" s="4" t="n">
        <v>-0.3069337052821045</v>
      </c>
      <c r="AP161" t="inlineStr">
        <is>
          <t>HEALTHY</t>
        </is>
      </c>
      <c r="AQ161" s="4" t="n">
        <v>0.01178571428571452</v>
      </c>
      <c r="AR161" s="4" t="n">
        <v>0.09674840085288239</v>
      </c>
      <c r="AS161" t="inlineStr">
        <is>
          <t>NOISY</t>
        </is>
      </c>
      <c r="AT161" t="b">
        <v>0</v>
      </c>
      <c r="AU161" t="b">
        <v>0</v>
      </c>
      <c r="AV161" s="3" t="n">
        <v>31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35</v>
      </c>
      <c r="BD161" s="3" t="n">
        <v>0</v>
      </c>
      <c r="BE161" s="3" t="n">
        <v>0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7D breakout, low upper wick</t>
        </is>
      </c>
    </row>
    <row r="162">
      <c r="A162" s="2" t="n">
        <v>46082</v>
      </c>
      <c r="B162" t="inlineStr">
        <is>
          <t>MABEL</t>
        </is>
      </c>
      <c r="C162" t="inlineStr">
        <is>
          <t>Hydropower</t>
        </is>
      </c>
      <c r="D162" t="inlineStr">
        <is>
          <t>Mabilung Energy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750</v>
      </c>
      <c r="N162" s="6" t="n">
        <v>7594</v>
      </c>
      <c r="O162" s="4" t="n">
        <v>0</v>
      </c>
      <c r="P162" s="4" t="n">
        <v>-0.8067715910593853</v>
      </c>
      <c r="Q162" s="4" t="n">
        <v>1.35135135135136</v>
      </c>
      <c r="R162" s="4" t="n">
        <v>-3.474903474903479</v>
      </c>
      <c r="S162" s="4" t="n">
        <v>-3.846153846153844</v>
      </c>
      <c r="T162" s="4" t="n">
        <v>-8.424908424908429</v>
      </c>
      <c r="U162" s="4" t="n">
        <v>-11.87874515333098</v>
      </c>
      <c r="V162" s="4" t="n">
        <v>2.040816326530615</v>
      </c>
      <c r="W162" s="5" t="n">
        <v>749.7285714285715</v>
      </c>
      <c r="X162" s="5" t="n">
        <v>753.9100000000001</v>
      </c>
      <c r="Y162" s="5" t="n">
        <v>766.7600000000001</v>
      </c>
      <c r="Z162" s="5" t="n">
        <v>781.9633333333334</v>
      </c>
      <c r="AA162" s="5" t="n">
        <v>785</v>
      </c>
      <c r="AB162" s="5" t="n">
        <v>845</v>
      </c>
      <c r="AC162" s="5" t="n">
        <v>716</v>
      </c>
      <c r="AD162" s="5" t="n">
        <v>716</v>
      </c>
      <c r="AE162" s="6" t="n">
        <v>13318.71428571429</v>
      </c>
      <c r="AF162" s="6" t="n">
        <v>18781.93333333333</v>
      </c>
      <c r="AG162" s="4" t="n">
        <v>0</v>
      </c>
      <c r="AH162" s="4" t="n">
        <v>32.08571428571427</v>
      </c>
      <c r="AI162" s="4" t="n">
        <v>4.278095238095231</v>
      </c>
      <c r="AJ162" s="4" t="n">
        <v>37.22</v>
      </c>
      <c r="AK162" s="4" t="n">
        <v>4.96266666666666</v>
      </c>
      <c r="AL162" t="inlineStr">
        <is>
          <t>HIGH</t>
        </is>
      </c>
      <c r="AM162" t="inlineStr">
        <is>
          <t>SMALL</t>
        </is>
      </c>
      <c r="AN162" s="4" t="n">
        <v>0.02279525361052117</v>
      </c>
      <c r="AO162" s="4" t="n">
        <v>-1.032418899380122</v>
      </c>
      <c r="AP162" t="inlineStr">
        <is>
          <t>HEALTHY</t>
        </is>
      </c>
      <c r="AQ162" s="4" t="n">
        <v>0.1821428571428257</v>
      </c>
      <c r="AR162" s="4" t="n">
        <v>0.001091965218325881</v>
      </c>
      <c r="AS162" t="inlineStr">
        <is>
          <t>NOISY</t>
        </is>
      </c>
      <c r="AT162" t="b">
        <v>0</v>
      </c>
      <c r="AU162" t="b">
        <v>0</v>
      </c>
      <c r="AV162" s="3" t="n">
        <v>30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25</v>
      </c>
      <c r="BD162" s="3" t="n">
        <v>0</v>
      </c>
      <c r="BE162" s="3" t="n">
        <v>1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low upper wick</t>
        </is>
      </c>
    </row>
    <row r="163">
      <c r="A163" s="2" t="n">
        <v>46082</v>
      </c>
      <c r="B163" t="inlineStr">
        <is>
          <t>MBLEF</t>
        </is>
      </c>
      <c r="C163" t="inlineStr">
        <is>
          <t>Mutual Fund</t>
        </is>
      </c>
      <c r="D163" t="inlineStr">
        <is>
          <t>MBL Equity Fund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10.04</v>
      </c>
      <c r="N163" s="6" t="n">
        <v>2600</v>
      </c>
      <c r="O163" s="4" t="n">
        <v>0</v>
      </c>
      <c r="P163" s="4" t="n">
        <v>0</v>
      </c>
      <c r="Q163" s="4" t="n">
        <v>-0.5940594059405946</v>
      </c>
      <c r="R163" s="4" t="n">
        <v>-0.2979145978153075</v>
      </c>
      <c r="S163" s="4" t="n">
        <v>-0.2979145978153075</v>
      </c>
      <c r="T163" s="4" t="n">
        <v>0.1996007984031989</v>
      </c>
      <c r="U163" s="4" t="n">
        <v>0.4000000000000004</v>
      </c>
      <c r="V163" s="4" t="n">
        <v>4.801670146137771</v>
      </c>
      <c r="W163" s="5" t="n">
        <v>10.06</v>
      </c>
      <c r="X163" s="5" t="n">
        <v>10.068</v>
      </c>
      <c r="Y163" s="5" t="n">
        <v>10.068</v>
      </c>
      <c r="Z163" s="5" t="n">
        <v>9.973000000000001</v>
      </c>
      <c r="AA163" s="5" t="n">
        <v>10.28</v>
      </c>
      <c r="AB163" s="5" t="n">
        <v>10.28</v>
      </c>
      <c r="AC163" s="5" t="n">
        <v>9.9</v>
      </c>
      <c r="AD163" s="5" t="n">
        <v>9.9</v>
      </c>
      <c r="AE163" s="6" t="n">
        <v>9552.857142857143</v>
      </c>
      <c r="AF163" s="6" t="n">
        <v>18849.93333333333</v>
      </c>
      <c r="AG163" s="4" t="n">
        <v>0</v>
      </c>
      <c r="AH163" s="4" t="n">
        <v>0.2171428571428571</v>
      </c>
      <c r="AI163" s="4" t="n">
        <v>2.162777461582027</v>
      </c>
      <c r="AJ163" s="4" t="n">
        <v>0.2079999999999997</v>
      </c>
      <c r="AK163" s="4" t="n">
        <v>2.071713147410149</v>
      </c>
      <c r="AL163" t="inlineStr">
        <is>
          <t>NORMAL</t>
        </is>
      </c>
      <c r="AM163" t="inlineStr">
        <is>
          <t>MEDIUM</t>
        </is>
      </c>
      <c r="AN163" s="4" t="n">
        <v>-0.5547001962122504</v>
      </c>
      <c r="AO163" s="4" t="n">
        <v>-0.671330739968545</v>
      </c>
      <c r="AP163" t="inlineStr">
        <is>
          <t>HEALTHY</t>
        </is>
      </c>
      <c r="AQ163" s="4" t="n">
        <v>-0.002500000000000024</v>
      </c>
      <c r="AR163" s="4" t="n">
        <v>0.02243589743589973</v>
      </c>
      <c r="AS163" t="inlineStr">
        <is>
          <t>DOWN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0</v>
      </c>
      <c r="BC163" s="3" t="n">
        <v>55</v>
      </c>
      <c r="BD163" s="3" t="n">
        <v>0</v>
      </c>
      <c r="BE163" s="3" t="n">
        <v>0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low upper wick</t>
        </is>
      </c>
    </row>
    <row r="164">
      <c r="A164" s="2" t="n">
        <v>46082</v>
      </c>
      <c r="B164" t="inlineStr">
        <is>
          <t>MLBL</t>
        </is>
      </c>
      <c r="C164" t="inlineStr">
        <is>
          <t>Development Bank</t>
        </is>
      </c>
      <c r="D164" t="inlineStr">
        <is>
          <t>Mahalaxmi Bikas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364.9</v>
      </c>
      <c r="N164" s="6" t="n">
        <v>12661</v>
      </c>
      <c r="O164" s="4" t="n">
        <v>0</v>
      </c>
      <c r="P164" s="4" t="n">
        <v>-0.05477951246235513</v>
      </c>
      <c r="Q164" s="4" t="n">
        <v>0.2472527472527464</v>
      </c>
      <c r="R164" s="4" t="n">
        <v>-0.5722070844686677</v>
      </c>
      <c r="S164" s="4" t="n">
        <v>-0.2732987154960398</v>
      </c>
      <c r="T164" s="4" t="n">
        <v>-1.111111111111118</v>
      </c>
      <c r="U164" s="4" t="n">
        <v>-2.926310188880021</v>
      </c>
      <c r="V164" s="4" t="n">
        <v>-0.5722070844686677</v>
      </c>
      <c r="W164" s="5" t="n">
        <v>364.7714285714286</v>
      </c>
      <c r="X164" s="5" t="n">
        <v>365.93</v>
      </c>
      <c r="Y164" s="5" t="n">
        <v>366.8</v>
      </c>
      <c r="Z164" s="5" t="n">
        <v>371.2466666666667</v>
      </c>
      <c r="AA164" s="5" t="n">
        <v>372.8</v>
      </c>
      <c r="AB164" s="5" t="n">
        <v>376</v>
      </c>
      <c r="AC164" s="5" t="n">
        <v>359.2</v>
      </c>
      <c r="AD164" s="5" t="n">
        <v>359.2</v>
      </c>
      <c r="AE164" s="6" t="n">
        <v>23362</v>
      </c>
      <c r="AF164" s="6" t="n">
        <v>28091.53333333333</v>
      </c>
      <c r="AG164" s="4" t="n">
        <v>0.1428571428571428</v>
      </c>
      <c r="AH164" s="4" t="n">
        <v>6.400000000000001</v>
      </c>
      <c r="AI164" s="4" t="n">
        <v>1.753905179501229</v>
      </c>
      <c r="AJ164" s="4" t="n">
        <v>6.713333333333333</v>
      </c>
      <c r="AK164" s="4" t="n">
        <v>1.839773453914309</v>
      </c>
      <c r="AL164" t="inlineStr">
        <is>
          <t>NORMAL</t>
        </is>
      </c>
      <c r="AM164" t="inlineStr">
        <is>
          <t>MEDIUM</t>
        </is>
      </c>
      <c r="AN164" s="4" t="n">
        <v>0.05073368849862273</v>
      </c>
      <c r="AO164" s="4" t="n">
        <v>-0.6657792273070595</v>
      </c>
      <c r="AP164" t="inlineStr">
        <is>
          <t>HEALTHY</t>
        </is>
      </c>
      <c r="AQ164" s="4" t="n">
        <v>0.4107142857142704</v>
      </c>
      <c r="AR164" s="4" t="n">
        <v>0.1225717357455298</v>
      </c>
      <c r="AS164" t="inlineStr">
        <is>
          <t>NOISY</t>
        </is>
      </c>
      <c r="AT164" t="b">
        <v>0</v>
      </c>
      <c r="AU164" t="b">
        <v>0</v>
      </c>
      <c r="AV164" s="3" t="n">
        <v>32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45</v>
      </c>
      <c r="BD164" s="3" t="n">
        <v>0</v>
      </c>
      <c r="BE164" s="3" t="n">
        <v>0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low upper wick</t>
        </is>
      </c>
    </row>
    <row r="165">
      <c r="A165" s="2" t="n">
        <v>46082</v>
      </c>
      <c r="B165" t="inlineStr">
        <is>
          <t>MLBS</t>
        </is>
      </c>
      <c r="C165" t="inlineStr">
        <is>
          <t>Microfinance</t>
        </is>
      </c>
      <c r="D165" t="inlineStr">
        <is>
          <t>Manushi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1428.5</v>
      </c>
      <c r="N165" s="6" t="n">
        <v>375</v>
      </c>
      <c r="O165" s="4" t="n">
        <v>0</v>
      </c>
      <c r="P165" s="4" t="n">
        <v>-0.1747030048916853</v>
      </c>
      <c r="Q165" s="4" t="n">
        <v>-0.4529616724738728</v>
      </c>
      <c r="R165" s="4" t="n">
        <v>-2.023319615912211</v>
      </c>
      <c r="S165" s="4" t="n">
        <v>-0.3140265177948409</v>
      </c>
      <c r="T165" s="4" t="n">
        <v>-2.756977535738603</v>
      </c>
      <c r="U165" s="4" t="n">
        <v>-1.55065472088215</v>
      </c>
      <c r="V165" s="4" t="n">
        <v>-1.55065472088215</v>
      </c>
      <c r="W165" s="5" t="n">
        <v>1427.571428571429</v>
      </c>
      <c r="X165" s="5" t="n">
        <v>1433.09</v>
      </c>
      <c r="Y165" s="5" t="n">
        <v>1444.006666666667</v>
      </c>
      <c r="Z165" s="5" t="n">
        <v>1447.57</v>
      </c>
      <c r="AA165" s="5" t="n">
        <v>1440</v>
      </c>
      <c r="AB165" s="5" t="n">
        <v>1512</v>
      </c>
      <c r="AC165" s="5" t="n">
        <v>1410</v>
      </c>
      <c r="AD165" s="5" t="n">
        <v>1410</v>
      </c>
      <c r="AE165" s="6" t="n">
        <v>564.5714285714286</v>
      </c>
      <c r="AF165" s="6" t="n">
        <v>981.2</v>
      </c>
      <c r="AG165" s="4" t="n">
        <v>0</v>
      </c>
      <c r="AH165" s="4" t="n">
        <v>17.48571428571427</v>
      </c>
      <c r="AI165" s="4" t="n">
        <v>1.224061203060151</v>
      </c>
      <c r="AJ165" s="4" t="n">
        <v>34.58666666666665</v>
      </c>
      <c r="AK165" s="4" t="n">
        <v>2.421187726052967</v>
      </c>
      <c r="AL165" t="inlineStr">
        <is>
          <t>LOW</t>
        </is>
      </c>
      <c r="AM165" t="inlineStr">
        <is>
          <t>BIG</t>
        </is>
      </c>
      <c r="AN165" s="4" t="n">
        <v>0.1580087346650401</v>
      </c>
      <c r="AO165" s="4" t="n">
        <v>-0.4026459983657741</v>
      </c>
      <c r="AP165" t="inlineStr">
        <is>
          <t>HEALTHY</t>
        </is>
      </c>
      <c r="AQ165" s="4" t="n">
        <v>1.267857142857152</v>
      </c>
      <c r="AR165" s="4" t="n">
        <v>0.2172095829024474</v>
      </c>
      <c r="AS165" t="inlineStr">
        <is>
          <t>NOISY</t>
        </is>
      </c>
      <c r="AT165" t="b">
        <v>0</v>
      </c>
      <c r="AU165" t="b">
        <v>0</v>
      </c>
      <c r="AV165" s="3" t="n">
        <v>24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45</v>
      </c>
      <c r="BD165" s="3" t="n">
        <v>30</v>
      </c>
      <c r="BE165" s="3" t="n">
        <v>4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near 7D breakout, low upper wick, sentiment:accumulation</t>
        </is>
      </c>
    </row>
    <row r="166">
      <c r="A166" s="2" t="n">
        <v>46082</v>
      </c>
      <c r="B166" t="inlineStr">
        <is>
          <t>MLBSL</t>
        </is>
      </c>
      <c r="C166" t="inlineStr">
        <is>
          <t>Microfinance</t>
        </is>
      </c>
      <c r="D166" t="inlineStr">
        <is>
          <t>Mahila Laghubitta Bittiya Sanstha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1866.6</v>
      </c>
      <c r="N166" s="6" t="n">
        <v>207</v>
      </c>
      <c r="O166" s="4" t="n">
        <v>0</v>
      </c>
      <c r="P166" s="4" t="n">
        <v>1.445652173913037</v>
      </c>
      <c r="Q166" s="4" t="n">
        <v>0.7393815100652956</v>
      </c>
      <c r="R166" s="4" t="n">
        <v>-0.448000000000004</v>
      </c>
      <c r="S166" s="4" t="n">
        <v>-1.238095238095238</v>
      </c>
      <c r="T166" s="4" t="n">
        <v>-2.927869363981495</v>
      </c>
      <c r="U166" s="4" t="n">
        <v>-5.296803652968041</v>
      </c>
      <c r="V166" s="4" t="n">
        <v>-3.284974093264248</v>
      </c>
      <c r="W166" s="5" t="n">
        <v>1854.742857142857</v>
      </c>
      <c r="X166" s="5" t="n">
        <v>1863.72</v>
      </c>
      <c r="Y166" s="5" t="n">
        <v>1881.213333333333</v>
      </c>
      <c r="Z166" s="5" t="n">
        <v>1906.22</v>
      </c>
      <c r="AA166" s="5" t="n">
        <v>1875</v>
      </c>
      <c r="AB166" s="5" t="n">
        <v>1940</v>
      </c>
      <c r="AC166" s="5" t="n">
        <v>1808.4</v>
      </c>
      <c r="AD166" s="5" t="n">
        <v>1808.4</v>
      </c>
      <c r="AE166" s="6" t="n">
        <v>635.2857142857143</v>
      </c>
      <c r="AF166" s="6" t="n">
        <v>771.6</v>
      </c>
      <c r="AG166" s="4" t="n">
        <v>0</v>
      </c>
      <c r="AH166" s="4" t="n">
        <v>31.35714285714283</v>
      </c>
      <c r="AI166" s="4" t="n">
        <v>1.679906935451774</v>
      </c>
      <c r="AJ166" s="4" t="n">
        <v>33.51333333333332</v>
      </c>
      <c r="AK166" s="4" t="n">
        <v>1.795421265045179</v>
      </c>
      <c r="AL166" t="inlineStr">
        <is>
          <t>NORMAL</t>
        </is>
      </c>
      <c r="AM166" t="inlineStr">
        <is>
          <t>MEDIUM</t>
        </is>
      </c>
      <c r="AN166" s="4" t="n">
        <v>0.7633958950194593</v>
      </c>
      <c r="AO166" s="4" t="n">
        <v>-0.9467814599050451</v>
      </c>
      <c r="AP166" t="inlineStr">
        <is>
          <t>HEALTHY</t>
        </is>
      </c>
      <c r="AQ166" s="4" t="n">
        <v>-0.1750000000000869</v>
      </c>
      <c r="AR166" s="4" t="n">
        <v>0.0005924100454585356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25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7D breakout, low upper wick</t>
        </is>
      </c>
    </row>
    <row r="167">
      <c r="A167" s="2" t="n">
        <v>46082</v>
      </c>
      <c r="B167" t="inlineStr">
        <is>
          <t>NBF2</t>
        </is>
      </c>
      <c r="C167" t="inlineStr">
        <is>
          <t>Mutual Fund</t>
        </is>
      </c>
      <c r="D167" t="inlineStr">
        <is>
          <t>Nabil Balanced Fund - 2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9.65</v>
      </c>
      <c r="N167" s="6" t="n">
        <v>12740</v>
      </c>
      <c r="O167" s="4" t="n">
        <v>0</v>
      </c>
      <c r="P167" s="4" t="n">
        <v>-0.5154639175257603</v>
      </c>
      <c r="Q167" s="4" t="n">
        <v>0.4162330905307154</v>
      </c>
      <c r="R167" s="4" t="n">
        <v>0.4162330905307154</v>
      </c>
      <c r="S167" s="4" t="n">
        <v>0.7306889352818313</v>
      </c>
      <c r="T167" s="4" t="n">
        <v>0.3118503118503257</v>
      </c>
      <c r="U167" s="4" t="n">
        <v>-1.530612244897966</v>
      </c>
      <c r="V167" s="4" t="n">
        <v>2.00845665961944</v>
      </c>
      <c r="W167" s="5" t="n">
        <v>9.634285714285713</v>
      </c>
      <c r="X167" s="5" t="n">
        <v>9.657999999999999</v>
      </c>
      <c r="Y167" s="5" t="n">
        <v>9.68</v>
      </c>
      <c r="Z167" s="5" t="n">
        <v>9.673999999999999</v>
      </c>
      <c r="AA167" s="5" t="n">
        <v>9.880000000000001</v>
      </c>
      <c r="AB167" s="5" t="n">
        <v>10.1</v>
      </c>
      <c r="AC167" s="5" t="n">
        <v>9.5</v>
      </c>
      <c r="AD167" s="5" t="n">
        <v>9.5</v>
      </c>
      <c r="AE167" s="6" t="n">
        <v>12762.85714285714</v>
      </c>
      <c r="AF167" s="6" t="n">
        <v>29668.06666666667</v>
      </c>
      <c r="AG167" s="4" t="n">
        <v>0</v>
      </c>
      <c r="AH167" s="4" t="n">
        <v>0.2457142857142861</v>
      </c>
      <c r="AI167" s="4" t="n">
        <v>2.546262028127053</v>
      </c>
      <c r="AJ167" s="4" t="n">
        <v>0.2613333333333336</v>
      </c>
      <c r="AK167" s="4" t="n">
        <v>2.708117443868461</v>
      </c>
      <c r="AL167" t="inlineStr">
        <is>
          <t>NORMAL</t>
        </is>
      </c>
      <c r="AM167" t="inlineStr">
        <is>
          <t>MEDIUM</t>
        </is>
      </c>
      <c r="AN167" s="4" t="n">
        <v>0.4483265302545878</v>
      </c>
      <c r="AO167" s="4" t="n">
        <v>-0.0036385362496472</v>
      </c>
      <c r="AP167" t="inlineStr">
        <is>
          <t>HEALTHY</t>
        </is>
      </c>
      <c r="AQ167" s="4" t="n">
        <v>0.01000000000000012</v>
      </c>
      <c r="AR167" s="4" t="n">
        <v>0.3798449612403212</v>
      </c>
      <c r="AS167" t="inlineStr">
        <is>
          <t>WEAK</t>
        </is>
      </c>
      <c r="AT167" t="b">
        <v>0</v>
      </c>
      <c r="AU167" t="b">
        <v>0</v>
      </c>
      <c r="AV167" s="3" t="n">
        <v>0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45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low upper wick</t>
        </is>
      </c>
    </row>
    <row r="168">
      <c r="A168" s="2" t="n">
        <v>46082</v>
      </c>
      <c r="B168" t="inlineStr">
        <is>
          <t>NGPL</t>
        </is>
      </c>
      <c r="C168" t="inlineStr">
        <is>
          <t>Hydropower</t>
        </is>
      </c>
      <c r="D168" t="inlineStr">
        <is>
          <t>Ngadi Group 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424.9</v>
      </c>
      <c r="N168" s="6" t="n">
        <v>347021</v>
      </c>
      <c r="O168" s="4" t="n">
        <v>0</v>
      </c>
      <c r="P168" s="4" t="n">
        <v>-1.186046511627914</v>
      </c>
      <c r="Q168" s="4" t="n">
        <v>2.041306436119106</v>
      </c>
      <c r="R168" s="4" t="n">
        <v>-2.768878718535472</v>
      </c>
      <c r="S168" s="4" t="n">
        <v>1.894484412470021</v>
      </c>
      <c r="T168" s="4" t="n">
        <v>1.894484412470021</v>
      </c>
      <c r="U168" s="4" t="n">
        <v>1.40811455847254</v>
      </c>
      <c r="V168" s="4" t="n">
        <v>8.392857142857135</v>
      </c>
      <c r="W168" s="5" t="n">
        <v>423.3142857142857</v>
      </c>
      <c r="X168" s="5" t="n">
        <v>425.45</v>
      </c>
      <c r="Y168" s="5" t="n">
        <v>424.1733333333333</v>
      </c>
      <c r="Z168" s="5" t="n">
        <v>418.1833333333333</v>
      </c>
      <c r="AA168" s="5" t="n">
        <v>445.7</v>
      </c>
      <c r="AB168" s="5" t="n">
        <v>445.7</v>
      </c>
      <c r="AC168" s="5" t="n">
        <v>415</v>
      </c>
      <c r="AD168" s="5" t="n">
        <v>408.7</v>
      </c>
      <c r="AE168" s="6" t="n">
        <v>463911</v>
      </c>
      <c r="AF168" s="6" t="n">
        <v>650764.2666666667</v>
      </c>
      <c r="AG168" s="4" t="n">
        <v>0</v>
      </c>
      <c r="AH168" s="4" t="n">
        <v>9.57142857142858</v>
      </c>
      <c r="AI168" s="4" t="n">
        <v>2.252630871129338</v>
      </c>
      <c r="AJ168" s="4" t="n">
        <v>11.98000000000001</v>
      </c>
      <c r="AK168" s="4" t="n">
        <v>2.819486938103078</v>
      </c>
      <c r="AL168" t="inlineStr">
        <is>
          <t>NORMAL</t>
        </is>
      </c>
      <c r="AM168" t="inlineStr">
        <is>
          <t>MEDIUM</t>
        </is>
      </c>
      <c r="AN168" s="4" t="n">
        <v>0.3228891382220416</v>
      </c>
      <c r="AO168" s="4" t="n">
        <v>-0.8035426174357155</v>
      </c>
      <c r="AP168" t="inlineStr">
        <is>
          <t>HEALTHY</t>
        </is>
      </c>
      <c r="AQ168" s="4" t="n">
        <v>1.035714285714309</v>
      </c>
      <c r="AR168" s="4" t="n">
        <v>0.2075600221134078</v>
      </c>
      <c r="AS168" t="inlineStr">
        <is>
          <t>NOISY</t>
        </is>
      </c>
      <c r="AT168" t="b">
        <v>0</v>
      </c>
      <c r="AU168" t="b">
        <v>0</v>
      </c>
      <c r="AV168" s="3" t="n">
        <v>18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45</v>
      </c>
      <c r="BD168" s="3" t="n">
        <v>0</v>
      </c>
      <c r="BE168" s="3" t="n">
        <v>0</v>
      </c>
      <c r="BF168" s="3" t="n">
        <v>0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low upper wick</t>
        </is>
      </c>
    </row>
    <row r="169">
      <c r="A169" s="2" t="n">
        <v>46082</v>
      </c>
      <c r="B169" t="inlineStr">
        <is>
          <t>NHPC</t>
        </is>
      </c>
      <c r="C169" t="inlineStr">
        <is>
          <t>Hydropower</t>
        </is>
      </c>
      <c r="D169" t="inlineStr">
        <is>
          <t>National Hydro Power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224</v>
      </c>
      <c r="N169" s="6" t="n">
        <v>153366</v>
      </c>
      <c r="O169" s="4" t="n">
        <v>0</v>
      </c>
      <c r="P169" s="4" t="n">
        <v>0.3134796238244419</v>
      </c>
      <c r="Q169" s="4" t="n">
        <v>5.560791705937795</v>
      </c>
      <c r="R169" s="4" t="n">
        <v>-2.651021295089084</v>
      </c>
      <c r="S169" s="4" t="n">
        <v>-1.3215859030837</v>
      </c>
      <c r="T169" s="4" t="n">
        <v>8.896451142440442</v>
      </c>
      <c r="U169" s="4" t="n">
        <v>8.212560386473422</v>
      </c>
      <c r="V169" s="4" t="n">
        <v>17.70888071466106</v>
      </c>
      <c r="W169" s="5" t="n">
        <v>218.3571428571429</v>
      </c>
      <c r="X169" s="5" t="n">
        <v>222.21</v>
      </c>
      <c r="Y169" s="5" t="n">
        <v>221.2466666666666</v>
      </c>
      <c r="Z169" s="5" t="n">
        <v>213.25</v>
      </c>
      <c r="AA169" s="5" t="n">
        <v>234</v>
      </c>
      <c r="AB169" s="5" t="n">
        <v>248.5</v>
      </c>
      <c r="AC169" s="5" t="n">
        <v>210.2</v>
      </c>
      <c r="AD169" s="5" t="n">
        <v>204</v>
      </c>
      <c r="AE169" s="6" t="n">
        <v>240648.7142857143</v>
      </c>
      <c r="AF169" s="6" t="n">
        <v>449510.3333333333</v>
      </c>
      <c r="AG169" s="4" t="n">
        <v>0</v>
      </c>
      <c r="AH169" s="4" t="n">
        <v>8.957142857142859</v>
      </c>
      <c r="AI169" s="4" t="n">
        <v>3.998724489795902</v>
      </c>
      <c r="AJ169" s="4" t="n">
        <v>11.51333333333334</v>
      </c>
      <c r="AK169" s="4" t="n">
        <v>5.139880952380931</v>
      </c>
      <c r="AL169" t="inlineStr">
        <is>
          <t>HIGH</t>
        </is>
      </c>
      <c r="AM169" t="inlineStr">
        <is>
          <t>SMALL</t>
        </is>
      </c>
      <c r="AN169" s="4" t="n">
        <v>1.036486010154718</v>
      </c>
      <c r="AO169" s="4" t="n">
        <v>-0.6434935605438084</v>
      </c>
      <c r="AP169" t="inlineStr">
        <is>
          <t>HEALTHY</t>
        </is>
      </c>
      <c r="AQ169" s="4" t="n">
        <v>1.896428571428568</v>
      </c>
      <c r="AR169" s="4" t="n">
        <v>0.5662504217341707</v>
      </c>
      <c r="AS169" t="inlineStr">
        <is>
          <t>GOOD</t>
        </is>
      </c>
      <c r="AT169" t="b">
        <v>0</v>
      </c>
      <c r="AU169" t="b">
        <v>0</v>
      </c>
      <c r="AV169" s="3" t="n">
        <v>25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25</v>
      </c>
      <c r="BD169" s="3" t="n">
        <v>30</v>
      </c>
      <c r="BE169" s="3" t="n">
        <v>4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4/4 days</t>
        </is>
      </c>
      <c r="BM169" t="inlineStr">
        <is>
          <t>low upper wick, sentiment:accumulation</t>
        </is>
      </c>
    </row>
    <row r="170">
      <c r="A170" s="2" t="n">
        <v>46082</v>
      </c>
      <c r="B170" t="inlineStr">
        <is>
          <t>NICA</t>
        </is>
      </c>
      <c r="C170" t="inlineStr">
        <is>
          <t>Commercial Bank</t>
        </is>
      </c>
      <c r="D170" t="inlineStr">
        <is>
          <t>NIC Asia Bank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325</v>
      </c>
      <c r="N170" s="6" t="n">
        <v>29539</v>
      </c>
      <c r="O170" s="4" t="n">
        <v>0</v>
      </c>
      <c r="P170" s="4" t="n">
        <v>0.8377288240769332</v>
      </c>
      <c r="Q170" s="4" t="n">
        <v>0.9316770186335477</v>
      </c>
      <c r="R170" s="4" t="n">
        <v>-0.2761583307762994</v>
      </c>
      <c r="S170" s="4" t="n">
        <v>0.9316770186335477</v>
      </c>
      <c r="T170" s="4" t="n">
        <v>-0.9146341463414642</v>
      </c>
      <c r="U170" s="4" t="n">
        <v>-6.340057636887608</v>
      </c>
      <c r="V170" s="4" t="n">
        <v>-6.042208730847054</v>
      </c>
      <c r="W170" s="5" t="n">
        <v>323.1428571428572</v>
      </c>
      <c r="X170" s="5" t="n">
        <v>323.87</v>
      </c>
      <c r="Y170" s="5" t="n">
        <v>324.4066666666667</v>
      </c>
      <c r="Z170" s="5" t="n">
        <v>332.6666666666667</v>
      </c>
      <c r="AA170" s="5" t="n">
        <v>330</v>
      </c>
      <c r="AB170" s="5" t="n">
        <v>333.9</v>
      </c>
      <c r="AC170" s="5" t="n">
        <v>320</v>
      </c>
      <c r="AD170" s="5" t="n">
        <v>315.6</v>
      </c>
      <c r="AE170" s="6" t="n">
        <v>49932.57142857143</v>
      </c>
      <c r="AF170" s="6" t="n">
        <v>67081.46666666666</v>
      </c>
      <c r="AG170" s="4" t="n">
        <v>0</v>
      </c>
      <c r="AH170" s="4" t="n">
        <v>5.971428571428565</v>
      </c>
      <c r="AI170" s="4" t="n">
        <v>1.83736263736263</v>
      </c>
      <c r="AJ170" s="4" t="n">
        <v>7.079999999999988</v>
      </c>
      <c r="AK170" s="4" t="n">
        <v>2.178461538461528</v>
      </c>
      <c r="AL170" t="inlineStr">
        <is>
          <t>NORMAL</t>
        </is>
      </c>
      <c r="AM170" t="inlineStr">
        <is>
          <t>MEDIUM</t>
        </is>
      </c>
      <c r="AN170" s="4" t="n">
        <v>1.222919091874024</v>
      </c>
      <c r="AO170" s="4" t="n">
        <v>-0.4725425534988886</v>
      </c>
      <c r="AP170" t="inlineStr">
        <is>
          <t>HEALTHY</t>
        </is>
      </c>
      <c r="AQ170" s="4" t="n">
        <v>0.5107142857142803</v>
      </c>
      <c r="AR170" s="4" t="n">
        <v>0.5277978525707225</v>
      </c>
      <c r="AS170" t="inlineStr">
        <is>
          <t>GOOD</t>
        </is>
      </c>
      <c r="AT170" t="b">
        <v>0</v>
      </c>
      <c r="AU170" t="b">
        <v>0</v>
      </c>
      <c r="AV170" s="3" t="n">
        <v>29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25</v>
      </c>
      <c r="BD170" s="3" t="n">
        <v>0</v>
      </c>
      <c r="BE170" s="3" t="n">
        <v>3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near 7D breakout, low upper wick, sentiment:accumulation</t>
        </is>
      </c>
    </row>
    <row r="171">
      <c r="A171" s="2" t="n">
        <v>46082</v>
      </c>
      <c r="B171" t="inlineStr">
        <is>
          <t>NIMB</t>
        </is>
      </c>
      <c r="C171" t="inlineStr">
        <is>
          <t>Commercial Bank</t>
        </is>
      </c>
      <c r="D171" t="inlineStr">
        <is>
          <t>Nepal Investment Mega Bank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187.5</v>
      </c>
      <c r="N171" s="6" t="n">
        <v>72485</v>
      </c>
      <c r="O171" s="4" t="n">
        <v>0</v>
      </c>
      <c r="P171" s="4" t="n">
        <v>-0.2128791910590788</v>
      </c>
      <c r="Q171" s="4" t="n">
        <v>1.35135135135136</v>
      </c>
      <c r="R171" s="4" t="n">
        <v>-1.26382306477093</v>
      </c>
      <c r="S171" s="4" t="n">
        <v>-1.523109243697485</v>
      </c>
      <c r="T171" s="4" t="n">
        <v>-2.849740932642486</v>
      </c>
      <c r="U171" s="4" t="n">
        <v>-4.092071611253201</v>
      </c>
      <c r="V171" s="4" t="n">
        <v>-2.34375</v>
      </c>
      <c r="W171" s="5" t="n">
        <v>186.5</v>
      </c>
      <c r="X171" s="5" t="n">
        <v>187.64</v>
      </c>
      <c r="Y171" s="5" t="n">
        <v>188.7266666666667</v>
      </c>
      <c r="Z171" s="5" t="n">
        <v>191.6366666666667</v>
      </c>
      <c r="AA171" s="5" t="n">
        <v>191</v>
      </c>
      <c r="AB171" s="5" t="n">
        <v>200</v>
      </c>
      <c r="AC171" s="5" t="n">
        <v>184.5</v>
      </c>
      <c r="AD171" s="5" t="n">
        <v>184.5</v>
      </c>
      <c r="AE171" s="6" t="n">
        <v>146582.5714285714</v>
      </c>
      <c r="AF171" s="6" t="n">
        <v>133609.5333333333</v>
      </c>
      <c r="AG171" s="4" t="n">
        <v>0</v>
      </c>
      <c r="AH171" s="4" t="n">
        <v>3.557142857142858</v>
      </c>
      <c r="AI171" s="4" t="n">
        <v>1.897142857142848</v>
      </c>
      <c r="AJ171" s="4" t="n">
        <v>3.893333333333334</v>
      </c>
      <c r="AK171" s="4" t="n">
        <v>2.076444444444434</v>
      </c>
      <c r="AL171" t="inlineStr">
        <is>
          <t>NORMAL</t>
        </is>
      </c>
      <c r="AM171" t="inlineStr">
        <is>
          <t>MEDIUM</t>
        </is>
      </c>
      <c r="AN171" s="4" t="n">
        <v>0.7624928516623874</v>
      </c>
      <c r="AO171" s="4" t="n">
        <v>-1.158298416447005</v>
      </c>
      <c r="AP171" t="inlineStr">
        <is>
          <t>HEALTHY</t>
        </is>
      </c>
      <c r="AQ171" s="4" t="n">
        <v>0.2642857142857149</v>
      </c>
      <c r="AR171" s="4" t="n">
        <v>0.1895071982281281</v>
      </c>
      <c r="AS171" t="inlineStr">
        <is>
          <t>NOISY</t>
        </is>
      </c>
      <c r="AT171" t="b">
        <v>0</v>
      </c>
      <c r="AU171" t="b">
        <v>0</v>
      </c>
      <c r="AV171" s="3" t="n">
        <v>35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20</v>
      </c>
      <c r="BC171" s="3" t="n">
        <v>45</v>
      </c>
      <c r="BD171" s="3" t="n">
        <v>0</v>
      </c>
      <c r="BE171" s="3" t="n">
        <v>2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low upper wick</t>
        </is>
      </c>
    </row>
    <row r="172">
      <c r="A172" s="2" t="n">
        <v>46082</v>
      </c>
      <c r="B172" t="inlineStr">
        <is>
          <t>NLICL</t>
        </is>
      </c>
      <c r="C172" t="inlineStr">
        <is>
          <t>Life Insurance</t>
        </is>
      </c>
      <c r="D172" t="inlineStr">
        <is>
          <t>National Life Insurance Company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579.1</v>
      </c>
      <c r="N172" s="6" t="n">
        <v>5457</v>
      </c>
      <c r="O172" s="4" t="n">
        <v>0</v>
      </c>
      <c r="P172" s="4" t="n">
        <v>0.5381944444444509</v>
      </c>
      <c r="Q172" s="4" t="n">
        <v>1.775043936731113</v>
      </c>
      <c r="R172" s="4" t="n">
        <v>-0.1379548197965041</v>
      </c>
      <c r="S172" s="4" t="n">
        <v>0.5381944444444509</v>
      </c>
      <c r="T172" s="4" t="n">
        <v>-0.906913073237503</v>
      </c>
      <c r="U172" s="4" t="n">
        <v>-2.508417508417504</v>
      </c>
      <c r="V172" s="4" t="n">
        <v>-0.9916224995725642</v>
      </c>
      <c r="W172" s="5" t="n">
        <v>572.6</v>
      </c>
      <c r="X172" s="5" t="n">
        <v>575.21</v>
      </c>
      <c r="Y172" s="5" t="n">
        <v>578.8333333333334</v>
      </c>
      <c r="Z172" s="5" t="n">
        <v>584.0966666666666</v>
      </c>
      <c r="AA172" s="5" t="n">
        <v>590</v>
      </c>
      <c r="AB172" s="5" t="n">
        <v>596.9</v>
      </c>
      <c r="AC172" s="5" t="n">
        <v>557.2</v>
      </c>
      <c r="AD172" s="5" t="n">
        <v>557.2</v>
      </c>
      <c r="AE172" s="6" t="n">
        <v>17590.85714285714</v>
      </c>
      <c r="AF172" s="6" t="n">
        <v>15756.4</v>
      </c>
      <c r="AG172" s="4" t="n">
        <v>0.2129629629629597</v>
      </c>
      <c r="AH172" s="4" t="n">
        <v>13.41428571428568</v>
      </c>
      <c r="AI172" s="4" t="n">
        <v>2.316402299134114</v>
      </c>
      <c r="AJ172" s="4" t="n">
        <v>13.83999999999998</v>
      </c>
      <c r="AK172" s="4" t="n">
        <v>2.389915385943698</v>
      </c>
      <c r="AL172" t="inlineStr">
        <is>
          <t>NORMAL</t>
        </is>
      </c>
      <c r="AM172" t="inlineStr">
        <is>
          <t>MEDIUM</t>
        </is>
      </c>
      <c r="AN172" s="4" t="n">
        <v>1.179222202446051</v>
      </c>
      <c r="AO172" s="4" t="n">
        <v>-0.55082452877007</v>
      </c>
      <c r="AP172" t="inlineStr">
        <is>
          <t>HEALTHY</t>
        </is>
      </c>
      <c r="AQ172" s="4" t="n">
        <v>2.339285714285726</v>
      </c>
      <c r="AR172" s="4" t="n">
        <v>0.8405003526369412</v>
      </c>
      <c r="AS172" t="inlineStr">
        <is>
          <t>GOOD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80</v>
      </c>
      <c r="BC172" s="3" t="n">
        <v>25</v>
      </c>
      <c r="BD172" s="3" t="n">
        <v>0</v>
      </c>
      <c r="BE172" s="3" t="n">
        <v>3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near 7D breakout, low upper wick, sentiment:accumulation</t>
        </is>
      </c>
    </row>
    <row r="173">
      <c r="A173" s="2" t="n">
        <v>46082</v>
      </c>
      <c r="B173" t="inlineStr">
        <is>
          <t>NMBMF</t>
        </is>
      </c>
      <c r="C173" t="inlineStr">
        <is>
          <t>Microfinance</t>
        </is>
      </c>
      <c r="D173" t="inlineStr">
        <is>
          <t>NMB Laghubitta Bittiya Sanstha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656.9</v>
      </c>
      <c r="N173" s="6" t="n">
        <v>1513</v>
      </c>
      <c r="O173" s="4" t="n">
        <v>0</v>
      </c>
      <c r="P173" s="4" t="n">
        <v>1.061538461538447</v>
      </c>
      <c r="Q173" s="4" t="n">
        <v>1.68730650154798</v>
      </c>
      <c r="R173" s="4" t="n">
        <v>-0.01522070015220756</v>
      </c>
      <c r="S173" s="4" t="n">
        <v>-1.218045112781962</v>
      </c>
      <c r="T173" s="4" t="n">
        <v>-2.710308056872046</v>
      </c>
      <c r="U173" s="4" t="n">
        <v>-4.186114352392067</v>
      </c>
      <c r="V173" s="4" t="n">
        <v>-4.102189781021903</v>
      </c>
      <c r="W173" s="5" t="n">
        <v>652.8142857142857</v>
      </c>
      <c r="X173" s="5" t="n">
        <v>654.8599999999999</v>
      </c>
      <c r="Y173" s="5" t="n">
        <v>660.1333333333333</v>
      </c>
      <c r="Z173" s="5" t="n">
        <v>674.4733333333334</v>
      </c>
      <c r="AA173" s="5" t="n">
        <v>665.1</v>
      </c>
      <c r="AB173" s="5" t="n">
        <v>690</v>
      </c>
      <c r="AC173" s="5" t="n">
        <v>640.3</v>
      </c>
      <c r="AD173" s="5" t="n">
        <v>640.3</v>
      </c>
      <c r="AE173" s="6" t="n">
        <v>2435.857142857143</v>
      </c>
      <c r="AF173" s="6" t="n">
        <v>3606.733333333333</v>
      </c>
      <c r="AG173" s="4" t="n">
        <v>0</v>
      </c>
      <c r="AH173" s="4" t="n">
        <v>9.557142857142853</v>
      </c>
      <c r="AI173" s="4" t="n">
        <v>1.454885501163471</v>
      </c>
      <c r="AJ173" s="4" t="n">
        <v>11.15333333333332</v>
      </c>
      <c r="AK173" s="4" t="n">
        <v>1.697873851930782</v>
      </c>
      <c r="AL173" t="inlineStr">
        <is>
          <t>LOW</t>
        </is>
      </c>
      <c r="AM173" t="inlineStr">
        <is>
          <t>BIG</t>
        </is>
      </c>
      <c r="AN173" s="4" t="n">
        <v>0.7829477502236387</v>
      </c>
      <c r="AO173" s="4" t="n">
        <v>-0.6927424842579004</v>
      </c>
      <c r="AP173" t="inlineStr">
        <is>
          <t>HEALTHY</t>
        </is>
      </c>
      <c r="AQ173" s="4" t="n">
        <v>0.4464285714285778</v>
      </c>
      <c r="AR173" s="4" t="n">
        <v>0.03415390130451455</v>
      </c>
      <c r="AS173" t="inlineStr">
        <is>
          <t>NOISY</t>
        </is>
      </c>
      <c r="AT173" t="b">
        <v>0</v>
      </c>
      <c r="AU173" t="b">
        <v>0</v>
      </c>
      <c r="AV173" s="3" t="n">
        <v>27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25</v>
      </c>
      <c r="BD173" s="3" t="n">
        <v>0</v>
      </c>
      <c r="BE173" s="3" t="n">
        <v>1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7D breakout, low upper wick</t>
        </is>
      </c>
    </row>
    <row r="174">
      <c r="A174" s="2" t="n">
        <v>46082</v>
      </c>
      <c r="B174" t="inlineStr">
        <is>
          <t>NMIC</t>
        </is>
      </c>
      <c r="C174" t="inlineStr">
        <is>
          <t>Non-Life Insurance</t>
        </is>
      </c>
      <c r="D174" t="inlineStr">
        <is>
          <t>Nepal Micro Insurance Company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1288</v>
      </c>
      <c r="N174" s="6" t="n">
        <v>7855</v>
      </c>
      <c r="O174" s="4" t="n">
        <v>0</v>
      </c>
      <c r="P174" s="4" t="n">
        <v>-0.6939090208172738</v>
      </c>
      <c r="Q174" s="4" t="n">
        <v>2.214109991270541</v>
      </c>
      <c r="R174" s="4" t="n">
        <v>-1.978691019786916</v>
      </c>
      <c r="S174" s="4" t="n">
        <v>-4.599659284497437</v>
      </c>
      <c r="T174" s="4" t="n">
        <v>-3.520599250936329</v>
      </c>
      <c r="U174" s="4" t="n">
        <v>-7.670250896057351</v>
      </c>
      <c r="V174" s="4" t="n">
        <v>5.142857142857138</v>
      </c>
      <c r="W174" s="5" t="n">
        <v>1289.714285714286</v>
      </c>
      <c r="X174" s="5" t="n">
        <v>1299.2</v>
      </c>
      <c r="Y174" s="5" t="n">
        <v>1332.006666666667</v>
      </c>
      <c r="Z174" s="5" t="n">
        <v>1324.37</v>
      </c>
      <c r="AA174" s="5" t="n">
        <v>1341.3</v>
      </c>
      <c r="AB174" s="5" t="n">
        <v>1525</v>
      </c>
      <c r="AC174" s="5" t="n">
        <v>1254.5</v>
      </c>
      <c r="AD174" s="5" t="n">
        <v>1254.5</v>
      </c>
      <c r="AE174" s="6" t="n">
        <v>9522.714285714286</v>
      </c>
      <c r="AF174" s="6" t="n">
        <v>25959.33333333333</v>
      </c>
      <c r="AG174" s="4" t="n">
        <v>0.2173913043478264</v>
      </c>
      <c r="AH174" s="4" t="n">
        <v>38.52857142857147</v>
      </c>
      <c r="AI174" s="4" t="n">
        <v>2.991348713398404</v>
      </c>
      <c r="AJ174" s="4" t="n">
        <v>50.98666666666668</v>
      </c>
      <c r="AK174" s="4" t="n">
        <v>3.958592132505174</v>
      </c>
      <c r="AL174" t="inlineStr">
        <is>
          <t>NORMAL</t>
        </is>
      </c>
      <c r="AM174" t="inlineStr">
        <is>
          <t>MEDIUM</t>
        </is>
      </c>
      <c r="AN174" s="4" t="n">
        <v>-0.1113607528321021</v>
      </c>
      <c r="AO174" s="4" t="n">
        <v>-0.6070188759653813</v>
      </c>
      <c r="AP174" t="inlineStr">
        <is>
          <t>HEALTHY</t>
        </is>
      </c>
      <c r="AQ174" s="4" t="n">
        <v>-0.9678571428571475</v>
      </c>
      <c r="AR174" s="4" t="n">
        <v>0.01844706187317496</v>
      </c>
      <c r="AS174" t="inlineStr">
        <is>
          <t>DOWN</t>
        </is>
      </c>
      <c r="AT174" t="b">
        <v>0</v>
      </c>
      <c r="AU174" t="b">
        <v>0</v>
      </c>
      <c r="AV174" s="3" t="n">
        <v>12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30</v>
      </c>
      <c r="BE174" s="3" t="n">
        <v>4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4/4 days; Shake≥70 on 1/3 days</t>
        </is>
      </c>
      <c r="BM174" t="inlineStr">
        <is>
          <t>low upper wick, sentiment:shakeout</t>
        </is>
      </c>
    </row>
    <row r="175">
      <c r="A175" s="2" t="n">
        <v>46082</v>
      </c>
      <c r="B175" t="inlineStr">
        <is>
          <t>NMLBBL</t>
        </is>
      </c>
      <c r="C175" t="inlineStr">
        <is>
          <t>Microfinance</t>
        </is>
      </c>
      <c r="D175" t="inlineStr">
        <is>
          <t>Nerude Mirmire Laghubitta Bittiya Sanstha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615</v>
      </c>
      <c r="N175" s="6" t="n">
        <v>4787</v>
      </c>
      <c r="O175" s="4" t="n">
        <v>0</v>
      </c>
      <c r="P175" s="4" t="n">
        <v>0.5066187285504231</v>
      </c>
      <c r="Q175" s="4" t="n">
        <v>0.8196721311475308</v>
      </c>
      <c r="R175" s="4" t="n">
        <v>-0.4854368932038833</v>
      </c>
      <c r="S175" s="4" t="n">
        <v>0</v>
      </c>
      <c r="T175" s="4" t="n">
        <v>-3.073286052009461</v>
      </c>
      <c r="U175" s="4" t="n">
        <v>-6.662619517377443</v>
      </c>
      <c r="V175" s="4" t="n">
        <v>-3.027436140018924</v>
      </c>
      <c r="W175" s="5" t="n">
        <v>612.9714285714286</v>
      </c>
      <c r="X175" s="5" t="n">
        <v>614.98</v>
      </c>
      <c r="Y175" s="5" t="n">
        <v>618.8333333333334</v>
      </c>
      <c r="Z175" s="5" t="n">
        <v>633.0766666666666</v>
      </c>
      <c r="AA175" s="5" t="n">
        <v>620</v>
      </c>
      <c r="AB175" s="5" t="n">
        <v>643</v>
      </c>
      <c r="AC175" s="5" t="n">
        <v>600</v>
      </c>
      <c r="AD175" s="5" t="n">
        <v>600</v>
      </c>
      <c r="AE175" s="6" t="n">
        <v>9510</v>
      </c>
      <c r="AF175" s="6" t="n">
        <v>10703</v>
      </c>
      <c r="AG175" s="4" t="n">
        <v>0</v>
      </c>
      <c r="AH175" s="4" t="n">
        <v>9.442857142857147</v>
      </c>
      <c r="AI175" s="4" t="n">
        <v>1.535423925667826</v>
      </c>
      <c r="AJ175" s="4" t="n">
        <v>10.07333333333333</v>
      </c>
      <c r="AK175" s="4" t="n">
        <v>1.63794037940379</v>
      </c>
      <c r="AL175" t="inlineStr">
        <is>
          <t>NORMAL</t>
        </is>
      </c>
      <c r="AM175" t="inlineStr">
        <is>
          <t>MEDIUM</t>
        </is>
      </c>
      <c r="AN175" s="4" t="n">
        <v>0.8674300276747887</v>
      </c>
      <c r="AO175" s="4" t="n">
        <v>-0.7512176058673846</v>
      </c>
      <c r="AP175" t="inlineStr">
        <is>
          <t>HEALTHY</t>
        </is>
      </c>
      <c r="AQ175" s="4" t="n">
        <v>0.4321428571428486</v>
      </c>
      <c r="AR175" s="4" t="n">
        <v>0.1593491510666083</v>
      </c>
      <c r="AS175" t="inlineStr">
        <is>
          <t>NOISY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80</v>
      </c>
      <c r="BC175" s="3" t="n">
        <v>25</v>
      </c>
      <c r="BD175" s="3" t="n">
        <v>30</v>
      </c>
      <c r="BE175" s="3" t="n">
        <v>2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near 7D breakout, low upper wick, sentiment:shakeout</t>
        </is>
      </c>
    </row>
    <row r="176">
      <c r="A176" s="2" t="n">
        <v>46082</v>
      </c>
      <c r="B176" t="inlineStr">
        <is>
          <t>NRIC</t>
        </is>
      </c>
      <c r="C176" t="inlineStr">
        <is>
          <t>Others</t>
        </is>
      </c>
      <c r="D176" t="inlineStr">
        <is>
          <t>Nepal Reinsurance Company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1222</v>
      </c>
      <c r="N176" s="6" t="n">
        <v>22131</v>
      </c>
      <c r="O176" s="4" t="n">
        <v>0</v>
      </c>
      <c r="P176" s="4" t="n">
        <v>-0.4074979625101838</v>
      </c>
      <c r="Q176" s="4" t="n">
        <v>0.3696098562628425</v>
      </c>
      <c r="R176" s="4" t="n">
        <v>-2.161729383506805</v>
      </c>
      <c r="S176" s="4" t="n">
        <v>-3.475513428120058</v>
      </c>
      <c r="T176" s="4" t="n">
        <v>-2.239999999999998</v>
      </c>
      <c r="U176" s="4" t="n">
        <v>-4.605776736924283</v>
      </c>
      <c r="V176" s="4" t="n">
        <v>-4.976671850699843</v>
      </c>
      <c r="W176" s="5" t="n">
        <v>1224.785714285714</v>
      </c>
      <c r="X176" s="5" t="n">
        <v>1233.75</v>
      </c>
      <c r="Y176" s="5" t="n">
        <v>1248.16</v>
      </c>
      <c r="Z176" s="5" t="n">
        <v>1271.353333333333</v>
      </c>
      <c r="AA176" s="5" t="n">
        <v>1272</v>
      </c>
      <c r="AB176" s="5" t="n">
        <v>1341</v>
      </c>
      <c r="AC176" s="5" t="n">
        <v>1210</v>
      </c>
      <c r="AD176" s="5" t="n">
        <v>1200.6</v>
      </c>
      <c r="AE176" s="6" t="n">
        <v>39915.42857142857</v>
      </c>
      <c r="AF176" s="6" t="n">
        <v>64533.26666666667</v>
      </c>
      <c r="AG176" s="4" t="n">
        <v>0</v>
      </c>
      <c r="AH176" s="4" t="n">
        <v>26.12857142857144</v>
      </c>
      <c r="AI176" s="4" t="n">
        <v>2.138180967968201</v>
      </c>
      <c r="AJ176" s="4" t="n">
        <v>39.96666666666668</v>
      </c>
      <c r="AK176" s="4" t="n">
        <v>3.270594653573375</v>
      </c>
      <c r="AL176" t="inlineStr">
        <is>
          <t>NORMAL</t>
        </is>
      </c>
      <c r="AM176" t="inlineStr">
        <is>
          <t>MEDIUM</t>
        </is>
      </c>
      <c r="AN176" s="4" t="n">
        <v>-0.3768101285547042</v>
      </c>
      <c r="AO176" s="4" t="n">
        <v>-0.8084741912136271</v>
      </c>
      <c r="AP176" t="inlineStr">
        <is>
          <t>HEALTHY</t>
        </is>
      </c>
      <c r="AQ176" s="4" t="n">
        <v>-1.803571428571424</v>
      </c>
      <c r="AR176" s="4" t="n">
        <v>0.2777445001089088</v>
      </c>
      <c r="AS176" t="inlineStr">
        <is>
          <t>DOWN</t>
        </is>
      </c>
      <c r="AT176" t="b">
        <v>0</v>
      </c>
      <c r="AU176" t="b">
        <v>0</v>
      </c>
      <c r="AV176" s="3" t="n">
        <v>31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0</v>
      </c>
      <c r="BE176" s="3" t="n">
        <v>1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low upper wick</t>
        </is>
      </c>
    </row>
    <row r="177">
      <c r="A177" s="2" t="n">
        <v>46082</v>
      </c>
      <c r="B177" t="inlineStr">
        <is>
          <t>NRN</t>
        </is>
      </c>
      <c r="C177" t="inlineStr">
        <is>
          <t>Investment</t>
        </is>
      </c>
      <c r="D177" t="inlineStr">
        <is>
          <t>NRN Infrastructure and Development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1495</v>
      </c>
      <c r="N177" s="6" t="n">
        <v>12456</v>
      </c>
      <c r="O177" s="4" t="n">
        <v>0</v>
      </c>
      <c r="P177" s="4" t="n">
        <v>-2.15968586387435</v>
      </c>
      <c r="Q177" s="4" t="n">
        <v>1.095482823911276</v>
      </c>
      <c r="R177" s="4" t="n">
        <v>-4.043645699614896</v>
      </c>
      <c r="S177" s="4" t="n">
        <v>-6.562500000000004</v>
      </c>
      <c r="T177" s="4" t="n">
        <v>-2.922077922077926</v>
      </c>
      <c r="U177" s="4" t="n">
        <v>-5.199746353836399</v>
      </c>
      <c r="V177" s="4" t="n">
        <v>9.04449307075128</v>
      </c>
      <c r="W177" s="5" t="n">
        <v>1501.314285714285</v>
      </c>
      <c r="X177" s="5" t="n">
        <v>1524.12</v>
      </c>
      <c r="Y177" s="5" t="n">
        <v>1559.146666666667</v>
      </c>
      <c r="Z177" s="5" t="n">
        <v>1538.07</v>
      </c>
      <c r="AA177" s="5" t="n">
        <v>1570</v>
      </c>
      <c r="AB177" s="5" t="n">
        <v>1694.9</v>
      </c>
      <c r="AC177" s="5" t="n">
        <v>1444.8</v>
      </c>
      <c r="AD177" s="5" t="n">
        <v>1444.8</v>
      </c>
      <c r="AE177" s="6" t="n">
        <v>35985</v>
      </c>
      <c r="AF177" s="6" t="n">
        <v>78428.86666666667</v>
      </c>
      <c r="AG177" s="4" t="n">
        <v>0.2083333333333333</v>
      </c>
      <c r="AH177" s="4" t="n">
        <v>48.31428571428572</v>
      </c>
      <c r="AI177" s="4" t="n">
        <v>3.231724796942187</v>
      </c>
      <c r="AJ177" s="4" t="n">
        <v>55.62666666666667</v>
      </c>
      <c r="AK177" s="4" t="n">
        <v>3.720847268673354</v>
      </c>
      <c r="AL177" t="inlineStr">
        <is>
          <t>HIGH</t>
        </is>
      </c>
      <c r="AM177" t="inlineStr">
        <is>
          <t>SMALL</t>
        </is>
      </c>
      <c r="AN177" s="4" t="n">
        <v>-0.2773165420283001</v>
      </c>
      <c r="AO177" s="4" t="n">
        <v>-0.7578288627915882</v>
      </c>
      <c r="AP177" t="inlineStr">
        <is>
          <t>HEALTHY</t>
        </is>
      </c>
      <c r="AQ177" s="4" t="n">
        <v>-0.9357142857142803</v>
      </c>
      <c r="AR177" s="4" t="n">
        <v>0.007881273422000179</v>
      </c>
      <c r="AS177" t="inlineStr">
        <is>
          <t>DOWN</t>
        </is>
      </c>
      <c r="AT177" t="b">
        <v>0</v>
      </c>
      <c r="AU177" t="b">
        <v>0</v>
      </c>
      <c r="AV177" s="3" t="n">
        <v>35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0</v>
      </c>
      <c r="BC177" s="3" t="n">
        <v>45</v>
      </c>
      <c r="BD177" s="3" t="n">
        <v>0</v>
      </c>
      <c r="BE177" s="3" t="n">
        <v>1</v>
      </c>
      <c r="BF177" s="3" t="n">
        <v>0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low upper wick</t>
        </is>
      </c>
    </row>
    <row r="178">
      <c r="A178" s="2" t="n">
        <v>46082</v>
      </c>
      <c r="B178" t="inlineStr">
        <is>
          <t>NSIF2</t>
        </is>
      </c>
      <c r="C178" t="inlineStr">
        <is>
          <t>Mutual Fund</t>
        </is>
      </c>
      <c r="D178" t="inlineStr">
        <is>
          <t>NMB Sulav Investment Fund - II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10.62</v>
      </c>
      <c r="N178" s="6" t="n">
        <v>7500</v>
      </c>
      <c r="O178" s="4" t="n">
        <v>0</v>
      </c>
      <c r="P178" s="4" t="n">
        <v>1.919385796545092</v>
      </c>
      <c r="Q178" s="4" t="n">
        <v>1.142857142857134</v>
      </c>
      <c r="R178" s="4" t="n">
        <v>-1.209302325581407</v>
      </c>
      <c r="S178" s="4" t="n">
        <v>0.09425070688029447</v>
      </c>
      <c r="T178" s="4" t="n">
        <v>0.1886792452830077</v>
      </c>
      <c r="U178" s="4" t="n">
        <v>-0.2816901408450811</v>
      </c>
      <c r="V178" s="4" t="n">
        <v>2.608695652173898</v>
      </c>
      <c r="W178" s="5" t="n">
        <v>10.53714285714286</v>
      </c>
      <c r="X178" s="5" t="n">
        <v>10.587</v>
      </c>
      <c r="Y178" s="5" t="n">
        <v>10.61733333333333</v>
      </c>
      <c r="Z178" s="5" t="n">
        <v>10.62166666666667</v>
      </c>
      <c r="AA178" s="5" t="n">
        <v>10.81</v>
      </c>
      <c r="AB178" s="5" t="n">
        <v>10.82</v>
      </c>
      <c r="AC178" s="5" t="n">
        <v>10.4</v>
      </c>
      <c r="AD178" s="5" t="n">
        <v>10.4</v>
      </c>
      <c r="AE178" s="6" t="n">
        <v>24924.28571428571</v>
      </c>
      <c r="AF178" s="6" t="n">
        <v>34524</v>
      </c>
      <c r="AG178" s="4" t="n">
        <v>0</v>
      </c>
      <c r="AH178" s="4" t="n">
        <v>0.1614285714285715</v>
      </c>
      <c r="AI178" s="4" t="n">
        <v>1.520043045466632</v>
      </c>
      <c r="AJ178" s="4" t="n">
        <v>0.1760000000000004</v>
      </c>
      <c r="AK178" s="4" t="n">
        <v>1.657250470809641</v>
      </c>
      <c r="AL178" t="inlineStr">
        <is>
          <t>NORMAL</t>
        </is>
      </c>
      <c r="AM178" t="inlineStr">
        <is>
          <t>MEDIUM</t>
        </is>
      </c>
      <c r="AN178" s="4" t="n">
        <v>1.007971849081333</v>
      </c>
      <c r="AO178" s="4" t="n">
        <v>-0.3678403978250074</v>
      </c>
      <c r="AP178" t="inlineStr">
        <is>
          <t>HEALTHY</t>
        </is>
      </c>
      <c r="AQ178" s="4" t="n">
        <v>0.01142857142857111</v>
      </c>
      <c r="AR178" s="4" t="n">
        <v>0.09020436927413619</v>
      </c>
      <c r="AS178" t="inlineStr">
        <is>
          <t>NOISY</t>
        </is>
      </c>
      <c r="AT178" t="b">
        <v>0</v>
      </c>
      <c r="AU178" t="b">
        <v>0</v>
      </c>
      <c r="AV178" s="3" t="n">
        <v>35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0</v>
      </c>
      <c r="BE178" s="3" t="n">
        <v>0</v>
      </c>
      <c r="BF178" s="3" t="n">
        <v>0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low upper wick</t>
        </is>
      </c>
    </row>
    <row r="179">
      <c r="A179" s="2" t="n">
        <v>46082</v>
      </c>
      <c r="B179" t="inlineStr">
        <is>
          <t>NWCL</t>
        </is>
      </c>
      <c r="C179" t="inlineStr">
        <is>
          <t>Others</t>
        </is>
      </c>
      <c r="D179" t="inlineStr">
        <is>
          <t>Nepal Warehousing Company Limited</t>
        </is>
      </c>
      <c r="E179" t="inlineStr">
        <is>
          <t>SELL</t>
        </is>
      </c>
      <c r="F179" t="inlineStr"/>
      <c r="G179" t="inlineStr">
        <is>
          <t>EARLY SELL</t>
        </is>
      </c>
      <c r="H179" t="inlineStr">
        <is>
          <t>DOWN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869</v>
      </c>
      <c r="N179" s="6" t="n">
        <v>982</v>
      </c>
      <c r="O179" s="4" t="n">
        <v>0</v>
      </c>
      <c r="P179" s="4" t="n">
        <v>1.046511627906987</v>
      </c>
      <c r="Q179" s="4" t="n">
        <v>3.452380952380962</v>
      </c>
      <c r="R179" s="4" t="n">
        <v>-0.1264222503160606</v>
      </c>
      <c r="S179" s="4" t="n">
        <v>-0.1149425287356287</v>
      </c>
      <c r="T179" s="4" t="n">
        <v>-6.054054054054059</v>
      </c>
      <c r="U179" s="4" t="n">
        <v>-12.79478173607627</v>
      </c>
      <c r="V179" s="4" t="n">
        <v>4.560221393334141</v>
      </c>
      <c r="W179" s="5" t="n">
        <v>859.7142857142857</v>
      </c>
      <c r="X179" s="5" t="n">
        <v>864.61</v>
      </c>
      <c r="Y179" s="5" t="n">
        <v>878.9400000000001</v>
      </c>
      <c r="Z179" s="5" t="n">
        <v>897.8666666666667</v>
      </c>
      <c r="AA179" s="5" t="n">
        <v>901</v>
      </c>
      <c r="AB179" s="5" t="n">
        <v>970</v>
      </c>
      <c r="AC179" s="5" t="n">
        <v>833</v>
      </c>
      <c r="AD179" s="5" t="n">
        <v>833</v>
      </c>
      <c r="AE179" s="6" t="n">
        <v>2291.857142857143</v>
      </c>
      <c r="AF179" s="6" t="n">
        <v>4166.333333333333</v>
      </c>
      <c r="AG179" s="4" t="n">
        <v>0.1111111111111111</v>
      </c>
      <c r="AH179" s="4" t="n">
        <v>28.88571428571429</v>
      </c>
      <c r="AI179" s="4" t="n">
        <v>3.324017754397498</v>
      </c>
      <c r="AJ179" s="4" t="n">
        <v>32.50666666666667</v>
      </c>
      <c r="AK179" s="4" t="n">
        <v>3.740698120444952</v>
      </c>
      <c r="AL179" t="inlineStr">
        <is>
          <t>HIGH</t>
        </is>
      </c>
      <c r="AM179" t="inlineStr">
        <is>
          <t>SMALL</t>
        </is>
      </c>
      <c r="AN179" s="4" t="n">
        <v>0.7534069505513942</v>
      </c>
      <c r="AO179" s="4" t="n">
        <v>-1.137130249996869</v>
      </c>
      <c r="AP179" t="inlineStr">
        <is>
          <t>HEALTHY</t>
        </is>
      </c>
      <c r="AQ179" s="4" t="n">
        <v>1.071428571428531</v>
      </c>
      <c r="AR179" s="4" t="n">
        <v>0.0352664576802508</v>
      </c>
      <c r="AS179" t="inlineStr">
        <is>
          <t>NOISY</t>
        </is>
      </c>
      <c r="AT179" t="b">
        <v>0</v>
      </c>
      <c r="AU179" t="b">
        <v>0</v>
      </c>
      <c r="AV179" s="3" t="n">
        <v>35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low upper wick</t>
        </is>
      </c>
    </row>
    <row r="180">
      <c r="A180" s="2" t="n">
        <v>46082</v>
      </c>
      <c r="B180" t="inlineStr">
        <is>
          <t>PSF</t>
        </is>
      </c>
      <c r="C180" t="inlineStr">
        <is>
          <t>Mutual Fund</t>
        </is>
      </c>
      <c r="D180" t="inlineStr">
        <is>
          <t>Prabhu Select Fund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11.02</v>
      </c>
      <c r="N180" s="6" t="n">
        <v>1900</v>
      </c>
      <c r="O180" s="4" t="n">
        <v>0</v>
      </c>
      <c r="P180" s="4" t="n">
        <v>-0.2714932126696934</v>
      </c>
      <c r="Q180" s="4" t="n">
        <v>-0.7207207207207245</v>
      </c>
      <c r="R180" s="4" t="n">
        <v>-0.5415162454873723</v>
      </c>
      <c r="S180" s="4" t="n">
        <v>-1.43112701252236</v>
      </c>
      <c r="T180" s="4" t="n">
        <v>0.9157509157509125</v>
      </c>
      <c r="U180" s="4" t="n">
        <v>-1.86999109528051</v>
      </c>
      <c r="V180" s="4" t="n">
        <v>2.99065420560749</v>
      </c>
      <c r="W180" s="5" t="n">
        <v>11.06857142857143</v>
      </c>
      <c r="X180" s="5" t="n">
        <v>11.096</v>
      </c>
      <c r="Y180" s="5" t="n">
        <v>11.128</v>
      </c>
      <c r="Z180" s="5" t="n">
        <v>11.097</v>
      </c>
      <c r="AA180" s="5" t="n">
        <v>11.22</v>
      </c>
      <c r="AB180" s="5" t="n">
        <v>11.42</v>
      </c>
      <c r="AC180" s="5" t="n">
        <v>10.86</v>
      </c>
      <c r="AD180" s="5" t="n">
        <v>10.86</v>
      </c>
      <c r="AE180" s="6" t="n">
        <v>5657.142857142857</v>
      </c>
      <c r="AF180" s="6" t="n">
        <v>7372.333333333333</v>
      </c>
      <c r="AG180" s="4" t="n">
        <v>0</v>
      </c>
      <c r="AH180" s="4" t="n">
        <v>0.2499999999999998</v>
      </c>
      <c r="AI180" s="4" t="n">
        <v>2.268602540834638</v>
      </c>
      <c r="AJ180" s="4" t="n">
        <v>0.2606666666666665</v>
      </c>
      <c r="AK180" s="4" t="n">
        <v>2.365396249243584</v>
      </c>
      <c r="AL180" t="inlineStr">
        <is>
          <t>NORMAL</t>
        </is>
      </c>
      <c r="AM180" t="inlineStr">
        <is>
          <t>MEDIUM</t>
        </is>
      </c>
      <c r="AN180" s="4" t="n">
        <v>-0.7255973913245625</v>
      </c>
      <c r="AO180" s="4" t="n">
        <v>-1.171278227087341</v>
      </c>
      <c r="AP180" t="inlineStr">
        <is>
          <t>HEALTHY</t>
        </is>
      </c>
      <c r="AQ180" s="4" t="n">
        <v>-0.02535714285714291</v>
      </c>
      <c r="AR180" s="4" t="n">
        <v>0.6696333687566435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20</v>
      </c>
      <c r="BC180" s="3" t="n">
        <v>45</v>
      </c>
      <c r="BD180" s="3" t="n">
        <v>0</v>
      </c>
      <c r="BE180" s="3" t="n">
        <v>0</v>
      </c>
      <c r="BF180" s="3" t="n">
        <v>1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near 7D breakout, low upper wick</t>
        </is>
      </c>
    </row>
    <row r="181">
      <c r="A181" s="2" t="n">
        <v>46082</v>
      </c>
      <c r="B181" t="inlineStr">
        <is>
          <t>RLFL</t>
        </is>
      </c>
      <c r="C181" t="inlineStr">
        <is>
          <t>Finance Company</t>
        </is>
      </c>
      <c r="D181" t="inlineStr">
        <is>
          <t>Reliance Finance Limited</t>
        </is>
      </c>
      <c r="E181" t="inlineStr">
        <is>
          <t>SELL</t>
        </is>
      </c>
      <c r="F181" t="inlineStr"/>
      <c r="G181" t="inlineStr">
        <is>
          <t>EARLY SELL</t>
        </is>
      </c>
      <c r="H181" t="inlineStr">
        <is>
          <t>DOWN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446.9</v>
      </c>
      <c r="N181" s="6" t="n">
        <v>5513</v>
      </c>
      <c r="O181" s="4" t="n">
        <v>0</v>
      </c>
      <c r="P181" s="4" t="n">
        <v>-0.467706013363034</v>
      </c>
      <c r="Q181" s="4" t="n">
        <v>0.02238137869292611</v>
      </c>
      <c r="R181" s="4" t="n">
        <v>-2.551242913214136</v>
      </c>
      <c r="S181" s="4" t="n">
        <v>-0.7330075521990276</v>
      </c>
      <c r="T181" s="4" t="n">
        <v>-1.172047766475015</v>
      </c>
      <c r="U181" s="4" t="n">
        <v>-4.30406852248395</v>
      </c>
      <c r="V181" s="4" t="n">
        <v>4.660421545667437</v>
      </c>
      <c r="W181" s="5" t="n">
        <v>446.1</v>
      </c>
      <c r="X181" s="5" t="n">
        <v>448.9399999999999</v>
      </c>
      <c r="Y181" s="5" t="n">
        <v>451.9266666666666</v>
      </c>
      <c r="Z181" s="5" t="n">
        <v>454.06</v>
      </c>
      <c r="AA181" s="5" t="n">
        <v>467.7</v>
      </c>
      <c r="AB181" s="5" t="n">
        <v>478.3</v>
      </c>
      <c r="AC181" s="5" t="n">
        <v>434</v>
      </c>
      <c r="AD181" s="5" t="n">
        <v>434</v>
      </c>
      <c r="AE181" s="6" t="n">
        <v>10329.28571428571</v>
      </c>
      <c r="AF181" s="6" t="n">
        <v>22291.06666666667</v>
      </c>
      <c r="AG181" s="4" t="n">
        <v>0</v>
      </c>
      <c r="AH181" s="4" t="n">
        <v>15.97142857142856</v>
      </c>
      <c r="AI181" s="4" t="n">
        <v>3.573826039702063</v>
      </c>
      <c r="AJ181" s="4" t="n">
        <v>18.52666666666666</v>
      </c>
      <c r="AK181" s="4" t="n">
        <v>4.1455955843962</v>
      </c>
      <c r="AL181" t="inlineStr">
        <is>
          <t>HIGH</t>
        </is>
      </c>
      <c r="AM181" t="inlineStr">
        <is>
          <t>SMALL</t>
        </is>
      </c>
      <c r="AN181" s="4" t="n">
        <v>0.1783511848270263</v>
      </c>
      <c r="AO181" s="4" t="n">
        <v>-0.7947885049702754</v>
      </c>
      <c r="AP181" t="inlineStr">
        <is>
          <t>HEALTHY</t>
        </is>
      </c>
      <c r="AQ181" s="4" t="n">
        <v>0.8250000000000395</v>
      </c>
      <c r="AR181" s="4" t="n">
        <v>0.1578653081510917</v>
      </c>
      <c r="AS181" t="inlineStr">
        <is>
          <t>NOISY</t>
        </is>
      </c>
      <c r="AT181" t="b">
        <v>0</v>
      </c>
      <c r="AU181" t="b">
        <v>0</v>
      </c>
      <c r="AV181" s="3" t="n">
        <v>33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25</v>
      </c>
      <c r="BD181" s="3" t="n">
        <v>0</v>
      </c>
      <c r="BE181" s="3" t="n">
        <v>3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3/4 days</t>
        </is>
      </c>
      <c r="BM181" t="inlineStr">
        <is>
          <t>low upper wick, sentiment:accumulation</t>
        </is>
      </c>
    </row>
    <row r="182">
      <c r="A182" s="2" t="n">
        <v>46082</v>
      </c>
      <c r="B182" t="inlineStr">
        <is>
          <t>RMF1</t>
        </is>
      </c>
      <c r="C182" t="inlineStr">
        <is>
          <t>Mutual Fund</t>
        </is>
      </c>
      <c r="D182" t="inlineStr">
        <is>
          <t>RBB Mutual Fund 1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9.619999999999999</v>
      </c>
      <c r="N182" s="6" t="n">
        <v>52050</v>
      </c>
      <c r="O182" s="4" t="n">
        <v>0</v>
      </c>
      <c r="P182" s="4" t="n">
        <v>0</v>
      </c>
      <c r="Q182" s="4" t="n">
        <v>-0.3108808290155585</v>
      </c>
      <c r="R182" s="4" t="n">
        <v>-1.635991820040905</v>
      </c>
      <c r="S182" s="4" t="n">
        <v>2.887700534759352</v>
      </c>
      <c r="T182" s="4" t="n">
        <v>0.2083333333333215</v>
      </c>
      <c r="U182" s="4" t="n">
        <v>-2.335025380710665</v>
      </c>
      <c r="V182" s="4" t="n">
        <v>3.440860215053743</v>
      </c>
      <c r="W182" s="5" t="n">
        <v>9.625714285714285</v>
      </c>
      <c r="X182" s="5" t="n">
        <v>9.641</v>
      </c>
      <c r="Y182" s="5" t="n">
        <v>9.575999999999999</v>
      </c>
      <c r="Z182" s="5" t="n">
        <v>9.558333333333334</v>
      </c>
      <c r="AA182" s="5" t="n">
        <v>10</v>
      </c>
      <c r="AB182" s="5" t="n">
        <v>10.28</v>
      </c>
      <c r="AC182" s="5" t="n">
        <v>9.119999999999999</v>
      </c>
      <c r="AD182" s="5" t="n">
        <v>9.119999999999999</v>
      </c>
      <c r="AE182" s="6" t="n">
        <v>74757.85714285714</v>
      </c>
      <c r="AF182" s="6" t="n">
        <v>73083.39999999999</v>
      </c>
      <c r="AG182" s="4" t="n">
        <v>0.311475409836065</v>
      </c>
      <c r="AH182" s="4" t="n">
        <v>0.5228571428571431</v>
      </c>
      <c r="AI182" s="4" t="n">
        <v>5.435105435104873</v>
      </c>
      <c r="AJ182" s="4" t="n">
        <v>0.5193333333333335</v>
      </c>
      <c r="AK182" s="4" t="n">
        <v>5.39847539847484</v>
      </c>
      <c r="AL182" t="inlineStr">
        <is>
          <t>HIGH</t>
        </is>
      </c>
      <c r="AM182" t="inlineStr">
        <is>
          <t>SMALL</t>
        </is>
      </c>
      <c r="AN182" s="4" t="n">
        <v>-0.0608158433739274</v>
      </c>
      <c r="AO182" s="4" t="n">
        <v>-0.4183844188414747</v>
      </c>
      <c r="AP182" t="inlineStr">
        <is>
          <t>HEALTHY</t>
        </is>
      </c>
      <c r="AQ182" s="4" t="n">
        <v>-0.01928571428571475</v>
      </c>
      <c r="AR182" s="4" t="n">
        <v>0.1966019417475754</v>
      </c>
      <c r="AS182" t="inlineStr">
        <is>
          <t>DOWN</t>
        </is>
      </c>
      <c r="AT182" t="b">
        <v>0</v>
      </c>
      <c r="AU182" t="b">
        <v>0</v>
      </c>
      <c r="AV182" s="3" t="n">
        <v>21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45</v>
      </c>
      <c r="BD182" s="3" t="n">
        <v>0</v>
      </c>
      <c r="BE182" s="3" t="n">
        <v>2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setup</t>
        </is>
      </c>
    </row>
    <row r="183">
      <c r="A183" s="2" t="n">
        <v>46082</v>
      </c>
      <c r="B183" t="inlineStr">
        <is>
          <t>RSDC</t>
        </is>
      </c>
      <c r="C183" t="inlineStr">
        <is>
          <t>Microfinance</t>
        </is>
      </c>
      <c r="D183" t="inlineStr">
        <is>
          <t>RSDC Laghubitta Bittiya Sanstha Limited</t>
        </is>
      </c>
      <c r="E183" t="inlineStr">
        <is>
          <t>SELL</t>
        </is>
      </c>
      <c r="F183" t="inlineStr"/>
      <c r="G183" t="inlineStr">
        <is>
          <t>EARLY SELL</t>
        </is>
      </c>
      <c r="H183" t="inlineStr">
        <is>
          <t>DOWN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641.1</v>
      </c>
      <c r="N183" s="6" t="n">
        <v>5299</v>
      </c>
      <c r="O183" s="4" t="n">
        <v>0</v>
      </c>
      <c r="P183" s="4" t="n">
        <v>-1.520737327188937</v>
      </c>
      <c r="Q183" s="4" t="n">
        <v>0.9447331128956016</v>
      </c>
      <c r="R183" s="4" t="n">
        <v>-1.520737327188937</v>
      </c>
      <c r="S183" s="4" t="n">
        <v>-1.972477064220179</v>
      </c>
      <c r="T183" s="4" t="n">
        <v>-1.837390904915026</v>
      </c>
      <c r="U183" s="4" t="n">
        <v>-2.420091324200913</v>
      </c>
      <c r="V183" s="4" t="n">
        <v>-0.1401869158878521</v>
      </c>
      <c r="W183" s="5" t="n">
        <v>642.1</v>
      </c>
      <c r="X183" s="5" t="n">
        <v>645.58</v>
      </c>
      <c r="Y183" s="5" t="n">
        <v>650.8200000000001</v>
      </c>
      <c r="Z183" s="5" t="n">
        <v>653.0699999999999</v>
      </c>
      <c r="AA183" s="5" t="n">
        <v>664</v>
      </c>
      <c r="AB183" s="5" t="n">
        <v>680</v>
      </c>
      <c r="AC183" s="5" t="n">
        <v>628.8</v>
      </c>
      <c r="AD183" s="5" t="n">
        <v>628.8</v>
      </c>
      <c r="AE183" s="6" t="n">
        <v>7577.428571428572</v>
      </c>
      <c r="AF183" s="6" t="n">
        <v>13856.2</v>
      </c>
      <c r="AG183" s="4" t="n">
        <v>0</v>
      </c>
      <c r="AH183" s="4" t="n">
        <v>19.11428571428572</v>
      </c>
      <c r="AI183" s="4" t="n">
        <v>2.981482719433114</v>
      </c>
      <c r="AJ183" s="4" t="n">
        <v>16.45333333333333</v>
      </c>
      <c r="AK183" s="4" t="n">
        <v>2.566422295013774</v>
      </c>
      <c r="AL183" t="inlineStr">
        <is>
          <t>NORMAL</t>
        </is>
      </c>
      <c r="AM183" t="inlineStr">
        <is>
          <t>MEDIUM</t>
        </is>
      </c>
      <c r="AN183" s="4" t="n">
        <v>-0.1490932880308605</v>
      </c>
      <c r="AO183" s="4" t="n">
        <v>-0.4157434541541883</v>
      </c>
      <c r="AP183" t="inlineStr">
        <is>
          <t>HEALTHY</t>
        </is>
      </c>
      <c r="AQ183" s="4" t="n">
        <v>1.057142857142876</v>
      </c>
      <c r="AR183" s="4" t="n">
        <v>0.1159285290879848</v>
      </c>
      <c r="AS183" t="inlineStr">
        <is>
          <t>NOISY</t>
        </is>
      </c>
      <c r="AT183" t="b">
        <v>0</v>
      </c>
      <c r="AU183" t="b">
        <v>0</v>
      </c>
      <c r="AV183" s="3" t="n">
        <v>21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45</v>
      </c>
      <c r="BD183" s="3" t="n">
        <v>0</v>
      </c>
      <c r="BE183" s="3" t="n">
        <v>1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low upper wick</t>
        </is>
      </c>
    </row>
    <row r="184">
      <c r="A184" s="2" t="n">
        <v>46082</v>
      </c>
      <c r="B184" t="inlineStr">
        <is>
          <t>SANVI</t>
        </is>
      </c>
      <c r="C184" t="inlineStr">
        <is>
          <t>Hydropower</t>
        </is>
      </c>
      <c r="D184" t="inlineStr">
        <is>
          <t>Sanvi Energy Limited</t>
        </is>
      </c>
      <c r="E184" t="inlineStr">
        <is>
          <t>SELL</t>
        </is>
      </c>
      <c r="F184" t="inlineStr"/>
      <c r="G184" t="inlineStr">
        <is>
          <t>EARLY SELL</t>
        </is>
      </c>
      <c r="H184" t="inlineStr">
        <is>
          <t>DOWN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815</v>
      </c>
      <c r="N184" s="6" t="n">
        <v>32562</v>
      </c>
      <c r="O184" s="4" t="n">
        <v>0</v>
      </c>
      <c r="P184" s="4" t="n">
        <v>1.368159203980102</v>
      </c>
      <c r="Q184" s="4" t="n">
        <v>4.621309370988436</v>
      </c>
      <c r="R184" s="4" t="n">
        <v>-3.550295857988162</v>
      </c>
      <c r="S184" s="4" t="n">
        <v>-4.117647058823525</v>
      </c>
      <c r="T184" s="4" t="n">
        <v>-10.1433296582139</v>
      </c>
      <c r="U184" s="4" t="n">
        <v>-18.09045226130653</v>
      </c>
      <c r="V184" s="4" t="n">
        <v>2.515723270440251</v>
      </c>
      <c r="W184" s="5" t="n">
        <v>804.4428571428572</v>
      </c>
      <c r="X184" s="5" t="n">
        <v>813.1700000000001</v>
      </c>
      <c r="Y184" s="5" t="n">
        <v>830.7933333333333</v>
      </c>
      <c r="Z184" s="5" t="n">
        <v>860.4533333333333</v>
      </c>
      <c r="AA184" s="5" t="n">
        <v>850</v>
      </c>
      <c r="AB184" s="5" t="n">
        <v>930</v>
      </c>
      <c r="AC184" s="5" t="n">
        <v>770</v>
      </c>
      <c r="AD184" s="5" t="n">
        <v>770</v>
      </c>
      <c r="AE184" s="6" t="n">
        <v>33846.71428571428</v>
      </c>
      <c r="AF184" s="6" t="n">
        <v>48711.46666666667</v>
      </c>
      <c r="AG184" s="4" t="n">
        <v>0.1967871485943768</v>
      </c>
      <c r="AH184" s="4" t="n">
        <v>38.34285714285712</v>
      </c>
      <c r="AI184" s="4" t="n">
        <v>4.704645048203322</v>
      </c>
      <c r="AJ184" s="4" t="n">
        <v>40.29999999999998</v>
      </c>
      <c r="AK184" s="4" t="n">
        <v>4.944785276073612</v>
      </c>
      <c r="AL184" t="inlineStr">
        <is>
          <t>HIGH</t>
        </is>
      </c>
      <c r="AM184" t="inlineStr">
        <is>
          <t>SMALL</t>
        </is>
      </c>
      <c r="AN184" s="4" t="n">
        <v>0.7088585253674755</v>
      </c>
      <c r="AO184" s="4" t="n">
        <v>-0.4376305126602512</v>
      </c>
      <c r="AP184" t="inlineStr">
        <is>
          <t>HEALTHY</t>
        </is>
      </c>
      <c r="AQ184" s="4" t="n">
        <v>2.135714285714287</v>
      </c>
      <c r="AR184" s="4" t="n">
        <v>0.09596644861558663</v>
      </c>
      <c r="AS184" t="inlineStr">
        <is>
          <t>NOISY</t>
        </is>
      </c>
      <c r="AT184" t="b">
        <v>0</v>
      </c>
      <c r="AU184" t="b">
        <v>0</v>
      </c>
      <c r="AV184" s="3" t="n">
        <v>3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25</v>
      </c>
      <c r="BD184" s="3" t="n">
        <v>0</v>
      </c>
      <c r="BE184" s="3" t="n">
        <v>2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low upper wick</t>
        </is>
      </c>
    </row>
    <row r="185">
      <c r="A185" s="2" t="n">
        <v>46082</v>
      </c>
      <c r="B185" t="inlineStr">
        <is>
          <t>SIFC</t>
        </is>
      </c>
      <c r="C185" t="inlineStr">
        <is>
          <t>Finance Company</t>
        </is>
      </c>
      <c r="D185" t="inlineStr">
        <is>
          <t>Shree Investment Finance Company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45</v>
      </c>
      <c r="J185" s="4" t="n">
        <v>0.45</v>
      </c>
      <c r="K185" s="4" t="n">
        <v>0.45</v>
      </c>
      <c r="L185" s="4" t="n">
        <v>45</v>
      </c>
      <c r="M185" s="5" t="n">
        <v>584.9</v>
      </c>
      <c r="N185" s="6" t="n">
        <v>9521</v>
      </c>
      <c r="O185" s="4" t="n">
        <v>0</v>
      </c>
      <c r="P185" s="4" t="n">
        <v>-0.01709401709402147</v>
      </c>
      <c r="Q185" s="4" t="n">
        <v>0.5674002751031582</v>
      </c>
      <c r="R185" s="4" t="n">
        <v>-0.1877133105802065</v>
      </c>
      <c r="S185" s="4" t="n">
        <v>1.721739130434785</v>
      </c>
      <c r="T185" s="4" t="n">
        <v>-5.661290322580648</v>
      </c>
      <c r="U185" s="4" t="n">
        <v>-3.640856672158155</v>
      </c>
      <c r="V185" s="4" t="n">
        <v>15.82178217821781</v>
      </c>
      <c r="W185" s="5" t="n">
        <v>580.0714285714286</v>
      </c>
      <c r="X185" s="5" t="n">
        <v>581.25</v>
      </c>
      <c r="Y185" s="5" t="n">
        <v>589.9600000000002</v>
      </c>
      <c r="Z185" s="5" t="n">
        <v>587.7233333333334</v>
      </c>
      <c r="AA185" s="5" t="n">
        <v>604</v>
      </c>
      <c r="AB185" s="5" t="n">
        <v>644</v>
      </c>
      <c r="AC185" s="5" t="n">
        <v>570</v>
      </c>
      <c r="AD185" s="5" t="n">
        <v>564</v>
      </c>
      <c r="AE185" s="6" t="n">
        <v>17000</v>
      </c>
      <c r="AF185" s="6" t="n">
        <v>34345.86666666667</v>
      </c>
      <c r="AG185" s="4" t="n">
        <v>0.2611464968152873</v>
      </c>
      <c r="AH185" s="4" t="n">
        <v>19.17142857142858</v>
      </c>
      <c r="AI185" s="4" t="n">
        <v>3.277727572478808</v>
      </c>
      <c r="AJ185" s="4" t="n">
        <v>24.70666666666666</v>
      </c>
      <c r="AK185" s="4" t="n">
        <v>4.224083888983864</v>
      </c>
      <c r="AL185" t="inlineStr">
        <is>
          <t>HIGH</t>
        </is>
      </c>
      <c r="AM185" t="inlineStr">
        <is>
          <t>SMALL</t>
        </is>
      </c>
      <c r="AN185" s="4" t="n">
        <v>0.9120955044435398</v>
      </c>
      <c r="AO185" s="4" t="n">
        <v>-0.7006543575403685</v>
      </c>
      <c r="AP185" t="inlineStr">
        <is>
          <t>HEALTHY</t>
        </is>
      </c>
      <c r="AQ185" s="4" t="n">
        <v>1.810714285714263</v>
      </c>
      <c r="AR185" s="4" t="n">
        <v>0.5459463248037499</v>
      </c>
      <c r="AS185" t="inlineStr">
        <is>
          <t>GOOD</t>
        </is>
      </c>
      <c r="AT185" t="b">
        <v>0</v>
      </c>
      <c r="AU185" t="b">
        <v>0</v>
      </c>
      <c r="AV185" s="3" t="n">
        <v>31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25</v>
      </c>
      <c r="BD185" s="3" t="n">
        <v>0</v>
      </c>
      <c r="BE185" s="3" t="n">
        <v>0</v>
      </c>
      <c r="BF185" s="3" t="n">
        <v>1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low upper wick</t>
        </is>
      </c>
    </row>
    <row r="186">
      <c r="A186" s="2" t="n">
        <v>46082</v>
      </c>
      <c r="B186" t="inlineStr">
        <is>
          <t>SIKLES</t>
        </is>
      </c>
      <c r="C186" t="inlineStr">
        <is>
          <t>Hydropower</t>
        </is>
      </c>
      <c r="D186" t="inlineStr">
        <is>
          <t>Sikles Hydropower Limited</t>
        </is>
      </c>
      <c r="E186" t="inlineStr">
        <is>
          <t>SELL</t>
        </is>
      </c>
      <c r="F186" t="inlineStr"/>
      <c r="G186" t="inlineStr">
        <is>
          <t>EARLY SELL</t>
        </is>
      </c>
      <c r="H186" t="inlineStr">
        <is>
          <t>DOWN</t>
        </is>
      </c>
      <c r="I186" s="3" t="n">
        <v>45</v>
      </c>
      <c r="J186" s="4" t="n">
        <v>0.45</v>
      </c>
      <c r="K186" s="4" t="n">
        <v>0.45</v>
      </c>
      <c r="L186" s="4" t="n">
        <v>45</v>
      </c>
      <c r="M186" s="5" t="n">
        <v>600.3</v>
      </c>
      <c r="N186" s="6" t="n">
        <v>4094</v>
      </c>
      <c r="O186" s="4" t="n">
        <v>0</v>
      </c>
      <c r="P186" s="4" t="n">
        <v>-0.0333055786844394</v>
      </c>
      <c r="Q186" s="4" t="n">
        <v>-0.5631936392247905</v>
      </c>
      <c r="R186" s="4" t="n">
        <v>-2.231270358306192</v>
      </c>
      <c r="S186" s="4" t="n">
        <v>-1.911764705882357</v>
      </c>
      <c r="T186" s="4" t="n">
        <v>-1.911764705882357</v>
      </c>
      <c r="U186" s="4" t="n">
        <v>-3.488745980707397</v>
      </c>
      <c r="V186" s="4" t="n">
        <v>2.109202245279795</v>
      </c>
      <c r="W186" s="5" t="n">
        <v>600.6857142857143</v>
      </c>
      <c r="X186" s="5" t="n">
        <v>604.4799999999999</v>
      </c>
      <c r="Y186" s="5" t="n">
        <v>608.0933333333334</v>
      </c>
      <c r="Z186" s="5" t="n">
        <v>617.8033333333333</v>
      </c>
      <c r="AA186" s="5" t="n">
        <v>618</v>
      </c>
      <c r="AB186" s="5" t="n">
        <v>640</v>
      </c>
      <c r="AC186" s="5" t="n">
        <v>588</v>
      </c>
      <c r="AD186" s="5" t="n">
        <v>588</v>
      </c>
      <c r="AE186" s="6" t="n">
        <v>7557.857142857143</v>
      </c>
      <c r="AF186" s="6" t="n">
        <v>12395.93333333333</v>
      </c>
      <c r="AG186" s="4" t="n">
        <v>0</v>
      </c>
      <c r="AH186" s="4" t="n">
        <v>12.97142857142856</v>
      </c>
      <c r="AI186" s="4" t="n">
        <v>2.160824349729892</v>
      </c>
      <c r="AJ186" s="4" t="n">
        <v>14.33999999999999</v>
      </c>
      <c r="AK186" s="4" t="n">
        <v>2.388805597201393</v>
      </c>
      <c r="AL186" t="inlineStr">
        <is>
          <t>NORMAL</t>
        </is>
      </c>
      <c r="AM186" t="inlineStr">
        <is>
          <t>MEDIUM</t>
        </is>
      </c>
      <c r="AN186" s="4" t="n">
        <v>-0.06601552498227262</v>
      </c>
      <c r="AO186" s="4" t="n">
        <v>-0.9257657891920809</v>
      </c>
      <c r="AP186" t="inlineStr">
        <is>
          <t>HEALTHY</t>
        </is>
      </c>
      <c r="AQ186" s="4" t="n">
        <v>0.4035714285713995</v>
      </c>
      <c r="AR186" s="4" t="n">
        <v>0.02226426279815763</v>
      </c>
      <c r="AS186" t="inlineStr">
        <is>
          <t>NOISY</t>
        </is>
      </c>
      <c r="AT186" t="b">
        <v>0</v>
      </c>
      <c r="AU186" t="b">
        <v>0</v>
      </c>
      <c r="AV186" s="3" t="n">
        <v>32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20</v>
      </c>
      <c r="BC186" s="3" t="n">
        <v>45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low upper wick</t>
        </is>
      </c>
    </row>
    <row r="187">
      <c r="A187" s="2" t="n">
        <v>46082</v>
      </c>
      <c r="B187" t="inlineStr">
        <is>
          <t>SJCL</t>
        </is>
      </c>
      <c r="C187" t="inlineStr">
        <is>
          <t>Hydropower</t>
        </is>
      </c>
      <c r="D187" t="inlineStr">
        <is>
          <t>Sanjen Jalavidhyut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0.45</v>
      </c>
      <c r="L187" s="4" t="n">
        <v>45</v>
      </c>
      <c r="M187" s="5" t="n">
        <v>296</v>
      </c>
      <c r="N187" s="6" t="n">
        <v>9702</v>
      </c>
      <c r="O187" s="4" t="n">
        <v>0</v>
      </c>
      <c r="P187" s="4" t="n">
        <v>-1.661129568106312</v>
      </c>
      <c r="Q187" s="4" t="n">
        <v>1.648351648351642</v>
      </c>
      <c r="R187" s="4" t="n">
        <v>-4.423635776557955</v>
      </c>
      <c r="S187" s="4" t="n">
        <v>0.611828687967364</v>
      </c>
      <c r="T187" s="4" t="n">
        <v>-0.3367003367003352</v>
      </c>
      <c r="U187" s="4" t="n">
        <v>-1.036442661317294</v>
      </c>
      <c r="V187" s="4" t="n">
        <v>4.225352112676051</v>
      </c>
      <c r="W187" s="5" t="n">
        <v>297.0428571428571</v>
      </c>
      <c r="X187" s="5" t="n">
        <v>301.04</v>
      </c>
      <c r="Y187" s="5" t="n">
        <v>299.5466666666667</v>
      </c>
      <c r="Z187" s="5" t="n">
        <v>296.76</v>
      </c>
      <c r="AA187" s="5" t="n">
        <v>307</v>
      </c>
      <c r="AB187" s="5" t="n">
        <v>325</v>
      </c>
      <c r="AC187" s="5" t="n">
        <v>290.2</v>
      </c>
      <c r="AD187" s="5" t="n">
        <v>290</v>
      </c>
      <c r="AE187" s="6" t="n">
        <v>23051.14285714286</v>
      </c>
      <c r="AF187" s="6" t="n">
        <v>37191.26666666667</v>
      </c>
      <c r="AG187" s="4" t="n">
        <v>0</v>
      </c>
      <c r="AH187" s="4" t="n">
        <v>8.81428571428572</v>
      </c>
      <c r="AI187" s="4" t="n">
        <v>2.97779922779922</v>
      </c>
      <c r="AJ187" s="4" t="n">
        <v>10.97333333333333</v>
      </c>
      <c r="AK187" s="4" t="n">
        <v>3.707207207207195</v>
      </c>
      <c r="AL187" t="inlineStr">
        <is>
          <t>NORMAL</t>
        </is>
      </c>
      <c r="AM187" t="inlineStr">
        <is>
          <t>MEDIUM</t>
        </is>
      </c>
      <c r="AN187" s="4" t="n">
        <v>-0.2934868532210335</v>
      </c>
      <c r="AO187" s="4" t="n">
        <v>-0.4564370225735941</v>
      </c>
      <c r="AP187" t="inlineStr">
        <is>
          <t>HEALTHY</t>
        </is>
      </c>
      <c r="AQ187" s="4" t="n">
        <v>-0.2714285714285517</v>
      </c>
      <c r="AR187" s="4" t="n">
        <v>0.02722986988497084</v>
      </c>
      <c r="AS187" t="inlineStr">
        <is>
          <t>DOWN</t>
        </is>
      </c>
      <c r="AT187" t="b">
        <v>0</v>
      </c>
      <c r="AU187" t="b">
        <v>0</v>
      </c>
      <c r="AV187" s="3" t="n">
        <v>35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25</v>
      </c>
      <c r="BD187" s="3" t="n">
        <v>0</v>
      </c>
      <c r="BE187" s="3" t="n">
        <v>4</v>
      </c>
      <c r="BF187" s="3" t="n">
        <v>0</v>
      </c>
      <c r="BG187" s="3" t="n">
        <v>0</v>
      </c>
      <c r="BH187" t="b">
        <v>1</v>
      </c>
      <c r="BI187" t="b">
        <v>0</v>
      </c>
      <c r="BJ187" t="b">
        <v>0</v>
      </c>
      <c r="BK187" t="inlineStr">
        <is>
          <t>ACCUMULATION</t>
        </is>
      </c>
      <c r="BL187" t="inlineStr">
        <is>
          <t>Acc≥60 on 4/4 days</t>
        </is>
      </c>
      <c r="BM187" t="inlineStr">
        <is>
          <t>low upper wick, sentiment:accumulation</t>
        </is>
      </c>
    </row>
    <row r="188">
      <c r="A188" s="2" t="n">
        <v>46082</v>
      </c>
      <c r="B188" t="inlineStr">
        <is>
          <t>SLBBL</t>
        </is>
      </c>
      <c r="C188" t="inlineStr">
        <is>
          <t>Microfinance</t>
        </is>
      </c>
      <c r="D188" t="inlineStr">
        <is>
          <t>Swarojgar Laghubitta Bittiya Sanstha Limited</t>
        </is>
      </c>
      <c r="E188" t="inlineStr">
        <is>
          <t>SELL</t>
        </is>
      </c>
      <c r="F188" t="inlineStr"/>
      <c r="G188" t="inlineStr">
        <is>
          <t>EARLY SELL</t>
        </is>
      </c>
      <c r="H188" t="inlineStr">
        <is>
          <t>DOWN</t>
        </is>
      </c>
      <c r="I188" s="3" t="n">
        <v>45</v>
      </c>
      <c r="J188" s="4" t="n">
        <v>0.45</v>
      </c>
      <c r="K188" s="4" t="n">
        <v>0.45</v>
      </c>
      <c r="L188" s="4" t="n">
        <v>45</v>
      </c>
      <c r="M188" s="5" t="n">
        <v>816.6</v>
      </c>
      <c r="N188" s="6" t="n">
        <v>3295</v>
      </c>
      <c r="O188" s="4" t="n">
        <v>0</v>
      </c>
      <c r="P188" s="4" t="n">
        <v>-0.04895960832312918</v>
      </c>
      <c r="Q188" s="4" t="n">
        <v>0.8148148148148238</v>
      </c>
      <c r="R188" s="4" t="n">
        <v>-0.7776427703523714</v>
      </c>
      <c r="S188" s="4" t="n">
        <v>0.3810694529809533</v>
      </c>
      <c r="T188" s="4" t="n">
        <v>-0.6569343065693456</v>
      </c>
      <c r="U188" s="4" t="n">
        <v>-3.475177304964538</v>
      </c>
      <c r="V188" s="4" t="n">
        <v>-1.042171594764907</v>
      </c>
      <c r="W188" s="5" t="n">
        <v>814.8714285714286</v>
      </c>
      <c r="X188" s="5" t="n">
        <v>816.9399999999999</v>
      </c>
      <c r="Y188" s="5" t="n">
        <v>818.1799999999999</v>
      </c>
      <c r="Z188" s="5" t="n">
        <v>826.9833333333333</v>
      </c>
      <c r="AA188" s="5" t="n">
        <v>828.8</v>
      </c>
      <c r="AB188" s="5" t="n">
        <v>836</v>
      </c>
      <c r="AC188" s="5" t="n">
        <v>800</v>
      </c>
      <c r="AD188" s="5" t="n">
        <v>800</v>
      </c>
      <c r="AE188" s="6" t="n">
        <v>4971.142857142857</v>
      </c>
      <c r="AF188" s="6" t="n">
        <v>6124.133333333333</v>
      </c>
      <c r="AG188" s="4" t="n">
        <v>0</v>
      </c>
      <c r="AH188" s="4" t="n">
        <v>12.32857142857139</v>
      </c>
      <c r="AI188" s="4" t="n">
        <v>1.50974423568104</v>
      </c>
      <c r="AJ188" s="4" t="n">
        <v>12.83333333333331</v>
      </c>
      <c r="AK188" s="4" t="n">
        <v>1.571556861784631</v>
      </c>
      <c r="AL188" t="inlineStr">
        <is>
          <t>NORMAL</t>
        </is>
      </c>
      <c r="AM188" t="inlineStr">
        <is>
          <t>MEDIUM</t>
        </is>
      </c>
      <c r="AN188" s="4" t="n">
        <v>0.6440940481447863</v>
      </c>
      <c r="AO188" s="4" t="n">
        <v>-0.3154594467638405</v>
      </c>
      <c r="AP188" t="inlineStr">
        <is>
          <t>HEALTHY</t>
        </is>
      </c>
      <c r="AQ188" s="4" t="n">
        <v>0.400000000000059</v>
      </c>
      <c r="AR188" s="4" t="n">
        <v>0.1036694214876058</v>
      </c>
      <c r="AS188" t="inlineStr">
        <is>
          <t>NOISY</t>
        </is>
      </c>
      <c r="AT188" t="b">
        <v>0</v>
      </c>
      <c r="AU188" t="b">
        <v>0</v>
      </c>
      <c r="AV188" s="3" t="n">
        <v>24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low upper wick</t>
        </is>
      </c>
    </row>
    <row r="189">
      <c r="A189" s="2" t="n">
        <v>46082</v>
      </c>
      <c r="B189" t="inlineStr">
        <is>
          <t>SLBSL</t>
        </is>
      </c>
      <c r="C189" t="inlineStr">
        <is>
          <t>Microfinance</t>
        </is>
      </c>
      <c r="D189" t="inlineStr">
        <is>
          <t>Samudayik Laghubitta Bittiya Sanstha Limited</t>
        </is>
      </c>
      <c r="E189" t="inlineStr">
        <is>
          <t>SELL</t>
        </is>
      </c>
      <c r="F189" t="inlineStr"/>
      <c r="G189" t="inlineStr">
        <is>
          <t>EARLY SELL</t>
        </is>
      </c>
      <c r="H189" t="inlineStr">
        <is>
          <t>DOWN</t>
        </is>
      </c>
      <c r="I189" s="3" t="n">
        <v>45</v>
      </c>
      <c r="J189" s="4" t="n">
        <v>0.45</v>
      </c>
      <c r="K189" s="4" t="n">
        <v>0.45</v>
      </c>
      <c r="L189" s="4" t="n">
        <v>45</v>
      </c>
      <c r="M189" s="5" t="n">
        <v>1293.1</v>
      </c>
      <c r="N189" s="6" t="n">
        <v>580</v>
      </c>
      <c r="O189" s="4" t="n">
        <v>0</v>
      </c>
      <c r="P189" s="4" t="n">
        <v>-0.223765432098777</v>
      </c>
      <c r="Q189" s="4" t="n">
        <v>-0.5307692307692347</v>
      </c>
      <c r="R189" s="4" t="n">
        <v>-1.207120482848212</v>
      </c>
      <c r="S189" s="4" t="n">
        <v>-1.515613099771518</v>
      </c>
      <c r="T189" s="4" t="n">
        <v>-4.912125891609687</v>
      </c>
      <c r="U189" s="4" t="n">
        <v>-6.964529822289389</v>
      </c>
      <c r="V189" s="4" t="n">
        <v>-1.063504208110178</v>
      </c>
      <c r="W189" s="5" t="n">
        <v>1298.585714285714</v>
      </c>
      <c r="X189" s="5" t="n">
        <v>1299.82</v>
      </c>
      <c r="Y189" s="5" t="n">
        <v>1306.413333333333</v>
      </c>
      <c r="Z189" s="5" t="n">
        <v>1329.463333333333</v>
      </c>
      <c r="AA189" s="5" t="n">
        <v>1319</v>
      </c>
      <c r="AB189" s="5" t="n">
        <v>1358.9</v>
      </c>
      <c r="AC189" s="5" t="n">
        <v>1278</v>
      </c>
      <c r="AD189" s="5" t="n">
        <v>1278</v>
      </c>
      <c r="AE189" s="6" t="n">
        <v>1030.857142857143</v>
      </c>
      <c r="AF189" s="6" t="n">
        <v>1356.4</v>
      </c>
      <c r="AG189" s="4" t="n">
        <v>0</v>
      </c>
      <c r="AH189" s="4" t="n">
        <v>29.05714285714287</v>
      </c>
      <c r="AI189" s="4" t="n">
        <v>2.247091706530265</v>
      </c>
      <c r="AJ189" s="4" t="n">
        <v>33.42666666666669</v>
      </c>
      <c r="AK189" s="4" t="n">
        <v>2.58500244889542</v>
      </c>
      <c r="AL189" t="inlineStr">
        <is>
          <t>NORMAL</t>
        </is>
      </c>
      <c r="AM189" t="inlineStr">
        <is>
          <t>MEDIUM</t>
        </is>
      </c>
      <c r="AN189" s="4" t="n">
        <v>-0.6648914554869551</v>
      </c>
      <c r="AO189" s="4" t="n">
        <v>-0.481518803027951</v>
      </c>
      <c r="AP189" t="inlineStr">
        <is>
          <t>HEALTHY</t>
        </is>
      </c>
      <c r="AQ189" s="4" t="n">
        <v>-2.160714285714338</v>
      </c>
      <c r="AR189" s="4" t="n">
        <v>0.3200638335082222</v>
      </c>
      <c r="AS189" t="inlineStr">
        <is>
          <t>DOWN</t>
        </is>
      </c>
      <c r="AT189" t="b">
        <v>0</v>
      </c>
      <c r="AU189" t="b">
        <v>0</v>
      </c>
      <c r="AV189" s="3" t="n">
        <v>31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25</v>
      </c>
      <c r="BD189" s="3" t="n">
        <v>0</v>
      </c>
      <c r="BE189" s="3" t="n">
        <v>1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7D breakout, low upper wick</t>
        </is>
      </c>
    </row>
    <row r="190">
      <c r="A190" s="2" t="n">
        <v>46082</v>
      </c>
      <c r="B190" t="inlineStr">
        <is>
          <t>SONA</t>
        </is>
      </c>
      <c r="C190" t="inlineStr">
        <is>
          <t>Manufacturing and Processing</t>
        </is>
      </c>
      <c r="D190" t="inlineStr">
        <is>
          <t>Sonapur Minerals and Oil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0.45</v>
      </c>
      <c r="L190" s="4" t="n">
        <v>45</v>
      </c>
      <c r="M190" s="5" t="n">
        <v>425.9</v>
      </c>
      <c r="N190" s="6" t="n">
        <v>14829</v>
      </c>
      <c r="O190" s="4" t="n">
        <v>0</v>
      </c>
      <c r="P190" s="4" t="n">
        <v>0.9241706161137397</v>
      </c>
      <c r="Q190" s="4" t="n">
        <v>2.355203076183598</v>
      </c>
      <c r="R190" s="4" t="n">
        <v>-0.490654205607477</v>
      </c>
      <c r="S190" s="4" t="n">
        <v>1.043890865954911</v>
      </c>
      <c r="T190" s="4" t="n">
        <v>-1.798478210744758</v>
      </c>
      <c r="U190" s="4" t="n">
        <v>-3.138503525130776</v>
      </c>
      <c r="V190" s="4" t="n">
        <v>-0.490654205607477</v>
      </c>
      <c r="W190" s="5" t="n">
        <v>421.5285714285714</v>
      </c>
      <c r="X190" s="5" t="n">
        <v>423.66</v>
      </c>
      <c r="Y190" s="5" t="n">
        <v>425.62</v>
      </c>
      <c r="Z190" s="5" t="n">
        <v>431.2</v>
      </c>
      <c r="AA190" s="5" t="n">
        <v>429</v>
      </c>
      <c r="AB190" s="5" t="n">
        <v>445</v>
      </c>
      <c r="AC190" s="5" t="n">
        <v>414</v>
      </c>
      <c r="AD190" s="5" t="n">
        <v>414</v>
      </c>
      <c r="AE190" s="6" t="n">
        <v>18922.57142857143</v>
      </c>
      <c r="AF190" s="6" t="n">
        <v>28539.86666666666</v>
      </c>
      <c r="AG190" s="4" t="n">
        <v>0.01724137931034871</v>
      </c>
      <c r="AH190" s="4" t="n">
        <v>8.114285714285716</v>
      </c>
      <c r="AI190" s="4" t="n">
        <v>1.905209136953674</v>
      </c>
      <c r="AJ190" s="4" t="n">
        <v>8.553333333333335</v>
      </c>
      <c r="AK190" s="4" t="n">
        <v>2.008296157157388</v>
      </c>
      <c r="AL190" t="inlineStr">
        <is>
          <t>NORMAL</t>
        </is>
      </c>
      <c r="AM190" t="inlineStr">
        <is>
          <t>MEDIUM</t>
        </is>
      </c>
      <c r="AN190" s="4" t="n">
        <v>1.202632241915627</v>
      </c>
      <c r="AO190" s="4" t="n">
        <v>-0.7021487325554467</v>
      </c>
      <c r="AP190" t="inlineStr">
        <is>
          <t>HEALTHY</t>
        </is>
      </c>
      <c r="AQ190" s="4" t="n">
        <v>1.221428571428569</v>
      </c>
      <c r="AR190" s="4" t="n">
        <v>0.5269408202984196</v>
      </c>
      <c r="AS190" t="inlineStr">
        <is>
          <t>GOOD</t>
        </is>
      </c>
      <c r="AT190" t="b">
        <v>0</v>
      </c>
      <c r="AU190" t="b">
        <v>0</v>
      </c>
      <c r="AV190" s="3" t="n">
        <v>15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s="3" t="n">
        <v>2</v>
      </c>
      <c r="BF190" s="3" t="n">
        <v>0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low upper wick</t>
        </is>
      </c>
    </row>
    <row r="191">
      <c r="A191" s="2" t="n">
        <v>46082</v>
      </c>
      <c r="B191" t="inlineStr">
        <is>
          <t>SPHL</t>
        </is>
      </c>
      <c r="C191" t="inlineStr">
        <is>
          <t>Hydropower</t>
        </is>
      </c>
      <c r="D191" t="inlineStr">
        <is>
          <t>Sayapatri Hydropower Limited</t>
        </is>
      </c>
      <c r="E191" t="inlineStr">
        <is>
          <t>SELL</t>
        </is>
      </c>
      <c r="F191" t="inlineStr"/>
      <c r="G191" t="inlineStr">
        <is>
          <t>EARLY SELL</t>
        </is>
      </c>
      <c r="H191" t="inlineStr">
        <is>
          <t>DOWN</t>
        </is>
      </c>
      <c r="I191" s="3" t="n">
        <v>45</v>
      </c>
      <c r="J191" s="4" t="n">
        <v>0.45</v>
      </c>
      <c r="K191" s="4" t="n">
        <v>0.45</v>
      </c>
      <c r="L191" s="4" t="n">
        <v>45</v>
      </c>
      <c r="M191" s="5" t="n">
        <v>534.5</v>
      </c>
      <c r="N191" s="6" t="n">
        <v>5040</v>
      </c>
      <c r="O191" s="4" t="n">
        <v>0</v>
      </c>
      <c r="P191" s="4" t="n">
        <v>-0.09345794392523477</v>
      </c>
      <c r="Q191" s="4" t="n">
        <v>0.1311352566504498</v>
      </c>
      <c r="R191" s="4" t="n">
        <v>-3.693693693693689</v>
      </c>
      <c r="S191" s="4" t="n">
        <v>-5.39823008849557</v>
      </c>
      <c r="T191" s="4" t="n">
        <v>-7.828936023452315</v>
      </c>
      <c r="U191" s="4" t="n">
        <v>-7.365684575389952</v>
      </c>
      <c r="V191" s="4" t="n">
        <v>-10.09251471825063</v>
      </c>
      <c r="W191" s="5" t="n">
        <v>535.1285714285715</v>
      </c>
      <c r="X191" s="5" t="n">
        <v>541.99</v>
      </c>
      <c r="Y191" s="5" t="n">
        <v>554.0066666666667</v>
      </c>
      <c r="Z191" s="5" t="n">
        <v>567.3166666666667</v>
      </c>
      <c r="AA191" s="5" t="n">
        <v>558.5</v>
      </c>
      <c r="AB191" s="5" t="n">
        <v>598</v>
      </c>
      <c r="AC191" s="5" t="n">
        <v>524</v>
      </c>
      <c r="AD191" s="5" t="n">
        <v>524</v>
      </c>
      <c r="AE191" s="6" t="n">
        <v>5812.142857142857</v>
      </c>
      <c r="AF191" s="6" t="n">
        <v>9286.666666666666</v>
      </c>
      <c r="AG191" s="4" t="n">
        <v>0</v>
      </c>
      <c r="AH191" s="4" t="n">
        <v>13.2</v>
      </c>
      <c r="AI191" s="4" t="n">
        <v>2.469597754911127</v>
      </c>
      <c r="AJ191" s="4" t="n">
        <v>15.07333333333333</v>
      </c>
      <c r="AK191" s="4" t="n">
        <v>2.820081072653565</v>
      </c>
      <c r="AL191" t="inlineStr">
        <is>
          <t>NORMAL</t>
        </is>
      </c>
      <c r="AM191" t="inlineStr">
        <is>
          <t>MEDIUM</t>
        </is>
      </c>
      <c r="AN191" s="4" t="n">
        <v>-0.176806188286097</v>
      </c>
      <c r="AO191" s="4" t="n">
        <v>-0.2052487843460169</v>
      </c>
      <c r="AP191" t="inlineStr">
        <is>
          <t>HEALTHY</t>
        </is>
      </c>
      <c r="AQ191" s="4" t="n">
        <v>-0.4464285714286279</v>
      </c>
      <c r="AR191" s="4" t="n">
        <v>0.07358620299902055</v>
      </c>
      <c r="AS191" t="inlineStr">
        <is>
          <t>DOWN</t>
        </is>
      </c>
      <c r="AT191" t="b">
        <v>0</v>
      </c>
      <c r="AU191" t="b">
        <v>0</v>
      </c>
      <c r="AV191" s="3" t="n">
        <v>9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25</v>
      </c>
      <c r="BD191" s="3" t="n">
        <v>0</v>
      </c>
      <c r="BE191" s="3" t="n">
        <v>3</v>
      </c>
      <c r="BF191" s="3" t="n">
        <v>0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low upper wick, sentiment:accumulation</t>
        </is>
      </c>
    </row>
    <row r="192">
      <c r="A192" s="2" t="n">
        <v>46082</v>
      </c>
      <c r="B192" t="inlineStr">
        <is>
          <t>SPL</t>
        </is>
      </c>
      <c r="C192" t="inlineStr">
        <is>
          <t>Hydropower</t>
        </is>
      </c>
      <c r="D192" t="inlineStr">
        <is>
          <t>Shuvam Power Limited</t>
        </is>
      </c>
      <c r="E192" t="inlineStr">
        <is>
          <t>SELL</t>
        </is>
      </c>
      <c r="F192" t="inlineStr"/>
      <c r="G192" t="inlineStr">
        <is>
          <t>EARLY SELL</t>
        </is>
      </c>
      <c r="H192" t="inlineStr">
        <is>
          <t>DOWN</t>
        </is>
      </c>
      <c r="I192" s="3" t="n">
        <v>45</v>
      </c>
      <c r="J192" s="4" t="n">
        <v>0.45</v>
      </c>
      <c r="K192" s="4" t="n">
        <v>0.45</v>
      </c>
      <c r="L192" s="4" t="n">
        <v>45</v>
      </c>
      <c r="M192" s="5" t="n">
        <v>732</v>
      </c>
      <c r="N192" s="6" t="n">
        <v>3057</v>
      </c>
      <c r="O192" s="4" t="n">
        <v>0</v>
      </c>
      <c r="P192" s="4" t="n">
        <v>-1.586447969884375</v>
      </c>
      <c r="Q192" s="4" t="n">
        <v>2.291783119060931</v>
      </c>
      <c r="R192" s="4" t="n">
        <v>-5.30401034928849</v>
      </c>
      <c r="S192" s="4" t="n">
        <v>-14.18522860492379</v>
      </c>
      <c r="T192" s="4" t="n">
        <v>-13.86208519651683</v>
      </c>
      <c r="U192" s="4" t="n">
        <v>-16.81818181818182</v>
      </c>
      <c r="V192" s="4" t="n">
        <v>-15.58067120286011</v>
      </c>
      <c r="W192" s="5" t="n">
        <v>734.0571428571428</v>
      </c>
      <c r="X192" s="5" t="n">
        <v>751.04</v>
      </c>
      <c r="Y192" s="5" t="n">
        <v>786.8933333333334</v>
      </c>
      <c r="Z192" s="5" t="n">
        <v>827.5966666666667</v>
      </c>
      <c r="AA192" s="5" t="n">
        <v>770.5</v>
      </c>
      <c r="AB192" s="5" t="n">
        <v>918</v>
      </c>
      <c r="AC192" s="5" t="n">
        <v>696.3</v>
      </c>
      <c r="AD192" s="5" t="n">
        <v>696.3</v>
      </c>
      <c r="AE192" s="6" t="n">
        <v>11165.85714285714</v>
      </c>
      <c r="AF192" s="6" t="n">
        <v>12342.26666666667</v>
      </c>
      <c r="AG192" s="4" t="n">
        <v>0</v>
      </c>
      <c r="AH192" s="4" t="n">
        <v>25.97142857142856</v>
      </c>
      <c r="AI192" s="4" t="n">
        <v>3.548009367681493</v>
      </c>
      <c r="AJ192" s="4" t="n">
        <v>39.34666666666666</v>
      </c>
      <c r="AK192" s="4" t="n">
        <v>5.375227686703089</v>
      </c>
      <c r="AL192" t="inlineStr">
        <is>
          <t>HIGH</t>
        </is>
      </c>
      <c r="AM192" t="inlineStr">
        <is>
          <t>SMALL</t>
        </is>
      </c>
      <c r="AN192" s="4" t="n">
        <v>-0.1741115848571794</v>
      </c>
      <c r="AO192" s="4" t="n">
        <v>-0.7526198025770047</v>
      </c>
      <c r="AP192" t="inlineStr">
        <is>
          <t>HEALTHY</t>
        </is>
      </c>
      <c r="AQ192" s="4" t="n">
        <v>-1.528571428571423</v>
      </c>
      <c r="AR192" s="4" t="n">
        <v>0.07810964960157228</v>
      </c>
      <c r="AS192" t="inlineStr">
        <is>
          <t>DOWN</t>
        </is>
      </c>
      <c r="AT192" t="b">
        <v>0</v>
      </c>
      <c r="AU192" t="b">
        <v>0</v>
      </c>
      <c r="AV192" s="3" t="n">
        <v>35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80</v>
      </c>
      <c r="BC192" s="3" t="n">
        <v>25</v>
      </c>
      <c r="BD192" s="3" t="n">
        <v>30</v>
      </c>
      <c r="BE192" s="3" t="n">
        <v>4</v>
      </c>
      <c r="BF192" s="3" t="n">
        <v>0</v>
      </c>
      <c r="BG192" s="3" t="n">
        <v>1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4/4 days; Shake≥70 on 1/3 days</t>
        </is>
      </c>
      <c r="BM192" t="inlineStr">
        <is>
          <t>low upper wick, sentiment:shakeout</t>
        </is>
      </c>
    </row>
    <row r="193">
      <c r="A193" s="2" t="n">
        <v>46082</v>
      </c>
      <c r="B193" t="inlineStr">
        <is>
          <t>SSHL</t>
        </is>
      </c>
      <c r="C193" t="inlineStr">
        <is>
          <t>Hydropower</t>
        </is>
      </c>
      <c r="D193" t="inlineStr">
        <is>
          <t>Shiva Shree Hydropower Limited</t>
        </is>
      </c>
      <c r="E193" t="inlineStr">
        <is>
          <t>SELL</t>
        </is>
      </c>
      <c r="F193" t="inlineStr"/>
      <c r="G193" t="inlineStr">
        <is>
          <t>EARLY SELL</t>
        </is>
      </c>
      <c r="H193" t="inlineStr">
        <is>
          <t>DOWN</t>
        </is>
      </c>
      <c r="I193" s="3" t="n">
        <v>45</v>
      </c>
      <c r="J193" s="4" t="n">
        <v>0.45</v>
      </c>
      <c r="K193" s="4" t="n">
        <v>0.45</v>
      </c>
      <c r="L193" s="4" t="n">
        <v>45</v>
      </c>
      <c r="M193" s="5" t="n">
        <v>186</v>
      </c>
      <c r="N193" s="6" t="n">
        <v>123567</v>
      </c>
      <c r="O193" s="4" t="n">
        <v>0</v>
      </c>
      <c r="P193" s="4" t="n">
        <v>-1.063829787234039</v>
      </c>
      <c r="Q193" s="4" t="n">
        <v>3.047091412742375</v>
      </c>
      <c r="R193" s="4" t="n">
        <v>-2.310924369747902</v>
      </c>
      <c r="S193" s="4" t="n">
        <v>-5.58375634517766</v>
      </c>
      <c r="T193" s="4" t="n">
        <v>-1.846965699208447</v>
      </c>
      <c r="U193" s="4" t="n">
        <v>4.553119730185484</v>
      </c>
      <c r="V193" s="4" t="n">
        <v>15.88785046728971</v>
      </c>
      <c r="W193" s="5" t="n">
        <v>184.4</v>
      </c>
      <c r="X193" s="5" t="n">
        <v>187.42</v>
      </c>
      <c r="Y193" s="5" t="n">
        <v>190.64</v>
      </c>
      <c r="Z193" s="5" t="n">
        <v>184.3266666666667</v>
      </c>
      <c r="AA193" s="5" t="n">
        <v>193.9</v>
      </c>
      <c r="AB193" s="5" t="n">
        <v>205.8</v>
      </c>
      <c r="AC193" s="5" t="n">
        <v>178.7</v>
      </c>
      <c r="AD193" s="5" t="n">
        <v>178.7</v>
      </c>
      <c r="AE193" s="6" t="n">
        <v>198887</v>
      </c>
      <c r="AF193" s="6" t="n">
        <v>406260.2</v>
      </c>
      <c r="AG193" s="4" t="n">
        <v>0.3255813953488377</v>
      </c>
      <c r="AH193" s="4" t="n">
        <v>5.800000000000007</v>
      </c>
      <c r="AI193" s="4" t="n">
        <v>3.11827956989246</v>
      </c>
      <c r="AJ193" s="4" t="n">
        <v>7.860000000000006</v>
      </c>
      <c r="AK193" s="4" t="n">
        <v>4.225806451612883</v>
      </c>
      <c r="AL193" t="inlineStr">
        <is>
          <t>HIGH</t>
        </is>
      </c>
      <c r="AM193" t="inlineStr">
        <is>
          <t>SMALL</t>
        </is>
      </c>
      <c r="AN193" s="4" t="n">
        <v>0.5875104589073186</v>
      </c>
      <c r="AO193" s="4" t="n">
        <v>-0.6063268303913324</v>
      </c>
      <c r="AP193" t="inlineStr">
        <is>
          <t>HEALTHY</t>
        </is>
      </c>
      <c r="AQ193" s="4" t="n">
        <v>0.6500000000000054</v>
      </c>
      <c r="AR193" s="4" t="n">
        <v>0.2658426966292136</v>
      </c>
      <c r="AS193" t="inlineStr">
        <is>
          <t>NOISY</t>
        </is>
      </c>
      <c r="AT193" t="b">
        <v>0</v>
      </c>
      <c r="AU193" t="b">
        <v>0</v>
      </c>
      <c r="AV193" s="3" t="n">
        <v>27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0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setup</t>
        </is>
      </c>
    </row>
    <row r="194">
      <c r="A194" s="2" t="n">
        <v>46082</v>
      </c>
      <c r="B194" t="inlineStr">
        <is>
          <t>SWBBL</t>
        </is>
      </c>
      <c r="C194" t="inlineStr">
        <is>
          <t>Microfinance</t>
        </is>
      </c>
      <c r="D194" t="inlineStr">
        <is>
          <t>Swabalamban Laghubitta Bittiya Sanstha Limited</t>
        </is>
      </c>
      <c r="E194" t="inlineStr">
        <is>
          <t>SELL</t>
        </is>
      </c>
      <c r="F194" t="inlineStr"/>
      <c r="G194" t="inlineStr">
        <is>
          <t>EARLY SELL</t>
        </is>
      </c>
      <c r="H194" t="inlineStr">
        <is>
          <t>DOWN</t>
        </is>
      </c>
      <c r="I194" s="3" t="n">
        <v>45</v>
      </c>
      <c r="J194" s="4" t="n">
        <v>0.45</v>
      </c>
      <c r="K194" s="4" t="n">
        <v>0.45</v>
      </c>
      <c r="L194" s="4" t="n">
        <v>45</v>
      </c>
      <c r="M194" s="5" t="n">
        <v>729</v>
      </c>
      <c r="N194" s="6" t="n">
        <v>4687</v>
      </c>
      <c r="O194" s="4" t="n">
        <v>0</v>
      </c>
      <c r="P194" s="4" t="n">
        <v>-0.6541291905151181</v>
      </c>
      <c r="Q194" s="4" t="n">
        <v>0.496277915632759</v>
      </c>
      <c r="R194" s="4" t="n">
        <v>-0.8163265306122436</v>
      </c>
      <c r="S194" s="4" t="n">
        <v>-0.4098360655737654</v>
      </c>
      <c r="T194" s="4" t="n">
        <v>-2.396572499665284</v>
      </c>
      <c r="U194" s="4" t="n">
        <v>-4.330708661417326</v>
      </c>
      <c r="V194" s="4" t="n">
        <v>-1.486486486486482</v>
      </c>
      <c r="W194" s="5" t="n">
        <v>729.4857142857144</v>
      </c>
      <c r="X194" s="5" t="n">
        <v>730.83</v>
      </c>
      <c r="Y194" s="5" t="n">
        <v>732.8199999999999</v>
      </c>
      <c r="Z194" s="5" t="n">
        <v>740.91</v>
      </c>
      <c r="AA194" s="5" t="n">
        <v>740.9</v>
      </c>
      <c r="AB194" s="5" t="n">
        <v>785</v>
      </c>
      <c r="AC194" s="5" t="n">
        <v>722</v>
      </c>
      <c r="AD194" s="5" t="n">
        <v>722</v>
      </c>
      <c r="AE194" s="6" t="n">
        <v>5549.428571428572</v>
      </c>
      <c r="AF194" s="6" t="n">
        <v>6979.466666666666</v>
      </c>
      <c r="AG194" s="4" t="n">
        <v>0</v>
      </c>
      <c r="AH194" s="4" t="n">
        <v>10.27142857142857</v>
      </c>
      <c r="AI194" s="4" t="n">
        <v>1.408975112678814</v>
      </c>
      <c r="AJ194" s="4" t="n">
        <v>14.09333333333333</v>
      </c>
      <c r="AK194" s="4" t="n">
        <v>1.933241883859165</v>
      </c>
      <c r="AL194" t="inlineStr">
        <is>
          <t>LOW</t>
        </is>
      </c>
      <c r="AM194" t="inlineStr">
        <is>
          <t>BIG</t>
        </is>
      </c>
      <c r="AN194" s="4" t="n">
        <v>-0.1375747978690621</v>
      </c>
      <c r="AO194" s="4" t="n">
        <v>-0.8580462995066643</v>
      </c>
      <c r="AP194" t="inlineStr">
        <is>
          <t>HEALTHY</t>
        </is>
      </c>
      <c r="AQ194" s="4" t="n">
        <v>0.4642857142857415</v>
      </c>
      <c r="AR194" s="4" t="n">
        <v>0.08070369804400901</v>
      </c>
      <c r="AS194" t="inlineStr">
        <is>
          <t>NOISY</t>
        </is>
      </c>
      <c r="AT194" t="b">
        <v>0</v>
      </c>
      <c r="AU194" t="b">
        <v>0</v>
      </c>
      <c r="AV194" s="3" t="n">
        <v>11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0</v>
      </c>
      <c r="BC194" s="3" t="n">
        <v>45</v>
      </c>
      <c r="BD194" s="3" t="n">
        <v>0</v>
      </c>
      <c r="BE194" s="3" t="n">
        <v>2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7D breakout, low upper wick</t>
        </is>
      </c>
    </row>
    <row r="195">
      <c r="A195" s="2" t="n">
        <v>46082</v>
      </c>
      <c r="B195" t="inlineStr">
        <is>
          <t>TAMOR</t>
        </is>
      </c>
      <c r="C195" t="inlineStr">
        <is>
          <t>Hydropower</t>
        </is>
      </c>
      <c r="D195" t="inlineStr">
        <is>
          <t>Sanima Middle Tamor Hydropower Limited</t>
        </is>
      </c>
      <c r="E195" t="inlineStr">
        <is>
          <t>SELL</t>
        </is>
      </c>
      <c r="F195" t="inlineStr"/>
      <c r="G195" t="inlineStr">
        <is>
          <t>EARLY SELL</t>
        </is>
      </c>
      <c r="H195" t="inlineStr">
        <is>
          <t>DOWN</t>
        </is>
      </c>
      <c r="I195" s="3" t="n">
        <v>45</v>
      </c>
      <c r="J195" s="4" t="n">
        <v>0.45</v>
      </c>
      <c r="K195" s="4" t="n">
        <v>0.45</v>
      </c>
      <c r="L195" s="4" t="n">
        <v>45</v>
      </c>
      <c r="M195" s="5" t="n">
        <v>414</v>
      </c>
      <c r="N195" s="6" t="n">
        <v>7752</v>
      </c>
      <c r="O195" s="4" t="n">
        <v>0</v>
      </c>
      <c r="P195" s="4" t="n">
        <v>0</v>
      </c>
      <c r="Q195" s="4" t="n">
        <v>0.2421307506053294</v>
      </c>
      <c r="R195" s="4" t="n">
        <v>-3.293622985283817</v>
      </c>
      <c r="S195" s="4" t="n">
        <v>-5.694760820045563</v>
      </c>
      <c r="T195" s="4" t="n">
        <v>-7.58928571428571</v>
      </c>
      <c r="U195" s="4" t="n">
        <v>-9.567496723460033</v>
      </c>
      <c r="V195" s="4" t="n">
        <v>-7.58928571428571</v>
      </c>
      <c r="W195" s="5" t="n">
        <v>414.7285714285714</v>
      </c>
      <c r="X195" s="5" t="n">
        <v>420.17</v>
      </c>
      <c r="Y195" s="5" t="n">
        <v>428.4466666666667</v>
      </c>
      <c r="Z195" s="5" t="n">
        <v>440.7666666666667</v>
      </c>
      <c r="AA195" s="5" t="n">
        <v>430</v>
      </c>
      <c r="AB195" s="5" t="n">
        <v>456.9</v>
      </c>
      <c r="AC195" s="5" t="n">
        <v>409</v>
      </c>
      <c r="AD195" s="5" t="n">
        <v>409</v>
      </c>
      <c r="AE195" s="6" t="n">
        <v>14561.85714285714</v>
      </c>
      <c r="AF195" s="6" t="n">
        <v>17819</v>
      </c>
      <c r="AG195" s="4" t="n">
        <v>0</v>
      </c>
      <c r="AH195" s="4" t="n">
        <v>8.242857142857133</v>
      </c>
      <c r="AI195" s="4" t="n">
        <v>1.991028295376114</v>
      </c>
      <c r="AJ195" s="4" t="n">
        <v>9.686666666666651</v>
      </c>
      <c r="AK195" s="4" t="n">
        <v>2.339774557165852</v>
      </c>
      <c r="AL195" t="inlineStr">
        <is>
          <t>NORMAL</t>
        </is>
      </c>
      <c r="AM195" t="inlineStr">
        <is>
          <t>MEDIUM</t>
        </is>
      </c>
      <c r="AN195" s="4" t="n">
        <v>-0.3428537533173364</v>
      </c>
      <c r="AO195" s="4" t="n">
        <v>-0.940854115494659</v>
      </c>
      <c r="AP195" t="inlineStr">
        <is>
          <t>HEALTHY</t>
        </is>
      </c>
      <c r="AQ195" s="4" t="n">
        <v>-0.4357142857142812</v>
      </c>
      <c r="AR195" s="4" t="n">
        <v>0.1961931878097669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25</v>
      </c>
      <c r="BD195" s="3" t="n">
        <v>0</v>
      </c>
      <c r="BE195" s="3" t="n">
        <v>3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low upper wick, sentiment:accumulation</t>
        </is>
      </c>
    </row>
    <row r="196">
      <c r="A196" s="2" t="n">
        <v>46082</v>
      </c>
      <c r="B196" t="inlineStr">
        <is>
          <t>TTL</t>
        </is>
      </c>
      <c r="C196" t="inlineStr">
        <is>
          <t>Others</t>
        </is>
      </c>
      <c r="D196" t="inlineStr">
        <is>
          <t>Trade Tower Limited</t>
        </is>
      </c>
      <c r="E196" t="inlineStr">
        <is>
          <t>SELL</t>
        </is>
      </c>
      <c r="F196" t="inlineStr"/>
      <c r="G196" t="inlineStr">
        <is>
          <t>EARLY SELL</t>
        </is>
      </c>
      <c r="H196" t="inlineStr">
        <is>
          <t>DOWN</t>
        </is>
      </c>
      <c r="I196" s="3" t="n">
        <v>45</v>
      </c>
      <c r="J196" s="4" t="n">
        <v>0.45</v>
      </c>
      <c r="K196" s="4" t="n">
        <v>0.45</v>
      </c>
      <c r="L196" s="4" t="n">
        <v>45</v>
      </c>
      <c r="M196" s="5" t="n">
        <v>882</v>
      </c>
      <c r="N196" s="6" t="n">
        <v>28625</v>
      </c>
      <c r="O196" s="4" t="n">
        <v>0</v>
      </c>
      <c r="P196" s="4" t="n">
        <v>-0.7874015748031482</v>
      </c>
      <c r="Q196" s="4" t="n">
        <v>4.230678326636728</v>
      </c>
      <c r="R196" s="4" t="n">
        <v>-3.076923076923077</v>
      </c>
      <c r="S196" s="4" t="n">
        <v>-3.932033547543845</v>
      </c>
      <c r="T196" s="4" t="n">
        <v>-10.90909090909091</v>
      </c>
      <c r="U196" s="4" t="n">
        <v>-14.87308174886594</v>
      </c>
      <c r="V196" s="4" t="n">
        <v>6.779661016949157</v>
      </c>
      <c r="W196" s="5" t="n">
        <v>876.3428571428573</v>
      </c>
      <c r="X196" s="5" t="n">
        <v>884.24</v>
      </c>
      <c r="Y196" s="5" t="n">
        <v>903.2399999999999</v>
      </c>
      <c r="Z196" s="5" t="n">
        <v>930.01</v>
      </c>
      <c r="AA196" s="5" t="n">
        <v>920</v>
      </c>
      <c r="AB196" s="5" t="n">
        <v>1005</v>
      </c>
      <c r="AC196" s="5" t="n">
        <v>846</v>
      </c>
      <c r="AD196" s="5" t="n">
        <v>846</v>
      </c>
      <c r="AE196" s="6" t="n">
        <v>40820.57142857143</v>
      </c>
      <c r="AF196" s="6" t="n">
        <v>57082.53333333333</v>
      </c>
      <c r="AG196" s="4" t="n">
        <v>0.3066666666666682</v>
      </c>
      <c r="AH196" s="4" t="n">
        <v>30.37142857142856</v>
      </c>
      <c r="AI196" s="4" t="n">
        <v>3.443472627146091</v>
      </c>
      <c r="AJ196" s="4" t="n">
        <v>38.39333333333332</v>
      </c>
      <c r="AK196" s="4" t="n">
        <v>4.352985638699918</v>
      </c>
      <c r="AL196" t="inlineStr">
        <is>
          <t>HIGH</t>
        </is>
      </c>
      <c r="AM196" t="inlineStr">
        <is>
          <t>SMALL</t>
        </is>
      </c>
      <c r="AN196" s="4" t="n">
        <v>0.3289205969285015</v>
      </c>
      <c r="AO196" s="4" t="n">
        <v>-1.105747536044522</v>
      </c>
      <c r="AP196" t="inlineStr">
        <is>
          <t>HEALTHY</t>
        </is>
      </c>
      <c r="AQ196" s="4" t="n">
        <v>2.364285714285709</v>
      </c>
      <c r="AR196" s="4" t="n">
        <v>0.08818496458467442</v>
      </c>
      <c r="AS196" t="inlineStr">
        <is>
          <t>NOISY</t>
        </is>
      </c>
      <c r="AT196" t="b">
        <v>0</v>
      </c>
      <c r="AU196" t="b">
        <v>0</v>
      </c>
      <c r="AV196" s="3" t="n">
        <v>21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20</v>
      </c>
      <c r="BC196" s="3" t="n">
        <v>45</v>
      </c>
      <c r="BD196" s="3" t="n">
        <v>0</v>
      </c>
      <c r="BE196" s="3" t="n">
        <v>0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setup</t>
        </is>
      </c>
    </row>
    <row r="197">
      <c r="A197" s="2" t="n">
        <v>46082</v>
      </c>
      <c r="B197" t="inlineStr">
        <is>
          <t>ULBSL</t>
        </is>
      </c>
      <c r="C197" t="inlineStr">
        <is>
          <t>Microfinance</t>
        </is>
      </c>
      <c r="D197" t="inlineStr">
        <is>
          <t>Upakar Laghubitta Bittiya Sanstha Limited</t>
        </is>
      </c>
      <c r="E197" t="inlineStr">
        <is>
          <t>SELL</t>
        </is>
      </c>
      <c r="F197" t="inlineStr"/>
      <c r="G197" t="inlineStr">
        <is>
          <t>EARLY SELL</t>
        </is>
      </c>
      <c r="H197" t="inlineStr">
        <is>
          <t>DOWN</t>
        </is>
      </c>
      <c r="I197" s="3" t="n">
        <v>45</v>
      </c>
      <c r="J197" s="4" t="n">
        <v>0.45</v>
      </c>
      <c r="K197" s="4" t="n">
        <v>0.45</v>
      </c>
      <c r="L197" s="4" t="n">
        <v>45</v>
      </c>
      <c r="M197" s="5" t="n">
        <v>3170</v>
      </c>
      <c r="N197" s="6" t="n">
        <v>157</v>
      </c>
      <c r="O197" s="4" t="n">
        <v>0</v>
      </c>
      <c r="P197" s="4" t="n">
        <v>0.1263423878711256</v>
      </c>
      <c r="Q197" s="4" t="n">
        <v>0.1579778830963718</v>
      </c>
      <c r="R197" s="4" t="n">
        <v>-1.796778190830239</v>
      </c>
      <c r="S197" s="4" t="n">
        <v>-3.647416413373861</v>
      </c>
      <c r="T197" s="4" t="n">
        <v>-3.117359413202936</v>
      </c>
      <c r="U197" s="4" t="n">
        <v>-1.705426356589146</v>
      </c>
      <c r="V197" s="4" t="n">
        <v>-8.115942028985511</v>
      </c>
      <c r="W197" s="5" t="n">
        <v>3172.285714285714</v>
      </c>
      <c r="X197" s="5" t="n">
        <v>3196.28</v>
      </c>
      <c r="Y197" s="5" t="n">
        <v>3220.246666666667</v>
      </c>
      <c r="Z197" s="5" t="n">
        <v>3279.396666666667</v>
      </c>
      <c r="AA197" s="5" t="n">
        <v>3209</v>
      </c>
      <c r="AB197" s="5" t="n">
        <v>3420</v>
      </c>
      <c r="AC197" s="5" t="n">
        <v>3050</v>
      </c>
      <c r="AD197" s="5" t="n">
        <v>3050</v>
      </c>
      <c r="AE197" s="6" t="n">
        <v>530.1428571428571</v>
      </c>
      <c r="AF197" s="6" t="n">
        <v>569.2</v>
      </c>
      <c r="AG197" s="4" t="n">
        <v>0</v>
      </c>
      <c r="AH197" s="4" t="n">
        <v>93.15714285714284</v>
      </c>
      <c r="AI197" s="4" t="n">
        <v>2.938711131140152</v>
      </c>
      <c r="AJ197" s="4" t="n">
        <v>103.6133333333334</v>
      </c>
      <c r="AK197" s="4" t="n">
        <v>3.268559411146162</v>
      </c>
      <c r="AL197" t="inlineStr">
        <is>
          <t>NORMAL</t>
        </is>
      </c>
      <c r="AM197" t="inlineStr">
        <is>
          <t>MEDIUM</t>
        </is>
      </c>
      <c r="AN197" s="4" t="n">
        <v>-0.2010604583879001</v>
      </c>
      <c r="AO197" s="4" t="n">
        <v>-1.137695120668016</v>
      </c>
      <c r="AP197" t="inlineStr">
        <is>
          <t>HEALTHY</t>
        </is>
      </c>
      <c r="AQ197" s="4" t="n">
        <v>-3.214285714285746</v>
      </c>
      <c r="AR197" s="4" t="n">
        <v>0.3730655858511422</v>
      </c>
      <c r="AS197" t="inlineStr">
        <is>
          <t>DOWN</t>
        </is>
      </c>
      <c r="AT197" t="b">
        <v>0</v>
      </c>
      <c r="AU197" t="b">
        <v>0</v>
      </c>
      <c r="AV197" s="3" t="n">
        <v>35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80</v>
      </c>
      <c r="BC197" s="3" t="n">
        <v>25</v>
      </c>
      <c r="BD197" s="3" t="n">
        <v>30</v>
      </c>
      <c r="BE197" s="3" t="n">
        <v>4</v>
      </c>
      <c r="BF197" s="3" t="n">
        <v>0</v>
      </c>
      <c r="BG197" s="3" t="n">
        <v>1</v>
      </c>
      <c r="BH197" t="b">
        <v>1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Acc≥60 on 4/4 days; Shake≥70 on 1/3 days</t>
        </is>
      </c>
      <c r="BM197" t="inlineStr">
        <is>
          <t>near 7D breakout, low upper wick, sentiment:shakeout</t>
        </is>
      </c>
    </row>
    <row r="198">
      <c r="A198" s="2" t="n">
        <v>46082</v>
      </c>
      <c r="B198" t="inlineStr">
        <is>
          <t>UMRH</t>
        </is>
      </c>
      <c r="C198" t="inlineStr">
        <is>
          <t>Hydropower</t>
        </is>
      </c>
      <c r="D198" t="inlineStr">
        <is>
          <t>United Idi-Mardi and R.B. Hydropower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0.45</v>
      </c>
      <c r="L198" s="4" t="n">
        <v>45</v>
      </c>
      <c r="M198" s="5" t="n">
        <v>552</v>
      </c>
      <c r="N198" s="6" t="n">
        <v>5776</v>
      </c>
      <c r="O198" s="4" t="n">
        <v>0</v>
      </c>
      <c r="P198" s="4" t="n">
        <v>0.7299270072992803</v>
      </c>
      <c r="Q198" s="4" t="n">
        <v>2.506963788300842</v>
      </c>
      <c r="R198" s="4" t="n">
        <v>-1.428571428571423</v>
      </c>
      <c r="S198" s="4" t="n">
        <v>0.5464480874316946</v>
      </c>
      <c r="T198" s="4" t="n">
        <v>-0.1808318264014508</v>
      </c>
      <c r="U198" s="4" t="n">
        <v>-1.953818827708709</v>
      </c>
      <c r="V198" s="4" t="n">
        <v>-2.8169014084507</v>
      </c>
      <c r="W198" s="5" t="n">
        <v>546</v>
      </c>
      <c r="X198" s="5" t="n">
        <v>549.5</v>
      </c>
      <c r="Y198" s="5" t="n">
        <v>552.7666666666667</v>
      </c>
      <c r="Z198" s="5" t="n">
        <v>559.1166666666667</v>
      </c>
      <c r="AA198" s="5" t="n">
        <v>568</v>
      </c>
      <c r="AB198" s="5" t="n">
        <v>579.9</v>
      </c>
      <c r="AC198" s="5" t="n">
        <v>537</v>
      </c>
      <c r="AD198" s="5" t="n">
        <v>537</v>
      </c>
      <c r="AE198" s="6" t="n">
        <v>8067.285714285715</v>
      </c>
      <c r="AF198" s="6" t="n">
        <v>15248.6</v>
      </c>
      <c r="AG198" s="4" t="n">
        <v>0.242424242424245</v>
      </c>
      <c r="AH198" s="4" t="n">
        <v>9.171428571428578</v>
      </c>
      <c r="AI198" s="4" t="n">
        <v>1.661490683229812</v>
      </c>
      <c r="AJ198" s="4" t="n">
        <v>13.85333333333334</v>
      </c>
      <c r="AK198" s="4" t="n">
        <v>2.509661835748788</v>
      </c>
      <c r="AL198" t="inlineStr">
        <is>
          <t>NORMAL</t>
        </is>
      </c>
      <c r="AM198" t="inlineStr">
        <is>
          <t>MEDIUM</t>
        </is>
      </c>
      <c r="AN198" s="4" t="n">
        <v>1.186240331374043</v>
      </c>
      <c r="AO198" s="4" t="n">
        <v>-0.485323157029713</v>
      </c>
      <c r="AP198" t="inlineStr">
        <is>
          <t>HEALTHY</t>
        </is>
      </c>
      <c r="AQ198" s="4" t="n">
        <v>1.660714285714269</v>
      </c>
      <c r="AR198" s="4" t="n">
        <v>0.5030828292228945</v>
      </c>
      <c r="AS198" t="inlineStr">
        <is>
          <t>GOOD</t>
        </is>
      </c>
      <c r="AT198" t="b">
        <v>0</v>
      </c>
      <c r="AU198" t="b">
        <v>0</v>
      </c>
      <c r="AV198" s="3" t="n">
        <v>20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low upper wick</t>
        </is>
      </c>
    </row>
    <row r="199">
      <c r="A199" s="2" t="n">
        <v>46082</v>
      </c>
      <c r="B199" t="inlineStr">
        <is>
          <t>UPCL</t>
        </is>
      </c>
      <c r="C199" t="inlineStr">
        <is>
          <t>Hydropower</t>
        </is>
      </c>
      <c r="D199" t="inlineStr">
        <is>
          <t>Universal Power Company Limited</t>
        </is>
      </c>
      <c r="E199" t="inlineStr">
        <is>
          <t>SELL</t>
        </is>
      </c>
      <c r="F199" t="inlineStr"/>
      <c r="G199" t="inlineStr">
        <is>
          <t>EARLY SELL</t>
        </is>
      </c>
      <c r="H199" t="inlineStr">
        <is>
          <t>DOWN</t>
        </is>
      </c>
      <c r="I199" s="3" t="n">
        <v>45</v>
      </c>
      <c r="J199" s="4" t="n">
        <v>0.45</v>
      </c>
      <c r="K199" s="4" t="n">
        <v>0.45</v>
      </c>
      <c r="L199" s="4" t="n">
        <v>45</v>
      </c>
      <c r="M199" s="5" t="n">
        <v>367.2</v>
      </c>
      <c r="N199" s="6" t="n">
        <v>28310</v>
      </c>
      <c r="O199" s="4" t="n">
        <v>0</v>
      </c>
      <c r="P199" s="4" t="n">
        <v>0</v>
      </c>
      <c r="Q199" s="4" t="n">
        <v>0.879120879120876</v>
      </c>
      <c r="R199" s="4" t="n">
        <v>-2.702702702702697</v>
      </c>
      <c r="S199" s="4" t="n">
        <v>-2.080000000000004</v>
      </c>
      <c r="T199" s="4" t="n">
        <v>-1.554959785522791</v>
      </c>
      <c r="U199" s="4" t="n">
        <v>-5.822005642472428</v>
      </c>
      <c r="V199" s="4" t="n">
        <v>2.541189611840267</v>
      </c>
      <c r="W199" s="5" t="n">
        <v>367.5142857142858</v>
      </c>
      <c r="X199" s="5" t="n">
        <v>371.16</v>
      </c>
      <c r="Y199" s="5" t="n">
        <v>373.1066666666666</v>
      </c>
      <c r="Z199" s="5" t="n">
        <v>374.2333333333333</v>
      </c>
      <c r="AA199" s="5" t="n">
        <v>384.9</v>
      </c>
      <c r="AB199" s="5" t="n">
        <v>392.7</v>
      </c>
      <c r="AC199" s="5" t="n">
        <v>361</v>
      </c>
      <c r="AD199" s="5" t="n">
        <v>361</v>
      </c>
      <c r="AE199" s="6" t="n">
        <v>91527.57142857143</v>
      </c>
      <c r="AF199" s="6" t="n">
        <v>147989.2</v>
      </c>
      <c r="AG199" s="4" t="n">
        <v>0.2857142857142857</v>
      </c>
      <c r="AH199" s="4" t="n">
        <v>9.071428571428571</v>
      </c>
      <c r="AI199" s="4" t="n">
        <v>2.470432617491434</v>
      </c>
      <c r="AJ199" s="4" t="n">
        <v>11.38666666666666</v>
      </c>
      <c r="AK199" s="4" t="n">
        <v>3.100944081336229</v>
      </c>
      <c r="AL199" t="inlineStr">
        <is>
          <t>NORMAL</t>
        </is>
      </c>
      <c r="AM199" t="inlineStr">
        <is>
          <t>MEDIUM</t>
        </is>
      </c>
      <c r="AN199" s="4" t="n">
        <v>-0.1066667450261255</v>
      </c>
      <c r="AO199" s="4" t="n">
        <v>-1.052833528147405</v>
      </c>
      <c r="AP199" t="inlineStr">
        <is>
          <t>HEALTHY</t>
        </is>
      </c>
      <c r="AQ199" s="4" t="n">
        <v>-0.3428571428571442</v>
      </c>
      <c r="AR199" s="4" t="n">
        <v>0.06318907355603097</v>
      </c>
      <c r="AS199" t="inlineStr">
        <is>
          <t>DOWN</t>
        </is>
      </c>
      <c r="AT199" t="b">
        <v>0</v>
      </c>
      <c r="AU199" t="b">
        <v>0</v>
      </c>
      <c r="AV199" s="3" t="n">
        <v>35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45</v>
      </c>
      <c r="BD199" s="3" t="n">
        <v>0</v>
      </c>
      <c r="BE199" s="3" t="n">
        <v>1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low upper wick</t>
        </is>
      </c>
    </row>
    <row r="200">
      <c r="A200" s="2" t="n">
        <v>46082</v>
      </c>
      <c r="B200" t="inlineStr">
        <is>
          <t>ADBL</t>
        </is>
      </c>
      <c r="C200" t="inlineStr">
        <is>
          <t>Commercial Bank</t>
        </is>
      </c>
      <c r="D200" t="inlineStr">
        <is>
          <t>Agricultural Development Bank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0.44</v>
      </c>
      <c r="L200" s="4" t="n">
        <v>45</v>
      </c>
      <c r="M200" s="5" t="n">
        <v>298</v>
      </c>
      <c r="N200" s="6" t="n">
        <v>21933</v>
      </c>
      <c r="O200" s="4" t="n">
        <v>0</v>
      </c>
      <c r="P200" s="4" t="n">
        <v>1.15410726408689</v>
      </c>
      <c r="Q200" s="4" t="n">
        <v>1.880341880341874</v>
      </c>
      <c r="R200" s="4" t="n">
        <v>0.3367003367003463</v>
      </c>
      <c r="S200" s="4" t="n">
        <v>1.360544217687076</v>
      </c>
      <c r="T200" s="4" t="n">
        <v>0</v>
      </c>
      <c r="U200" s="4" t="n">
        <v>-2.134646962233167</v>
      </c>
      <c r="V200" s="4" t="n">
        <v>-0.666666666666671</v>
      </c>
      <c r="W200" s="5" t="n">
        <v>295.0857142857143</v>
      </c>
      <c r="X200" s="5" t="n">
        <v>295.46</v>
      </c>
      <c r="Y200" s="5" t="n">
        <v>295.38</v>
      </c>
      <c r="Z200" s="5" t="n">
        <v>298.93</v>
      </c>
      <c r="AA200" s="5" t="n">
        <v>300.4</v>
      </c>
      <c r="AB200" s="5" t="n">
        <v>301</v>
      </c>
      <c r="AC200" s="5" t="n">
        <v>291</v>
      </c>
      <c r="AD200" s="5" t="n">
        <v>291</v>
      </c>
      <c r="AE200" s="6" t="n">
        <v>36453.28571428572</v>
      </c>
      <c r="AF200" s="6" t="n">
        <v>32196.73333333333</v>
      </c>
      <c r="AG200" s="4" t="n">
        <v>0</v>
      </c>
      <c r="AH200" s="4" t="n">
        <v>6.214285714285706</v>
      </c>
      <c r="AI200" s="4" t="n">
        <v>2.085330776605935</v>
      </c>
      <c r="AJ200" s="4" t="n">
        <v>5.639999999999998</v>
      </c>
      <c r="AK200" s="4" t="n">
        <v>1.892617449664422</v>
      </c>
      <c r="AL200" t="inlineStr">
        <is>
          <t>NORMAL</t>
        </is>
      </c>
      <c r="AM200" t="inlineStr">
        <is>
          <t>MEDIUM</t>
        </is>
      </c>
      <c r="AN200" s="4" t="n">
        <v>1.213433319955286</v>
      </c>
      <c r="AO200" s="4" t="n">
        <v>-0.7040324004578923</v>
      </c>
      <c r="AP200" t="inlineStr">
        <is>
          <t>HEALTHY</t>
        </is>
      </c>
      <c r="AQ200" s="4" t="n">
        <v>0.5928571428571245</v>
      </c>
      <c r="AR200" s="4" t="n">
        <v>0.2843639065466864</v>
      </c>
      <c r="AS200" t="inlineStr">
        <is>
          <t>NOISY</t>
        </is>
      </c>
      <c r="AT200" t="b">
        <v>0</v>
      </c>
      <c r="AU200" t="b">
        <v>0</v>
      </c>
      <c r="AV200" s="3" t="n">
        <v>28</v>
      </c>
      <c r="AW200" t="inlineStr">
        <is>
          <t>DIVERGENCE</t>
        </is>
      </c>
      <c r="AX200" t="b">
        <v>0</v>
      </c>
      <c r="AY200" t="b">
        <v>1</v>
      </c>
      <c r="AZ200" t="b">
        <v>0</v>
      </c>
      <c r="BA200" t="b">
        <v>0</v>
      </c>
      <c r="BB200" s="3" t="n">
        <v>60</v>
      </c>
      <c r="BC200" s="3" t="n">
        <v>35</v>
      </c>
      <c r="BD200" s="3" t="n">
        <v>30</v>
      </c>
      <c r="BE200" s="3" t="n">
        <v>4</v>
      </c>
      <c r="BF200" s="3" t="n">
        <v>0</v>
      </c>
      <c r="BG200" s="3" t="n">
        <v>0</v>
      </c>
      <c r="BH200" t="b">
        <v>1</v>
      </c>
      <c r="BI200" t="b">
        <v>0</v>
      </c>
      <c r="BJ200" t="b">
        <v>0</v>
      </c>
      <c r="BK200" t="inlineStr">
        <is>
          <t>ACCUMULATION</t>
        </is>
      </c>
      <c r="BL200" t="inlineStr">
        <is>
          <t>Acc≥60 on 4/4 days</t>
        </is>
      </c>
      <c r="BM200" t="inlineStr">
        <is>
          <t>near 7D breakout, low upper wick, vol-price divergence, absorption, sentiment:accumulation</t>
        </is>
      </c>
    </row>
    <row r="201">
      <c r="A201" s="2" t="n">
        <v>46082</v>
      </c>
      <c r="B201" t="inlineStr">
        <is>
          <t>GBIME</t>
        </is>
      </c>
      <c r="C201" t="inlineStr">
        <is>
          <t>Commercial Bank</t>
        </is>
      </c>
      <c r="D201" t="inlineStr">
        <is>
          <t>Global IME Bank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45</v>
      </c>
      <c r="M201" s="5" t="n">
        <v>226.7</v>
      </c>
      <c r="N201" s="6" t="n">
        <v>75123</v>
      </c>
      <c r="O201" s="4" t="n">
        <v>0</v>
      </c>
      <c r="P201" s="4" t="n">
        <v>0.8003557136505135</v>
      </c>
      <c r="Q201" s="4" t="n">
        <v>2.532790592492074</v>
      </c>
      <c r="R201" s="4" t="n">
        <v>1.115075825156109</v>
      </c>
      <c r="S201" s="4" t="n">
        <v>0.9799554565701474</v>
      </c>
      <c r="T201" s="4" t="n">
        <v>0.2653693056169804</v>
      </c>
      <c r="U201" s="4" t="n">
        <v>-1.26306620209059</v>
      </c>
      <c r="V201" s="4" t="n">
        <v>-0.5701754385964986</v>
      </c>
      <c r="W201" s="5" t="n">
        <v>223.9857142857143</v>
      </c>
      <c r="X201" s="5" t="n">
        <v>224.3</v>
      </c>
      <c r="Y201" s="5" t="n">
        <v>224.6</v>
      </c>
      <c r="Z201" s="5" t="n">
        <v>226.61</v>
      </c>
      <c r="AA201" s="5" t="n">
        <v>229.3</v>
      </c>
      <c r="AB201" s="5" t="n">
        <v>229.4</v>
      </c>
      <c r="AC201" s="5" t="n">
        <v>220.5</v>
      </c>
      <c r="AD201" s="5" t="n">
        <v>220.5</v>
      </c>
      <c r="AE201" s="6" t="n">
        <v>83070.57142857143</v>
      </c>
      <c r="AF201" s="6" t="n">
        <v>85715.2</v>
      </c>
      <c r="AG201" s="4" t="n">
        <v>0</v>
      </c>
      <c r="AH201" s="4" t="n">
        <v>3.628571428571433</v>
      </c>
      <c r="AI201" s="4" t="n">
        <v>1.600604953053118</v>
      </c>
      <c r="AJ201" s="4" t="n">
        <v>3.660000000000002</v>
      </c>
      <c r="AK201" s="4" t="n">
        <v>1.614468460520506</v>
      </c>
      <c r="AL201" t="inlineStr">
        <is>
          <t>NORMAL</t>
        </is>
      </c>
      <c r="AM201" t="inlineStr">
        <is>
          <t>MEDIUM</t>
        </is>
      </c>
      <c r="AN201" s="4" t="n">
        <v>1.180336743723236</v>
      </c>
      <c r="AO201" s="4" t="n">
        <v>-0.2609082955302519</v>
      </c>
      <c r="AP201" t="inlineStr">
        <is>
          <t>HEALTHY</t>
        </is>
      </c>
      <c r="AQ201" s="4" t="n">
        <v>0.8964285714285639</v>
      </c>
      <c r="AR201" s="4" t="n">
        <v>0.7091512832057641</v>
      </c>
      <c r="AS201" t="inlineStr">
        <is>
          <t>GOOD</t>
        </is>
      </c>
      <c r="AT201" t="b">
        <v>0</v>
      </c>
      <c r="AU201" t="b">
        <v>0</v>
      </c>
      <c r="AV201" s="3" t="n">
        <v>7</v>
      </c>
      <c r="AW201" t="inlineStr">
        <is>
          <t>DIVERGENCE</t>
        </is>
      </c>
      <c r="AX201" t="b">
        <v>0</v>
      </c>
      <c r="AY201" t="b">
        <v>0</v>
      </c>
      <c r="AZ201" t="b">
        <v>1</v>
      </c>
      <c r="BA201" t="b">
        <v>0</v>
      </c>
      <c r="BB201" s="3" t="n">
        <v>40</v>
      </c>
      <c r="BC201" s="3" t="n">
        <v>35</v>
      </c>
      <c r="BD201" s="3" t="n">
        <v>0</v>
      </c>
      <c r="BE201" s="3" t="n">
        <v>2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near 7D breakout, low upper wick, vol-price divergence, follow-through</t>
        </is>
      </c>
    </row>
    <row r="202">
      <c r="A202" s="2" t="n">
        <v>46082</v>
      </c>
      <c r="B202" t="inlineStr">
        <is>
          <t>PFL</t>
        </is>
      </c>
      <c r="C202" t="inlineStr">
        <is>
          <t>Finance Company</t>
        </is>
      </c>
      <c r="D202" t="inlineStr">
        <is>
          <t>Pokhara Finance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45</v>
      </c>
      <c r="M202" s="5" t="n">
        <v>380</v>
      </c>
      <c r="N202" s="6" t="n">
        <v>10181</v>
      </c>
      <c r="O202" s="4" t="n">
        <v>0</v>
      </c>
      <c r="P202" s="4" t="n">
        <v>2.619497704563867</v>
      </c>
      <c r="Q202" s="4" t="n">
        <v>2.42587601078168</v>
      </c>
      <c r="R202" s="4" t="n">
        <v>0.2638522427440559</v>
      </c>
      <c r="S202" s="4" t="n">
        <v>1.333333333333342</v>
      </c>
      <c r="T202" s="4" t="n">
        <v>-0.5235602094240788</v>
      </c>
      <c r="U202" s="4" t="n">
        <v>-0.7832898172323799</v>
      </c>
      <c r="V202" s="4" t="n">
        <v>5.52624271035822</v>
      </c>
      <c r="W202" s="5" t="n">
        <v>372.9</v>
      </c>
      <c r="X202" s="5" t="n">
        <v>374.22</v>
      </c>
      <c r="Y202" s="5" t="n">
        <v>376.5933333333333</v>
      </c>
      <c r="Z202" s="5" t="n">
        <v>377.4566666666667</v>
      </c>
      <c r="AA202" s="5" t="n">
        <v>385.2</v>
      </c>
      <c r="AB202" s="5" t="n">
        <v>391</v>
      </c>
      <c r="AC202" s="5" t="n">
        <v>365.1</v>
      </c>
      <c r="AD202" s="5" t="n">
        <v>365.1</v>
      </c>
      <c r="AE202" s="6" t="n">
        <v>11056.42857142857</v>
      </c>
      <c r="AF202" s="6" t="n">
        <v>13913.53333333333</v>
      </c>
      <c r="AG202" s="4" t="n">
        <v>0.3023255813953484</v>
      </c>
      <c r="AH202" s="4" t="n">
        <v>11.3</v>
      </c>
      <c r="AI202" s="4" t="n">
        <v>2.973684210526307</v>
      </c>
      <c r="AJ202" s="4" t="n">
        <v>11.73333333333333</v>
      </c>
      <c r="AK202" s="4" t="n">
        <v>3.087719298245605</v>
      </c>
      <c r="AL202" t="inlineStr">
        <is>
          <t>NORMAL</t>
        </is>
      </c>
      <c r="AM202" t="inlineStr">
        <is>
          <t>MEDIUM</t>
        </is>
      </c>
      <c r="AN202" s="4" t="n">
        <v>1.395918729490395</v>
      </c>
      <c r="AO202" s="4" t="n">
        <v>-0.2930812057216547</v>
      </c>
      <c r="AP202" t="inlineStr">
        <is>
          <t>HEALTHY</t>
        </is>
      </c>
      <c r="AQ202" s="4" t="n">
        <v>1.760714285714284</v>
      </c>
      <c r="AR202" s="4" t="n">
        <v>0.5592269957847854</v>
      </c>
      <c r="AS202" t="inlineStr">
        <is>
          <t>GOOD</t>
        </is>
      </c>
      <c r="AT202" t="b">
        <v>0</v>
      </c>
      <c r="AU202" t="b">
        <v>0</v>
      </c>
      <c r="AV202" s="3" t="n">
        <v>6</v>
      </c>
      <c r="AW202" t="inlineStr">
        <is>
          <t>DIVERGENCE</t>
        </is>
      </c>
      <c r="AX202" t="b">
        <v>0</v>
      </c>
      <c r="AY202" t="b">
        <v>0</v>
      </c>
      <c r="AZ202" t="b">
        <v>1</v>
      </c>
      <c r="BA202" t="b">
        <v>0</v>
      </c>
      <c r="BB202" s="3" t="n">
        <v>20</v>
      </c>
      <c r="BC202" s="3" t="n">
        <v>25</v>
      </c>
      <c r="BD202" s="3" t="n">
        <v>0</v>
      </c>
      <c r="BE202" s="3" t="n">
        <v>1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near 7D breakout, vol-price divergence, follow-through</t>
        </is>
      </c>
    </row>
    <row r="203">
      <c r="A203" s="2" t="n">
        <v>46082</v>
      </c>
      <c r="B203" t="inlineStr">
        <is>
          <t>UHEWA</t>
        </is>
      </c>
      <c r="C203" t="inlineStr">
        <is>
          <t>Hydropower</t>
        </is>
      </c>
      <c r="D203" t="inlineStr">
        <is>
          <t>Upper Hewakhola Hydropower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45</v>
      </c>
      <c r="M203" s="5" t="n">
        <v>562</v>
      </c>
      <c r="N203" s="6" t="n">
        <v>8087</v>
      </c>
      <c r="O203" s="4" t="n">
        <v>0</v>
      </c>
      <c r="P203" s="4" t="n">
        <v>0.3571428571428559</v>
      </c>
      <c r="Q203" s="4" t="n">
        <v>1.996370235934664</v>
      </c>
      <c r="R203" s="4" t="n">
        <v>0.1782531194295833</v>
      </c>
      <c r="S203" s="4" t="n">
        <v>1.959361393323644</v>
      </c>
      <c r="T203" s="4" t="n">
        <v>0.8795548375515994</v>
      </c>
      <c r="U203" s="4" t="n">
        <v>-0.3546099290780091</v>
      </c>
      <c r="V203" s="4" t="n">
        <v>4.26716141001855</v>
      </c>
      <c r="W203" s="5" t="n">
        <v>556.1714285714286</v>
      </c>
      <c r="X203" s="5" t="n">
        <v>556.92</v>
      </c>
      <c r="Y203" s="5" t="n">
        <v>556.7733333333333</v>
      </c>
      <c r="Z203" s="5" t="n">
        <v>562.1900000000001</v>
      </c>
      <c r="AA203" s="5" t="n">
        <v>568</v>
      </c>
      <c r="AB203" s="5" t="n">
        <v>574</v>
      </c>
      <c r="AC203" s="5" t="n">
        <v>545</v>
      </c>
      <c r="AD203" s="5" t="n">
        <v>545</v>
      </c>
      <c r="AE203" s="6" t="n">
        <v>9305</v>
      </c>
      <c r="AF203" s="6" t="n">
        <v>14002.86666666667</v>
      </c>
      <c r="AG203" s="4" t="n">
        <v>0</v>
      </c>
      <c r="AH203" s="4" t="n">
        <v>9.628571428571409</v>
      </c>
      <c r="AI203" s="4" t="n">
        <v>1.713268937468219</v>
      </c>
      <c r="AJ203" s="4" t="n">
        <v>12.60666666666665</v>
      </c>
      <c r="AK203" s="4" t="n">
        <v>2.243179122182674</v>
      </c>
      <c r="AL203" t="inlineStr">
        <is>
          <t>NORMAL</t>
        </is>
      </c>
      <c r="AM203" t="inlineStr">
        <is>
          <t>MEDIUM</t>
        </is>
      </c>
      <c r="AN203" s="4" t="n">
        <v>1.134261426853713</v>
      </c>
      <c r="AO203" s="4" t="n">
        <v>-0.2053507244202771</v>
      </c>
      <c r="AP203" t="inlineStr">
        <is>
          <t>HEALTHY</t>
        </is>
      </c>
      <c r="AQ203" s="4" t="n">
        <v>1.907142857142802</v>
      </c>
      <c r="AR203" s="4" t="n">
        <v>0.6427991776671689</v>
      </c>
      <c r="AS203" t="inlineStr">
        <is>
          <t>GOOD</t>
        </is>
      </c>
      <c r="AT203" t="b">
        <v>0</v>
      </c>
      <c r="AU203" t="b">
        <v>0</v>
      </c>
      <c r="AV203" s="3" t="n">
        <v>9</v>
      </c>
      <c r="AW203" t="inlineStr">
        <is>
          <t>DIVERGENCE</t>
        </is>
      </c>
      <c r="AX203" t="b">
        <v>0</v>
      </c>
      <c r="AY203" t="b">
        <v>0</v>
      </c>
      <c r="AZ203" t="b">
        <v>1</v>
      </c>
      <c r="BA203" t="b">
        <v>0</v>
      </c>
      <c r="BB203" s="3" t="n">
        <v>80</v>
      </c>
      <c r="BC203" s="3" t="n">
        <v>35</v>
      </c>
      <c r="BD203" s="3" t="n">
        <v>30</v>
      </c>
      <c r="BE203" s="3" t="n">
        <v>3</v>
      </c>
      <c r="BF203" s="3" t="n">
        <v>0</v>
      </c>
      <c r="BG203" s="3" t="n">
        <v>0</v>
      </c>
      <c r="BH203" t="b">
        <v>1</v>
      </c>
      <c r="BI203" t="b">
        <v>0</v>
      </c>
      <c r="BJ203" t="b">
        <v>0</v>
      </c>
      <c r="BK203" t="inlineStr">
        <is>
          <t>ACCUMULATION</t>
        </is>
      </c>
      <c r="BL203" t="inlineStr">
        <is>
          <t>Acc≥60 on 3/4 days</t>
        </is>
      </c>
      <c r="BM203" t="inlineStr">
        <is>
          <t>near 7D breakout, low upper wick, vol-price divergence, follow-through, sentiment:accumulation</t>
        </is>
      </c>
    </row>
    <row r="204">
      <c r="A204" s="2" t="n">
        <v>46082</v>
      </c>
      <c r="B204" t="inlineStr">
        <is>
          <t>CITY</t>
        </is>
      </c>
      <c r="C204" t="inlineStr">
        <is>
          <t>Hotel and Tourism</t>
        </is>
      </c>
      <c r="D204" t="inlineStr">
        <is>
          <t>City Hotel Limited</t>
        </is>
      </c>
      <c r="E204" t="inlineStr">
        <is>
          <t>SELL</t>
        </is>
      </c>
      <c r="F204" t="inlineStr"/>
      <c r="G204" t="inlineStr">
        <is>
          <t>EARLY SELL</t>
        </is>
      </c>
      <c r="H204" t="inlineStr">
        <is>
          <t>DOWN</t>
        </is>
      </c>
      <c r="I204" s="3" t="n">
        <v>45</v>
      </c>
      <c r="J204" s="4" t="n">
        <v>0.45</v>
      </c>
      <c r="K204" s="4" t="n">
        <v>0.4</v>
      </c>
      <c r="L204" s="4" t="n">
        <v>42</v>
      </c>
      <c r="M204" s="5" t="n">
        <v>472.8</v>
      </c>
      <c r="N204" s="6" t="n">
        <v>6191</v>
      </c>
      <c r="O204" s="4" t="n">
        <v>0</v>
      </c>
      <c r="P204" s="4" t="n">
        <v>0.3821656050955413</v>
      </c>
      <c r="Q204" s="4" t="n">
        <v>1.025641025641022</v>
      </c>
      <c r="R204" s="4" t="n">
        <v>0.1694915254237372</v>
      </c>
      <c r="S204" s="4" t="n">
        <v>-1.602497398543179</v>
      </c>
      <c r="T204" s="4" t="n">
        <v>-5.44</v>
      </c>
      <c r="U204" s="4" t="n">
        <v>-3.11475409836065</v>
      </c>
      <c r="V204" s="4" t="n">
        <v>0.1694915254237372</v>
      </c>
      <c r="W204" s="5" t="n">
        <v>470.9857142857143</v>
      </c>
      <c r="X204" s="5" t="n">
        <v>472.0799999999999</v>
      </c>
      <c r="Y204" s="5" t="n">
        <v>478.3800000000001</v>
      </c>
      <c r="Z204" s="5" t="n">
        <v>480.9733333333333</v>
      </c>
      <c r="AA204" s="5" t="n">
        <v>478</v>
      </c>
      <c r="AB204" s="5" t="n">
        <v>510</v>
      </c>
      <c r="AC204" s="5" t="n">
        <v>466</v>
      </c>
      <c r="AD204" s="5" t="n">
        <v>466</v>
      </c>
      <c r="AE204" s="6" t="n">
        <v>6908.571428571428</v>
      </c>
      <c r="AF204" s="6" t="n">
        <v>10628.06666666667</v>
      </c>
      <c r="AG204" s="4" t="n">
        <v>0</v>
      </c>
      <c r="AH204" s="4" t="n">
        <v>7.814285714285721</v>
      </c>
      <c r="AI204" s="4" t="n">
        <v>1.652767706067196</v>
      </c>
      <c r="AJ204" s="4" t="n">
        <v>10.84666666666667</v>
      </c>
      <c r="AK204" s="4" t="n">
        <v>2.294134235758597</v>
      </c>
      <c r="AL204" t="inlineStr">
        <is>
          <t>NORMAL</t>
        </is>
      </c>
      <c r="AM204" t="inlineStr">
        <is>
          <t>MEDIUM</t>
        </is>
      </c>
      <c r="AN204" s="4" t="n">
        <v>0.8526050577624594</v>
      </c>
      <c r="AO204" s="4" t="n">
        <v>-0.2751023674574314</v>
      </c>
      <c r="AP204" t="inlineStr">
        <is>
          <t>HEALTHY</t>
        </is>
      </c>
      <c r="AQ204" s="4" t="n">
        <v>0.5035714285714256</v>
      </c>
      <c r="AR204" s="4" t="n">
        <v>0.2613445157219476</v>
      </c>
      <c r="AS204" t="inlineStr">
        <is>
          <t>NOISY</t>
        </is>
      </c>
      <c r="AT204" t="b">
        <v>0</v>
      </c>
      <c r="AU204" t="b">
        <v>0</v>
      </c>
      <c r="AV204" s="3" t="n">
        <v>7</v>
      </c>
      <c r="AW204" t="inlineStr">
        <is>
          <t>DIVERGENCE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25</v>
      </c>
      <c r="BD204" s="3" t="n">
        <v>30</v>
      </c>
      <c r="BE204" s="3" t="n">
        <v>2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7D breakout, low upper wick, vol-price divergence</t>
        </is>
      </c>
    </row>
    <row r="205">
      <c r="A205" s="2" t="n">
        <v>46082</v>
      </c>
      <c r="B205" t="inlineStr">
        <is>
          <t>GMLI</t>
        </is>
      </c>
      <c r="C205" t="inlineStr">
        <is>
          <t>Life Insurance</t>
        </is>
      </c>
      <c r="D205" t="inlineStr">
        <is>
          <t>Guardian Micro Life Insurance Limited</t>
        </is>
      </c>
      <c r="E205" t="inlineStr">
        <is>
          <t>SELL</t>
        </is>
      </c>
      <c r="F205" t="inlineStr"/>
      <c r="G205" t="inlineStr">
        <is>
          <t>EARLY SELL</t>
        </is>
      </c>
      <c r="H205" t="inlineStr">
        <is>
          <t>DOWN</t>
        </is>
      </c>
      <c r="I205" s="3" t="n">
        <v>45</v>
      </c>
      <c r="J205" s="4" t="n">
        <v>0.45</v>
      </c>
      <c r="K205" s="4" t="n">
        <v>0.4</v>
      </c>
      <c r="L205" s="4" t="n">
        <v>42</v>
      </c>
      <c r="M205" s="5" t="n">
        <v>1748.9</v>
      </c>
      <c r="N205" s="6" t="n">
        <v>794</v>
      </c>
      <c r="O205" s="4" t="n">
        <v>0</v>
      </c>
      <c r="P205" s="4" t="n">
        <v>0.5461653443716186</v>
      </c>
      <c r="Q205" s="4" t="n">
        <v>1.976676384839648</v>
      </c>
      <c r="R205" s="4" t="n">
        <v>1.326767091541137</v>
      </c>
      <c r="S205" s="4" t="n">
        <v>-2.022408963585431</v>
      </c>
      <c r="T205" s="4" t="n">
        <v>-1.747191011235949</v>
      </c>
      <c r="U205" s="4" t="n">
        <v>-4.19611065461517</v>
      </c>
      <c r="V205" s="4" t="n">
        <v>2.209105253930232</v>
      </c>
      <c r="W205" s="5" t="n">
        <v>1727.8</v>
      </c>
      <c r="X205" s="5" t="n">
        <v>1732.85</v>
      </c>
      <c r="Y205" s="5" t="n">
        <v>1753.3</v>
      </c>
      <c r="Z205" s="5" t="n">
        <v>1768.393333333333</v>
      </c>
      <c r="AA205" s="5" t="n">
        <v>1748.9</v>
      </c>
      <c r="AB205" s="5" t="n">
        <v>1888.9</v>
      </c>
      <c r="AC205" s="5" t="n">
        <v>1695.1</v>
      </c>
      <c r="AD205" s="5" t="n">
        <v>1695.1</v>
      </c>
      <c r="AE205" s="6" t="n">
        <v>1345.857142857143</v>
      </c>
      <c r="AF205" s="6" t="n">
        <v>2560.333333333333</v>
      </c>
      <c r="AG205" s="4" t="n">
        <v>0</v>
      </c>
      <c r="AH205" s="4" t="n">
        <v>32.60000000000004</v>
      </c>
      <c r="AI205" s="4" t="n">
        <v>1.864028818114244</v>
      </c>
      <c r="AJ205" s="4" t="n">
        <v>38.24000000000002</v>
      </c>
      <c r="AK205" s="4" t="n">
        <v>2.186517239407628</v>
      </c>
      <c r="AL205" t="inlineStr">
        <is>
          <t>NORMAL</t>
        </is>
      </c>
      <c r="AM205" t="inlineStr">
        <is>
          <t>MEDIUM</t>
        </is>
      </c>
      <c r="AN205" s="4" t="n">
        <v>1.119961113171524</v>
      </c>
      <c r="AO205" s="4" t="n">
        <v>-0.8928790472018372</v>
      </c>
      <c r="AP205" t="inlineStr">
        <is>
          <t>HEALTHY</t>
        </is>
      </c>
      <c r="AQ205" s="4" t="n">
        <v>6.032142857142857</v>
      </c>
      <c r="AR205" s="4" t="n">
        <v>0.4783998049319763</v>
      </c>
      <c r="AS205" t="inlineStr">
        <is>
          <t>WEAK</t>
        </is>
      </c>
      <c r="AT205" t="b">
        <v>0</v>
      </c>
      <c r="AU205" t="b">
        <v>1</v>
      </c>
      <c r="AV205" s="3" t="n">
        <v>29</v>
      </c>
      <c r="AW205" t="inlineStr">
        <is>
          <t>DIVERGENCE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25</v>
      </c>
      <c r="BD205" s="3" t="n">
        <v>0</v>
      </c>
      <c r="BE205" s="3" t="n">
        <v>0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7D breakout, low upper wick, vol-price divergence</t>
        </is>
      </c>
    </row>
    <row r="206">
      <c r="A206" s="2" t="n">
        <v>46082</v>
      </c>
      <c r="B206" t="inlineStr">
        <is>
          <t>HDL</t>
        </is>
      </c>
      <c r="C206" t="inlineStr">
        <is>
          <t>Manufacturing and Processing</t>
        </is>
      </c>
      <c r="D206" t="inlineStr">
        <is>
          <t>Himalayan Distillery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0.4</v>
      </c>
      <c r="L206" s="4" t="n">
        <v>42</v>
      </c>
      <c r="M206" s="5" t="n">
        <v>1141.1</v>
      </c>
      <c r="N206" s="6" t="n">
        <v>29740</v>
      </c>
      <c r="O206" s="4" t="n">
        <v>0</v>
      </c>
      <c r="P206" s="4" t="n">
        <v>0.2724077328646768</v>
      </c>
      <c r="Q206" s="4" t="n">
        <v>0.7060277115876756</v>
      </c>
      <c r="R206" s="4" t="n">
        <v>0.2988485541003616</v>
      </c>
      <c r="S206" s="4" t="n">
        <v>0.4489436619718123</v>
      </c>
      <c r="T206" s="4" t="n">
        <v>0.1843722563652284</v>
      </c>
      <c r="U206" s="4" t="n">
        <v>-0.9461805555555647</v>
      </c>
      <c r="V206" s="4" t="n">
        <v>-0.9461805555555647</v>
      </c>
      <c r="W206" s="5" t="n">
        <v>1136.814285714286</v>
      </c>
      <c r="X206" s="5" t="n">
        <v>1136.9</v>
      </c>
      <c r="Y206" s="5" t="n">
        <v>1137.6</v>
      </c>
      <c r="Z206" s="5" t="n">
        <v>1144.533333333333</v>
      </c>
      <c r="AA206" s="5" t="n">
        <v>1149</v>
      </c>
      <c r="AB206" s="5" t="n">
        <v>1163.8</v>
      </c>
      <c r="AC206" s="5" t="n">
        <v>1128</v>
      </c>
      <c r="AD206" s="5" t="n">
        <v>1128</v>
      </c>
      <c r="AE206" s="6" t="n">
        <v>39971.57142857143</v>
      </c>
      <c r="AF206" s="6" t="n">
        <v>45276.73333333333</v>
      </c>
      <c r="AG206" s="4" t="n">
        <v>0.1123595505617966</v>
      </c>
      <c r="AH206" s="4" t="n">
        <v>11.34285714285716</v>
      </c>
      <c r="AI206" s="4" t="n">
        <v>0.9940283185397553</v>
      </c>
      <c r="AJ206" s="4" t="n">
        <v>13.56666666666667</v>
      </c>
      <c r="AK206" s="4" t="n">
        <v>1.188911284433148</v>
      </c>
      <c r="AL206" t="inlineStr">
        <is>
          <t>LOW</t>
        </is>
      </c>
      <c r="AM206" t="inlineStr">
        <is>
          <t>BIG</t>
        </is>
      </c>
      <c r="AN206" s="4" t="n">
        <v>1.30060791133106</v>
      </c>
      <c r="AO206" s="4" t="n">
        <v>-0.4947938453269539</v>
      </c>
      <c r="AP206" t="inlineStr">
        <is>
          <t>HEALTHY</t>
        </is>
      </c>
      <c r="AQ206" s="4" t="n">
        <v>1.371428571428609</v>
      </c>
      <c r="AR206" s="4" t="n">
        <v>0.8083501447241458</v>
      </c>
      <c r="AS206" t="inlineStr">
        <is>
          <t>GOOD</t>
        </is>
      </c>
      <c r="AT206" t="b">
        <v>0</v>
      </c>
      <c r="AU206" t="b">
        <v>0</v>
      </c>
      <c r="AV206" s="3" t="n">
        <v>18</v>
      </c>
      <c r="AW206" t="inlineStr">
        <is>
          <t>DIVERGENCE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55</v>
      </c>
      <c r="BD206" s="3" t="n">
        <v>0</v>
      </c>
      <c r="BE206" s="3" t="n">
        <v>0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7D breakout, low upper wick, vol-price divergence</t>
        </is>
      </c>
    </row>
    <row r="207">
      <c r="A207" s="2" t="n">
        <v>46082</v>
      </c>
      <c r="B207" t="inlineStr">
        <is>
          <t>HIDCLP</t>
        </is>
      </c>
      <c r="C207" t="inlineStr">
        <is>
          <t>Promoter Share</t>
        </is>
      </c>
      <c r="D207" t="inlineStr">
        <is>
          <t>HIDCL Promoter Share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</v>
      </c>
      <c r="L207" s="4" t="n">
        <v>42</v>
      </c>
      <c r="M207" s="5" t="n">
        <v>191.5</v>
      </c>
      <c r="N207" s="6" t="n">
        <v>149353</v>
      </c>
      <c r="O207" s="4" t="n">
        <v>0</v>
      </c>
      <c r="P207" s="4" t="n">
        <v>-0.1564129301355632</v>
      </c>
      <c r="Q207" s="4" t="n">
        <v>1.807549175970236</v>
      </c>
      <c r="R207" s="4" t="n">
        <v>1.86170212765957</v>
      </c>
      <c r="S207" s="4" t="n">
        <v>-1.694045174537995</v>
      </c>
      <c r="T207" s="4" t="n">
        <v>1.322751322751325</v>
      </c>
      <c r="U207" s="4" t="n">
        <v>0.3668763102725237</v>
      </c>
      <c r="V207" s="4" t="n">
        <v>5.859590934217795</v>
      </c>
      <c r="W207" s="5" t="n">
        <v>189.9428571428571</v>
      </c>
      <c r="X207" s="5" t="n">
        <v>190.59</v>
      </c>
      <c r="Y207" s="5" t="n">
        <v>191.1866666666667</v>
      </c>
      <c r="Z207" s="5" t="n">
        <v>190.37</v>
      </c>
      <c r="AA207" s="5" t="n">
        <v>193.8</v>
      </c>
      <c r="AB207" s="5" t="n">
        <v>200.6</v>
      </c>
      <c r="AC207" s="5" t="n">
        <v>185</v>
      </c>
      <c r="AD207" s="5" t="n">
        <v>185</v>
      </c>
      <c r="AE207" s="6" t="n">
        <v>192523.8571428571</v>
      </c>
      <c r="AF207" s="6" t="n">
        <v>233370</v>
      </c>
      <c r="AG207" s="4" t="n">
        <v>0.25</v>
      </c>
      <c r="AH207" s="4" t="n">
        <v>4.428571428571432</v>
      </c>
      <c r="AI207" s="4" t="n">
        <v>2.312569936590815</v>
      </c>
      <c r="AJ207" s="4" t="n">
        <v>5.600000000000004</v>
      </c>
      <c r="AK207" s="4" t="n">
        <v>2.924281984334191</v>
      </c>
      <c r="AL207" t="inlineStr">
        <is>
          <t>NORMAL</t>
        </is>
      </c>
      <c r="AM207" t="inlineStr">
        <is>
          <t>MEDIUM</t>
        </is>
      </c>
      <c r="AN207" s="4" t="n">
        <v>0.7338112633832164</v>
      </c>
      <c r="AO207" s="4" t="n">
        <v>-0.4524721202968011</v>
      </c>
      <c r="AP207" t="inlineStr">
        <is>
          <t>HEALTHY</t>
        </is>
      </c>
      <c r="AQ207" s="4" t="n">
        <v>0.725000000000009</v>
      </c>
      <c r="AR207" s="4" t="n">
        <v>0.5447467216582059</v>
      </c>
      <c r="AS207" t="inlineStr">
        <is>
          <t>GOOD</t>
        </is>
      </c>
      <c r="AT207" t="b">
        <v>0</v>
      </c>
      <c r="AU207" t="b">
        <v>0</v>
      </c>
      <c r="AV207" s="3" t="n">
        <v>16</v>
      </c>
      <c r="AW207" t="inlineStr">
        <is>
          <t>DIVERGENCE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2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7D breakout, low upper wick, vol-price divergence</t>
        </is>
      </c>
    </row>
    <row r="208">
      <c r="A208" s="2" t="n">
        <v>46082</v>
      </c>
      <c r="B208" t="inlineStr">
        <is>
          <t>LSL</t>
        </is>
      </c>
      <c r="C208" t="inlineStr">
        <is>
          <t>Commercial Bank</t>
        </is>
      </c>
      <c r="D208" t="inlineStr">
        <is>
          <t>Laxmi Sunrise Bank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</v>
      </c>
      <c r="L208" s="4" t="n">
        <v>42</v>
      </c>
      <c r="M208" s="5" t="n">
        <v>209.9</v>
      </c>
      <c r="N208" s="6" t="n">
        <v>26165</v>
      </c>
      <c r="O208" s="4" t="n">
        <v>0</v>
      </c>
      <c r="P208" s="4" t="n">
        <v>1.695736434108519</v>
      </c>
      <c r="Q208" s="4" t="n">
        <v>2.89215686274511</v>
      </c>
      <c r="R208" s="4" t="n">
        <v>1.156626506024105</v>
      </c>
      <c r="S208" s="4" t="n">
        <v>1.156626506024105</v>
      </c>
      <c r="T208" s="4" t="n">
        <v>0.4306220095693813</v>
      </c>
      <c r="U208" s="4" t="n">
        <v>-3.935926773455378</v>
      </c>
      <c r="V208" s="4" t="n">
        <v>-2.007469654528471</v>
      </c>
      <c r="W208" s="5" t="n">
        <v>206.5857142857143</v>
      </c>
      <c r="X208" s="5" t="n">
        <v>206.62</v>
      </c>
      <c r="Y208" s="5" t="n">
        <v>207.2133333333333</v>
      </c>
      <c r="Z208" s="5" t="n">
        <v>212.0533333333333</v>
      </c>
      <c r="AA208" s="5" t="n">
        <v>211.5</v>
      </c>
      <c r="AB208" s="5" t="n">
        <v>212</v>
      </c>
      <c r="AC208" s="5" t="n">
        <v>203</v>
      </c>
      <c r="AD208" s="5" t="n">
        <v>203</v>
      </c>
      <c r="AE208" s="6" t="n">
        <v>35225.28571428572</v>
      </c>
      <c r="AF208" s="6" t="n">
        <v>45774.46666666667</v>
      </c>
      <c r="AG208" s="4" t="n">
        <v>0</v>
      </c>
      <c r="AH208" s="4" t="n">
        <v>4.900000000000006</v>
      </c>
      <c r="AI208" s="4" t="n">
        <v>2.334444973797038</v>
      </c>
      <c r="AJ208" s="4" t="n">
        <v>4.24666666666667</v>
      </c>
      <c r="AK208" s="4" t="n">
        <v>2.023185643957432</v>
      </c>
      <c r="AL208" t="inlineStr">
        <is>
          <t>NORMAL</t>
        </is>
      </c>
      <c r="AM208" t="inlineStr">
        <is>
          <t>MEDIUM</t>
        </is>
      </c>
      <c r="AN208" s="4" t="n">
        <v>1.360850109138847</v>
      </c>
      <c r="AO208" s="4" t="n">
        <v>-0.4893321875398103</v>
      </c>
      <c r="AP208" t="inlineStr">
        <is>
          <t>HEALTHY</t>
        </is>
      </c>
      <c r="AQ208" s="4" t="n">
        <v>0.846428571428578</v>
      </c>
      <c r="AR208" s="4" t="n">
        <v>0.5636741329479767</v>
      </c>
      <c r="AS208" t="inlineStr">
        <is>
          <t>GOOD</t>
        </is>
      </c>
      <c r="AT208" t="b">
        <v>0</v>
      </c>
      <c r="AU208" t="b">
        <v>0</v>
      </c>
      <c r="AV208" s="3" t="n">
        <v>18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25</v>
      </c>
      <c r="BD208" s="3" t="n">
        <v>30</v>
      </c>
      <c r="BE208" s="3" t="n">
        <v>3</v>
      </c>
      <c r="BF208" s="3" t="n">
        <v>1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7D breakout, low upper wick, vol-price divergence, sentiment:accumulation</t>
        </is>
      </c>
    </row>
    <row r="209">
      <c r="A209" s="2" t="n">
        <v>46082</v>
      </c>
      <c r="B209" t="inlineStr">
        <is>
          <t>MBL</t>
        </is>
      </c>
      <c r="C209" t="inlineStr">
        <is>
          <t>Commercial Bank</t>
        </is>
      </c>
      <c r="D209" t="inlineStr">
        <is>
          <t>Machhapuchchhre Bank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</v>
      </c>
      <c r="L209" s="4" t="n">
        <v>42</v>
      </c>
      <c r="M209" s="5" t="n">
        <v>229.6</v>
      </c>
      <c r="N209" s="6" t="n">
        <v>21359</v>
      </c>
      <c r="O209" s="4" t="n">
        <v>0</v>
      </c>
      <c r="P209" s="4" t="n">
        <v>0.7017543859649145</v>
      </c>
      <c r="Q209" s="4" t="n">
        <v>1.189951520493615</v>
      </c>
      <c r="R209" s="4" t="n">
        <v>0.7017543859649145</v>
      </c>
      <c r="S209" s="4" t="n">
        <v>1.63789287295264</v>
      </c>
      <c r="T209" s="4" t="n">
        <v>1.189951520493615</v>
      </c>
      <c r="U209" s="4" t="n">
        <v>-0.8207343412527046</v>
      </c>
      <c r="V209" s="4" t="n">
        <v>2.089817696754115</v>
      </c>
      <c r="W209" s="5" t="n">
        <v>227.6142857142857</v>
      </c>
      <c r="X209" s="5" t="n">
        <v>227.74</v>
      </c>
      <c r="Y209" s="5" t="n">
        <v>227.3</v>
      </c>
      <c r="Z209" s="5" t="n">
        <v>229</v>
      </c>
      <c r="AA209" s="5" t="n">
        <v>232.5</v>
      </c>
      <c r="AB209" s="5" t="n">
        <v>233.7</v>
      </c>
      <c r="AC209" s="5" t="n">
        <v>222.4</v>
      </c>
      <c r="AD209" s="5" t="n">
        <v>222.4</v>
      </c>
      <c r="AE209" s="6" t="n">
        <v>42967.42857142857</v>
      </c>
      <c r="AF209" s="6" t="n">
        <v>49013.46666666667</v>
      </c>
      <c r="AG209" s="4" t="n">
        <v>0</v>
      </c>
      <c r="AH209" s="4" t="n">
        <v>5.128571428571425</v>
      </c>
      <c r="AI209" s="4" t="n">
        <v>2.233698357391726</v>
      </c>
      <c r="AJ209" s="4" t="n">
        <v>4.886666666666664</v>
      </c>
      <c r="AK209" s="4" t="n">
        <v>2.128339140534252</v>
      </c>
      <c r="AL209" t="inlineStr">
        <is>
          <t>NORMAL</t>
        </is>
      </c>
      <c r="AM209" t="inlineStr">
        <is>
          <t>MEDIUM</t>
        </is>
      </c>
      <c r="AN209" s="4" t="n">
        <v>1.116210848520206</v>
      </c>
      <c r="AO209" s="4" t="n">
        <v>-0.814904726678116</v>
      </c>
      <c r="AP209" t="inlineStr">
        <is>
          <t>HEALTHY</t>
        </is>
      </c>
      <c r="AQ209" s="4" t="n">
        <v>0.7607142857142917</v>
      </c>
      <c r="AR209" s="4" t="n">
        <v>0.8533140234727651</v>
      </c>
      <c r="AS209" t="inlineStr">
        <is>
          <t>GOOD</t>
        </is>
      </c>
      <c r="AT209" t="b">
        <v>0</v>
      </c>
      <c r="AU209" t="b">
        <v>0</v>
      </c>
      <c r="AV209" s="3" t="n">
        <v>35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35</v>
      </c>
      <c r="BD209" s="3" t="n">
        <v>0</v>
      </c>
      <c r="BE209" s="3" t="n">
        <v>2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low upper wick, vol-price divergence</t>
        </is>
      </c>
    </row>
    <row r="210">
      <c r="A210" s="2" t="n">
        <v>46082</v>
      </c>
      <c r="B210" t="inlineStr">
        <is>
          <t>MPFL</t>
        </is>
      </c>
      <c r="C210" t="inlineStr">
        <is>
          <t>Finance Company</t>
        </is>
      </c>
      <c r="D210" t="inlineStr">
        <is>
          <t>Multipurpose Finance Company Limited</t>
        </is>
      </c>
      <c r="E210" t="inlineStr">
        <is>
          <t>SELL</t>
        </is>
      </c>
      <c r="F210" t="inlineStr"/>
      <c r="G210" t="inlineStr">
        <is>
          <t>EARLY SELL</t>
        </is>
      </c>
      <c r="H210" t="inlineStr">
        <is>
          <t>DOWN</t>
        </is>
      </c>
      <c r="I210" s="3" t="n">
        <v>45</v>
      </c>
      <c r="J210" s="4" t="n">
        <v>0.45</v>
      </c>
      <c r="K210" s="4" t="n">
        <v>0.4</v>
      </c>
      <c r="L210" s="4" t="n">
        <v>42</v>
      </c>
      <c r="M210" s="5" t="n">
        <v>618.5</v>
      </c>
      <c r="N210" s="6" t="n">
        <v>5215</v>
      </c>
      <c r="O210" s="4" t="n">
        <v>0</v>
      </c>
      <c r="P210" s="4" t="n">
        <v>0.5854610505773294</v>
      </c>
      <c r="Q210" s="4" t="n">
        <v>0.7328990228012922</v>
      </c>
      <c r="R210" s="4" t="n">
        <v>0.08090614886731018</v>
      </c>
      <c r="S210" s="4" t="n">
        <v>-2.429405268969864</v>
      </c>
      <c r="T210" s="4" t="n">
        <v>-3.359374999999998</v>
      </c>
      <c r="U210" s="4" t="n">
        <v>-3.95962732919255</v>
      </c>
      <c r="V210" s="4" t="n">
        <v>-3.359374999999998</v>
      </c>
      <c r="W210" s="5" t="n">
        <v>616.1285714285715</v>
      </c>
      <c r="X210" s="5" t="n">
        <v>618.59</v>
      </c>
      <c r="Y210" s="5" t="n">
        <v>627.1133333333332</v>
      </c>
      <c r="Z210" s="5" t="n">
        <v>639.1266666666667</v>
      </c>
      <c r="AA210" s="5" t="n">
        <v>624</v>
      </c>
      <c r="AB210" s="5" t="n">
        <v>676</v>
      </c>
      <c r="AC210" s="5" t="n">
        <v>588</v>
      </c>
      <c r="AD210" s="5" t="n">
        <v>588</v>
      </c>
      <c r="AE210" s="6" t="n">
        <v>10650.42857142857</v>
      </c>
      <c r="AF210" s="6" t="n">
        <v>21167.26666666667</v>
      </c>
      <c r="AG210" s="4" t="n">
        <v>0.1340782122905017</v>
      </c>
      <c r="AH210" s="4" t="n">
        <v>20.45714285714285</v>
      </c>
      <c r="AI210" s="4" t="n">
        <v>3.307541286522686</v>
      </c>
      <c r="AJ210" s="4" t="n">
        <v>23.63999999999999</v>
      </c>
      <c r="AK210" s="4" t="n">
        <v>3.82215036378334</v>
      </c>
      <c r="AL210" t="inlineStr">
        <is>
          <t>HIGH</t>
        </is>
      </c>
      <c r="AM210" t="inlineStr">
        <is>
          <t>SMALL</t>
        </is>
      </c>
      <c r="AN210" s="4" t="n">
        <v>0.5626245924401527</v>
      </c>
      <c r="AO210" s="4" t="n">
        <v>-0.7255731479773162</v>
      </c>
      <c r="AP210" t="inlineStr">
        <is>
          <t>HEALTHY</t>
        </is>
      </c>
      <c r="AQ210" s="4" t="n">
        <v>0.6214285714285719</v>
      </c>
      <c r="AR210" s="4" t="n">
        <v>0.1014393695722095</v>
      </c>
      <c r="AS210" t="inlineStr">
        <is>
          <t>NOISY</t>
        </is>
      </c>
      <c r="AT210" t="b">
        <v>0</v>
      </c>
      <c r="AU210" t="b">
        <v>0</v>
      </c>
      <c r="AV210" s="3" t="n">
        <v>35</v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25</v>
      </c>
      <c r="BD210" s="3" t="n">
        <v>0</v>
      </c>
      <c r="BE210" s="3" t="n">
        <v>0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low upper wick, vol-price divergence</t>
        </is>
      </c>
    </row>
    <row r="211">
      <c r="A211" s="2" t="n">
        <v>46082</v>
      </c>
      <c r="B211" t="inlineStr">
        <is>
          <t>NIFRA</t>
        </is>
      </c>
      <c r="C211" t="inlineStr">
        <is>
          <t>Investment</t>
        </is>
      </c>
      <c r="D211" t="inlineStr">
        <is>
          <t>Nepal Infrastructure Bank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</v>
      </c>
      <c r="L211" s="4" t="n">
        <v>42</v>
      </c>
      <c r="M211" s="5" t="n">
        <v>261.5</v>
      </c>
      <c r="N211" s="6" t="n">
        <v>56185</v>
      </c>
      <c r="O211" s="4" t="n">
        <v>0</v>
      </c>
      <c r="P211" s="4" t="n">
        <v>0.5769230769230749</v>
      </c>
      <c r="Q211" s="4" t="n">
        <v>1.395889879798373</v>
      </c>
      <c r="R211" s="4" t="n">
        <v>0.7318952234206311</v>
      </c>
      <c r="S211" s="4" t="n">
        <v>0.5769230769230749</v>
      </c>
      <c r="T211" s="4" t="n">
        <v>-0.1145912910618829</v>
      </c>
      <c r="U211" s="4" t="n">
        <v>-2.316025401568911</v>
      </c>
      <c r="V211" s="4" t="n">
        <v>-0.2289202594429662</v>
      </c>
      <c r="W211" s="5" t="n">
        <v>259.1142857142858</v>
      </c>
      <c r="X211" s="5" t="n">
        <v>259.54</v>
      </c>
      <c r="Y211" s="5" t="n">
        <v>260.5</v>
      </c>
      <c r="Z211" s="5" t="n">
        <v>262.89</v>
      </c>
      <c r="AA211" s="5" t="n">
        <v>265.2</v>
      </c>
      <c r="AB211" s="5" t="n">
        <v>269.4</v>
      </c>
      <c r="AC211" s="5" t="n">
        <v>251.2</v>
      </c>
      <c r="AD211" s="5" t="n">
        <v>251.2</v>
      </c>
      <c r="AE211" s="6" t="n">
        <v>75966.14285714286</v>
      </c>
      <c r="AF211" s="6" t="n">
        <v>108436.6666666667</v>
      </c>
      <c r="AG211" s="4" t="n">
        <v>0</v>
      </c>
      <c r="AH211" s="4" t="n">
        <v>7.142857142857143</v>
      </c>
      <c r="AI211" s="4" t="n">
        <v>2.731494127287616</v>
      </c>
      <c r="AJ211" s="4" t="n">
        <v>6.45333333333333</v>
      </c>
      <c r="AK211" s="4" t="n">
        <v>2.467813894200117</v>
      </c>
      <c r="AL211" t="inlineStr">
        <is>
          <t>NORMAL</t>
        </is>
      </c>
      <c r="AM211" t="inlineStr">
        <is>
          <t>MEDIUM</t>
        </is>
      </c>
      <c r="AN211" s="4" t="n">
        <v>1.208348502915097</v>
      </c>
      <c r="AO211" s="4" t="n">
        <v>-0.5589258614256377</v>
      </c>
      <c r="AP211" t="inlineStr">
        <is>
          <t>HEALTHY</t>
        </is>
      </c>
      <c r="AQ211" s="4" t="n">
        <v>0.735714285714302</v>
      </c>
      <c r="AR211" s="4" t="n">
        <v>0.6479965795260192</v>
      </c>
      <c r="AS211" t="inlineStr">
        <is>
          <t>GOOD</t>
        </is>
      </c>
      <c r="AT211" t="b">
        <v>1</v>
      </c>
      <c r="AU211" t="b">
        <v>0</v>
      </c>
      <c r="AV211" s="3" t="n">
        <v>18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25</v>
      </c>
      <c r="BD211" s="3" t="n">
        <v>0</v>
      </c>
      <c r="BE211" s="3" t="n">
        <v>0</v>
      </c>
      <c r="BF211" s="3" t="n">
        <v>1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low upper wick, vol-price divergence</t>
        </is>
      </c>
    </row>
    <row r="212">
      <c r="A212" s="2" t="n">
        <v>46082</v>
      </c>
      <c r="B212" t="inlineStr">
        <is>
          <t>NIL</t>
        </is>
      </c>
      <c r="C212" t="inlineStr">
        <is>
          <t>Non-Life Insurance</t>
        </is>
      </c>
      <c r="D212" t="inlineStr">
        <is>
          <t>Neco Insurance Limited</t>
        </is>
      </c>
      <c r="E212" t="inlineStr">
        <is>
          <t>SELL</t>
        </is>
      </c>
      <c r="F212" t="inlineStr"/>
      <c r="G212" t="inlineStr">
        <is>
          <t>EARLY SELL</t>
        </is>
      </c>
      <c r="H212" t="inlineStr">
        <is>
          <t>DOWN</t>
        </is>
      </c>
      <c r="I212" s="3" t="n">
        <v>45</v>
      </c>
      <c r="J212" s="4" t="n">
        <v>0.45</v>
      </c>
      <c r="K212" s="4" t="n">
        <v>0.4</v>
      </c>
      <c r="L212" s="4" t="n">
        <v>42</v>
      </c>
      <c r="M212" s="5" t="n">
        <v>611</v>
      </c>
      <c r="N212" s="6" t="n">
        <v>3213</v>
      </c>
      <c r="O212" s="4" t="n">
        <v>0</v>
      </c>
      <c r="P212" s="4" t="n">
        <v>0.6589785831960571</v>
      </c>
      <c r="Q212" s="4" t="n">
        <v>1.833333333333331</v>
      </c>
      <c r="R212" s="4" t="n">
        <v>1.008431145643907</v>
      </c>
      <c r="S212" s="4" t="n">
        <v>-1.27645823234771</v>
      </c>
      <c r="T212" s="4" t="n">
        <v>-5.869665690956715</v>
      </c>
      <c r="U212" s="4" t="n">
        <v>-5.855161787365182</v>
      </c>
      <c r="V212" s="4" t="n">
        <v>-1.212611156022636</v>
      </c>
      <c r="W212" s="5" t="n">
        <v>605.6857142857143</v>
      </c>
      <c r="X212" s="5" t="n">
        <v>606.47</v>
      </c>
      <c r="Y212" s="5" t="n">
        <v>616.3533333333332</v>
      </c>
      <c r="Z212" s="5" t="n">
        <v>629.2299999999999</v>
      </c>
      <c r="AA212" s="5" t="n">
        <v>615</v>
      </c>
      <c r="AB212" s="5" t="n">
        <v>659.9</v>
      </c>
      <c r="AC212" s="5" t="n">
        <v>597</v>
      </c>
      <c r="AD212" s="5" t="n">
        <v>597</v>
      </c>
      <c r="AE212" s="6" t="n">
        <v>6393.571428571428</v>
      </c>
      <c r="AF212" s="6" t="n">
        <v>9627.933333333332</v>
      </c>
      <c r="AG212" s="4" t="n">
        <v>0</v>
      </c>
      <c r="AH212" s="4" t="n">
        <v>10.3</v>
      </c>
      <c r="AI212" s="4" t="n">
        <v>1.685761047463173</v>
      </c>
      <c r="AJ212" s="4" t="n">
        <v>13.15999999999999</v>
      </c>
      <c r="AK212" s="4" t="n">
        <v>2.153846153846149</v>
      </c>
      <c r="AL212" t="inlineStr">
        <is>
          <t>NORMAL</t>
        </is>
      </c>
      <c r="AM212" t="inlineStr">
        <is>
          <t>MEDIUM</t>
        </is>
      </c>
      <c r="AN212" s="4" t="n">
        <v>1.122227687984432</v>
      </c>
      <c r="AO212" s="4" t="n">
        <v>-0.5549520957494291</v>
      </c>
      <c r="AP212" t="inlineStr">
        <is>
          <t>HEALTHY</t>
        </is>
      </c>
      <c r="AQ212" s="4" t="n">
        <v>1.892857142857103</v>
      </c>
      <c r="AR212" s="4" t="n">
        <v>0.7456149664486549</v>
      </c>
      <c r="AS212" t="inlineStr">
        <is>
          <t>GOOD</t>
        </is>
      </c>
      <c r="AT212" t="b">
        <v>0</v>
      </c>
      <c r="AU212" t="b">
        <v>0</v>
      </c>
      <c r="AV212" s="3" t="n">
        <v>35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25</v>
      </c>
      <c r="BD212" s="3" t="n">
        <v>30</v>
      </c>
      <c r="BE212" s="3" t="n">
        <v>4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4/4 days</t>
        </is>
      </c>
      <c r="BM212" t="inlineStr">
        <is>
          <t>near 7D breakout, low upper wick, vol-price divergence, sentiment:accumulation</t>
        </is>
      </c>
    </row>
    <row r="213">
      <c r="A213" s="2" t="n">
        <v>46082</v>
      </c>
      <c r="B213" t="inlineStr">
        <is>
          <t>PCBL</t>
        </is>
      </c>
      <c r="C213" t="inlineStr">
        <is>
          <t>Commercial Bank</t>
        </is>
      </c>
      <c r="D213" t="inlineStr">
        <is>
          <t>Prime Commercial Bank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</v>
      </c>
      <c r="L213" s="4" t="n">
        <v>42</v>
      </c>
      <c r="M213" s="5" t="n">
        <v>234.8</v>
      </c>
      <c r="N213" s="6" t="n">
        <v>28965</v>
      </c>
      <c r="O213" s="4" t="n">
        <v>0</v>
      </c>
      <c r="P213" s="4" t="n">
        <v>0.7725321888412129</v>
      </c>
      <c r="Q213" s="4" t="n">
        <v>1.865509761388284</v>
      </c>
      <c r="R213" s="4" t="n">
        <v>0.7725321888412129</v>
      </c>
      <c r="S213" s="4" t="n">
        <v>1.076194575979339</v>
      </c>
      <c r="T213" s="4" t="n">
        <v>-0.4240882103477506</v>
      </c>
      <c r="U213" s="4" t="n">
        <v>-3.37448559670781</v>
      </c>
      <c r="V213" s="4" t="n">
        <v>-0.9282700421940904</v>
      </c>
      <c r="W213" s="5" t="n">
        <v>232.7</v>
      </c>
      <c r="X213" s="5" t="n">
        <v>233.19</v>
      </c>
      <c r="Y213" s="5" t="n">
        <v>233.5466666666667</v>
      </c>
      <c r="Z213" s="5" t="n">
        <v>237.4733333333333</v>
      </c>
      <c r="AA213" s="5" t="n">
        <v>237.6</v>
      </c>
      <c r="AB213" s="5" t="n">
        <v>241.6</v>
      </c>
      <c r="AC213" s="5" t="n">
        <v>230</v>
      </c>
      <c r="AD213" s="5" t="n">
        <v>230</v>
      </c>
      <c r="AE213" s="6" t="n">
        <v>29259.57142857143</v>
      </c>
      <c r="AF213" s="6" t="n">
        <v>36692</v>
      </c>
      <c r="AG213" s="4" t="n">
        <v>0</v>
      </c>
      <c r="AH213" s="4" t="n">
        <v>3.371428571428571</v>
      </c>
      <c r="AI213" s="4" t="n">
        <v>1.435872475054751</v>
      </c>
      <c r="AJ213" s="4" t="n">
        <v>4.593333333333334</v>
      </c>
      <c r="AK213" s="4" t="n">
        <v>1.95627484383872</v>
      </c>
      <c r="AL213" t="inlineStr">
        <is>
          <t>LOW</t>
        </is>
      </c>
      <c r="AM213" t="inlineStr">
        <is>
          <t>BIG</t>
        </is>
      </c>
      <c r="AN213" s="4" t="n">
        <v>1.166666666666888</v>
      </c>
      <c r="AO213" s="4" t="n">
        <v>-0.04883905816709661</v>
      </c>
      <c r="AP213" t="inlineStr">
        <is>
          <t>HEALTHY</t>
        </is>
      </c>
      <c r="AQ213" s="4" t="n">
        <v>0.728571428571431</v>
      </c>
      <c r="AR213" s="4" t="n">
        <v>0.7645502645502653</v>
      </c>
      <c r="AS213" t="inlineStr">
        <is>
          <t>GOOD</t>
        </is>
      </c>
      <c r="AT213" t="b">
        <v>0</v>
      </c>
      <c r="AU213" t="b">
        <v>0</v>
      </c>
      <c r="AV213" s="3" t="n">
        <v>1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25</v>
      </c>
      <c r="BD213" s="3" t="n">
        <v>0</v>
      </c>
      <c r="BE213" s="3" t="n">
        <v>1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7D breakout, low upper wick, vol-price divergence</t>
        </is>
      </c>
    </row>
    <row r="214">
      <c r="A214" s="2" t="n">
        <v>46082</v>
      </c>
      <c r="B214" t="inlineStr">
        <is>
          <t>PMLI</t>
        </is>
      </c>
      <c r="C214" t="inlineStr">
        <is>
          <t>Life Insurance</t>
        </is>
      </c>
      <c r="D214" t="inlineStr">
        <is>
          <t>Prabhu Mahalaxmi Life Insurance Company Limited</t>
        </is>
      </c>
      <c r="E214" t="inlineStr">
        <is>
          <t>SELL</t>
        </is>
      </c>
      <c r="F214" t="inlineStr"/>
      <c r="G214" t="inlineStr">
        <is>
          <t>EARLY SELL</t>
        </is>
      </c>
      <c r="H214" t="inlineStr">
        <is>
          <t>DOWN</t>
        </is>
      </c>
      <c r="I214" s="3" t="n">
        <v>45</v>
      </c>
      <c r="J214" s="4" t="n">
        <v>0.45</v>
      </c>
      <c r="K214" s="4" t="n">
        <v>0.4</v>
      </c>
      <c r="L214" s="4" t="n">
        <v>42</v>
      </c>
      <c r="M214" s="5" t="n">
        <v>494.5</v>
      </c>
      <c r="N214" s="6" t="n">
        <v>5064</v>
      </c>
      <c r="O214" s="4" t="n">
        <v>0</v>
      </c>
      <c r="P214" s="4" t="n">
        <v>0.1012145748987781</v>
      </c>
      <c r="Q214" s="4" t="n">
        <v>4.061447811447816</v>
      </c>
      <c r="R214" s="4" t="n">
        <v>1.12474437627812</v>
      </c>
      <c r="S214" s="4" t="n">
        <v>-0.1211876388608424</v>
      </c>
      <c r="T214" s="4" t="n">
        <v>-2.657480314960625</v>
      </c>
      <c r="U214" s="4" t="n">
        <v>-4.848951318068129</v>
      </c>
      <c r="V214" s="4" t="n">
        <v>1.916735366859035</v>
      </c>
      <c r="W214" s="5" t="n">
        <v>485.4571428571429</v>
      </c>
      <c r="X214" s="5" t="n">
        <v>487.52</v>
      </c>
      <c r="Y214" s="5" t="n">
        <v>492.5666666666667</v>
      </c>
      <c r="Z214" s="5" t="n">
        <v>501.9733333333334</v>
      </c>
      <c r="AA214" s="5" t="n">
        <v>506</v>
      </c>
      <c r="AB214" s="5" t="n">
        <v>518.5</v>
      </c>
      <c r="AC214" s="5" t="n">
        <v>472.7</v>
      </c>
      <c r="AD214" s="5" t="n">
        <v>472.7</v>
      </c>
      <c r="AE214" s="6" t="n">
        <v>8432.857142857143</v>
      </c>
      <c r="AF214" s="6" t="n">
        <v>9560.466666666667</v>
      </c>
      <c r="AG214" s="4" t="n">
        <v>0.2898550724637679</v>
      </c>
      <c r="AH214" s="4" t="n">
        <v>12.67142857142858</v>
      </c>
      <c r="AI214" s="4" t="n">
        <v>2.562472916365733</v>
      </c>
      <c r="AJ214" s="4" t="n">
        <v>12.41999999999999</v>
      </c>
      <c r="AK214" s="4" t="n">
        <v>2.511627906976738</v>
      </c>
      <c r="AL214" t="inlineStr">
        <is>
          <t>NORMAL</t>
        </is>
      </c>
      <c r="AM214" t="inlineStr">
        <is>
          <t>MEDIUM</t>
        </is>
      </c>
      <c r="AN214" s="4" t="n">
        <v>0.9817241988312352</v>
      </c>
      <c r="AO214" s="4" t="n">
        <v>-0.6193330212276353</v>
      </c>
      <c r="AP214" t="inlineStr">
        <is>
          <t>HEALTHY</t>
        </is>
      </c>
      <c r="AQ214" s="4" t="n">
        <v>2.867857142857152</v>
      </c>
      <c r="AR214" s="4" t="n">
        <v>0.4523654848830095</v>
      </c>
      <c r="AS214" t="inlineStr">
        <is>
          <t>WEAK</t>
        </is>
      </c>
      <c r="AT214" t="b">
        <v>1</v>
      </c>
      <c r="AU214" t="b">
        <v>0</v>
      </c>
      <c r="AV214" s="3" t="n">
        <v>28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45</v>
      </c>
      <c r="BD214" s="3" t="n">
        <v>30</v>
      </c>
      <c r="BE214" s="3" t="n">
        <v>1</v>
      </c>
      <c r="BF214" s="3" t="n">
        <v>0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7D breakout, low upper wick, vol-price divergence</t>
        </is>
      </c>
    </row>
    <row r="215">
      <c r="A215" s="2" t="n">
        <v>46082</v>
      </c>
      <c r="B215" t="inlineStr">
        <is>
          <t>RURU</t>
        </is>
      </c>
      <c r="C215" t="inlineStr">
        <is>
          <t>Hydropower</t>
        </is>
      </c>
      <c r="D215" t="inlineStr">
        <is>
          <t>Ru Ru Jalbidhyut Pariyojana Limited</t>
        </is>
      </c>
      <c r="E215" t="inlineStr">
        <is>
          <t>SELL</t>
        </is>
      </c>
      <c r="F215" t="inlineStr"/>
      <c r="G215" t="inlineStr">
        <is>
          <t>EARLY SELL</t>
        </is>
      </c>
      <c r="H215" t="inlineStr">
        <is>
          <t>DOWN</t>
        </is>
      </c>
      <c r="I215" s="3" t="n">
        <v>45</v>
      </c>
      <c r="J215" s="4" t="n">
        <v>0.45</v>
      </c>
      <c r="K215" s="4" t="n">
        <v>0.4</v>
      </c>
      <c r="L215" s="4" t="n">
        <v>42</v>
      </c>
      <c r="M215" s="5" t="n">
        <v>657.6</v>
      </c>
      <c r="N215" s="6" t="n">
        <v>2711</v>
      </c>
      <c r="O215" s="4" t="n">
        <v>0</v>
      </c>
      <c r="P215" s="4" t="n">
        <v>0.4122766834631308</v>
      </c>
      <c r="Q215" s="4" t="n">
        <v>1.325115562403711</v>
      </c>
      <c r="R215" s="4" t="n">
        <v>0.5504587155963359</v>
      </c>
      <c r="S215" s="4" t="n">
        <v>-0.2275830678197588</v>
      </c>
      <c r="T215" s="4" t="n">
        <v>-0.9936766034327027</v>
      </c>
      <c r="U215" s="4" t="n">
        <v>-1.850746268656711</v>
      </c>
      <c r="V215" s="4" t="n">
        <v>-1.556886227544907</v>
      </c>
      <c r="W215" s="5" t="n">
        <v>654.4428571428572</v>
      </c>
      <c r="X215" s="5" t="n">
        <v>655.7099999999999</v>
      </c>
      <c r="Y215" s="5" t="n">
        <v>659.6866666666667</v>
      </c>
      <c r="Z215" s="5" t="n">
        <v>663.9300000000001</v>
      </c>
      <c r="AA215" s="5" t="n">
        <v>667</v>
      </c>
      <c r="AB215" s="5" t="n">
        <v>679.1</v>
      </c>
      <c r="AC215" s="5" t="n">
        <v>645</v>
      </c>
      <c r="AD215" s="5" t="n">
        <v>645</v>
      </c>
      <c r="AE215" s="6" t="n">
        <v>3886.571428571428</v>
      </c>
      <c r="AF215" s="6" t="n">
        <v>9090.4</v>
      </c>
      <c r="AG215" s="4" t="n">
        <v>0.2399999999999977</v>
      </c>
      <c r="AH215" s="4" t="n">
        <v>12.22857142857142</v>
      </c>
      <c r="AI215" s="4" t="n">
        <v>1.859575947167183</v>
      </c>
      <c r="AJ215" s="4" t="n">
        <v>13.35999999999999</v>
      </c>
      <c r="AK215" s="4" t="n">
        <v>2.031630170316297</v>
      </c>
      <c r="AL215" t="inlineStr">
        <is>
          <t>NORMAL</t>
        </is>
      </c>
      <c r="AM215" t="inlineStr">
        <is>
          <t>MEDIUM</t>
        </is>
      </c>
      <c r="AN215" s="4" t="n">
        <v>0.7295742802898872</v>
      </c>
      <c r="AO215" s="4" t="n">
        <v>-0.6833956169581031</v>
      </c>
      <c r="AP215" t="inlineStr">
        <is>
          <t>HEALTHY</t>
        </is>
      </c>
      <c r="AQ215" s="4" t="n">
        <v>0.567857142857135</v>
      </c>
      <c r="AR215" s="4" t="n">
        <v>0.08035918626827795</v>
      </c>
      <c r="AS215" t="inlineStr">
        <is>
          <t>NOISY</t>
        </is>
      </c>
      <c r="AT215" t="b">
        <v>0</v>
      </c>
      <c r="AU215" t="b">
        <v>0</v>
      </c>
      <c r="AV215" s="3" t="n">
        <v>21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low upper wick, vol-price divergence</t>
        </is>
      </c>
    </row>
    <row r="216">
      <c r="A216" s="2" t="n">
        <v>46082</v>
      </c>
      <c r="B216" t="inlineStr">
        <is>
          <t>SARBTM</t>
        </is>
      </c>
      <c r="C216" t="inlineStr">
        <is>
          <t>Manufacturing and Processing</t>
        </is>
      </c>
      <c r="D216" t="inlineStr">
        <is>
          <t>Sarbottam Cement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</v>
      </c>
      <c r="L216" s="4" t="n">
        <v>42</v>
      </c>
      <c r="M216" s="5" t="n">
        <v>866.1</v>
      </c>
      <c r="N216" s="6" t="n">
        <v>8653</v>
      </c>
      <c r="O216" s="4" t="n">
        <v>0</v>
      </c>
      <c r="P216" s="4" t="n">
        <v>0.3592120509849472</v>
      </c>
      <c r="Q216" s="4" t="n">
        <v>0.1966682091624206</v>
      </c>
      <c r="R216" s="4" t="n">
        <v>0.01154734411086267</v>
      </c>
      <c r="S216" s="4" t="n">
        <v>-0.2188940092165859</v>
      </c>
      <c r="T216" s="4" t="n">
        <v>-0.09228284692581745</v>
      </c>
      <c r="U216" s="4" t="n">
        <v>-1.276644249401571</v>
      </c>
      <c r="V216" s="4" t="n">
        <v>-1.254132938091435</v>
      </c>
      <c r="W216" s="5" t="n">
        <v>862.2142857142857</v>
      </c>
      <c r="X216" s="5" t="n">
        <v>863.11</v>
      </c>
      <c r="Y216" s="5" t="n">
        <v>865.8666666666667</v>
      </c>
      <c r="Z216" s="5" t="n">
        <v>872.9799999999999</v>
      </c>
      <c r="AA216" s="5" t="n">
        <v>877</v>
      </c>
      <c r="AB216" s="5" t="n">
        <v>890</v>
      </c>
      <c r="AC216" s="5" t="n">
        <v>850.1</v>
      </c>
      <c r="AD216" s="5" t="n">
        <v>850.1</v>
      </c>
      <c r="AE216" s="6" t="n">
        <v>16956.71428571429</v>
      </c>
      <c r="AF216" s="6" t="n">
        <v>17323.2</v>
      </c>
      <c r="AG216" s="4" t="n">
        <v>0.1500000000000016</v>
      </c>
      <c r="AH216" s="4" t="n">
        <v>13.98571428571428</v>
      </c>
      <c r="AI216" s="4" t="n">
        <v>1.614792089333133</v>
      </c>
      <c r="AJ216" s="4" t="n">
        <v>14.78666666666666</v>
      </c>
      <c r="AK216" s="4" t="n">
        <v>1.70727013816726</v>
      </c>
      <c r="AL216" t="inlineStr">
        <is>
          <t>NORMAL</t>
        </is>
      </c>
      <c r="AM216" t="inlineStr">
        <is>
          <t>MEDIUM</t>
        </is>
      </c>
      <c r="AN216" s="4" t="n">
        <v>0.9355313207113264</v>
      </c>
      <c r="AO216" s="4" t="n">
        <v>-0.7243801236229512</v>
      </c>
      <c r="AP216" t="inlineStr">
        <is>
          <t>HEALTHY</t>
        </is>
      </c>
      <c r="AQ216" s="4" t="n">
        <v>1.64999999999998</v>
      </c>
      <c r="AR216" s="4" t="n">
        <v>0.7364607485922501</v>
      </c>
      <c r="AS216" t="inlineStr">
        <is>
          <t>GOOD</t>
        </is>
      </c>
      <c r="AT216" t="b">
        <v>0</v>
      </c>
      <c r="AU216" t="b">
        <v>0</v>
      </c>
      <c r="AV216" s="3" t="n">
        <v>34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45</v>
      </c>
      <c r="BD216" s="3" t="n">
        <v>0</v>
      </c>
      <c r="BE216" s="3" t="n">
        <v>2</v>
      </c>
      <c r="BF216" s="3" t="n">
        <v>0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near 7D breakout, low upper wick, vol-price divergence, sentiment:shakeout</t>
        </is>
      </c>
    </row>
    <row r="217">
      <c r="A217" s="2" t="n">
        <v>46082</v>
      </c>
      <c r="B217" t="inlineStr">
        <is>
          <t>SHIVM</t>
        </is>
      </c>
      <c r="C217" t="inlineStr">
        <is>
          <t>Manufacturing and Processing</t>
        </is>
      </c>
      <c r="D217" t="inlineStr">
        <is>
          <t>Shivam Cements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</v>
      </c>
      <c r="L217" s="4" t="n">
        <v>42</v>
      </c>
      <c r="M217" s="5" t="n">
        <v>617</v>
      </c>
      <c r="N217" s="6" t="n">
        <v>56479</v>
      </c>
      <c r="O217" s="4" t="n">
        <v>0</v>
      </c>
      <c r="P217" s="4" t="n">
        <v>0</v>
      </c>
      <c r="Q217" s="4" t="n">
        <v>1.983471074380172</v>
      </c>
      <c r="R217" s="4" t="n">
        <v>0.9819967266775809</v>
      </c>
      <c r="S217" s="4" t="n">
        <v>1.147540983606565</v>
      </c>
      <c r="T217" s="4" t="n">
        <v>1.313628899835795</v>
      </c>
      <c r="U217" s="4" t="n">
        <v>-0.6601191434551623</v>
      </c>
      <c r="V217" s="4" t="n">
        <v>-1.280000000000003</v>
      </c>
      <c r="W217" s="5" t="n">
        <v>610.5285714285714</v>
      </c>
      <c r="X217" s="5" t="n">
        <v>610.5699999999999</v>
      </c>
      <c r="Y217" s="5" t="n">
        <v>611.7533333333333</v>
      </c>
      <c r="Z217" s="5" t="n">
        <v>616.8433333333334</v>
      </c>
      <c r="AA217" s="5" t="n">
        <v>620</v>
      </c>
      <c r="AB217" s="5" t="n">
        <v>628</v>
      </c>
      <c r="AC217" s="5" t="n">
        <v>598</v>
      </c>
      <c r="AD217" s="5" t="n">
        <v>597</v>
      </c>
      <c r="AE217" s="6" t="n">
        <v>100548.1428571429</v>
      </c>
      <c r="AF217" s="6" t="n">
        <v>131015.6</v>
      </c>
      <c r="AG217" s="4" t="n">
        <v>0</v>
      </c>
      <c r="AH217" s="4" t="n">
        <v>10.15714285714286</v>
      </c>
      <c r="AI217" s="4" t="n">
        <v>1.646214401481822</v>
      </c>
      <c r="AJ217" s="4" t="n">
        <v>11.92</v>
      </c>
      <c r="AK217" s="4" t="n">
        <v>1.931928687196106</v>
      </c>
      <c r="AL217" t="inlineStr">
        <is>
          <t>NORMAL</t>
        </is>
      </c>
      <c r="AM217" t="inlineStr">
        <is>
          <t>MEDIUM</t>
        </is>
      </c>
      <c r="AN217" s="4" t="n">
        <v>0.9560771330867337</v>
      </c>
      <c r="AO217" s="4" t="n">
        <v>-1.114122202687768</v>
      </c>
      <c r="AP217" t="inlineStr">
        <is>
          <t>HEALTHY</t>
        </is>
      </c>
      <c r="AQ217" s="4" t="n">
        <v>2.900000000000013</v>
      </c>
      <c r="AR217" s="4" t="n">
        <v>0.8566202072485011</v>
      </c>
      <c r="AS217" t="inlineStr">
        <is>
          <t>GOOD</t>
        </is>
      </c>
      <c r="AT217" t="b">
        <v>0</v>
      </c>
      <c r="AU217" t="b">
        <v>0</v>
      </c>
      <c r="AV217" s="3" t="n">
        <v>31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80</v>
      </c>
      <c r="BC217" s="3" t="n">
        <v>35</v>
      </c>
      <c r="BD217" s="3" t="n">
        <v>30</v>
      </c>
      <c r="BE217" s="3" t="n">
        <v>4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4/4 days</t>
        </is>
      </c>
      <c r="BM217" t="inlineStr">
        <is>
          <t>near 7D breakout, low upper wick, vol-price divergence, sentiment:accumulation</t>
        </is>
      </c>
    </row>
    <row r="218">
      <c r="A218" s="2" t="n">
        <v>46082</v>
      </c>
      <c r="B218" t="inlineStr">
        <is>
          <t>SMATA</t>
        </is>
      </c>
      <c r="C218" t="inlineStr">
        <is>
          <t>Microfinance</t>
        </is>
      </c>
      <c r="D218" t="inlineStr">
        <is>
          <t>Samata Gharelu Laghubitta Bittiya Sanstha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</v>
      </c>
      <c r="L218" s="4" t="n">
        <v>42</v>
      </c>
      <c r="M218" s="5" t="n">
        <v>784.9</v>
      </c>
      <c r="N218" s="6" t="n">
        <v>1963</v>
      </c>
      <c r="O218" s="4" t="n">
        <v>0</v>
      </c>
      <c r="P218" s="4" t="n">
        <v>0.8220937700706532</v>
      </c>
      <c r="Q218" s="4" t="n">
        <v>1.895365442035568</v>
      </c>
      <c r="R218" s="4" t="n">
        <v>0.8868894601542276</v>
      </c>
      <c r="S218" s="4" t="n">
        <v>0.6282051282051171</v>
      </c>
      <c r="T218" s="4" t="n">
        <v>-0.4060398426595668</v>
      </c>
      <c r="U218" s="4" t="n">
        <v>-2.617866004962777</v>
      </c>
      <c r="V218" s="4" t="n">
        <v>-0.01273885350319137</v>
      </c>
      <c r="W218" s="5" t="n">
        <v>777.4285714285714</v>
      </c>
      <c r="X218" s="5" t="n">
        <v>778.3</v>
      </c>
      <c r="Y218" s="5" t="n">
        <v>781.9466666666666</v>
      </c>
      <c r="Z218" s="5" t="n">
        <v>789.6233333333333</v>
      </c>
      <c r="AA218" s="5" t="n">
        <v>786.9</v>
      </c>
      <c r="AB218" s="5" t="n">
        <v>811</v>
      </c>
      <c r="AC218" s="5" t="n">
        <v>769</v>
      </c>
      <c r="AD218" s="5" t="n">
        <v>769</v>
      </c>
      <c r="AE218" s="6" t="n">
        <v>4165.714285714285</v>
      </c>
      <c r="AF218" s="6" t="n">
        <v>5290.466666666666</v>
      </c>
      <c r="AG218" s="4" t="n">
        <v>0</v>
      </c>
      <c r="AH218" s="4" t="n">
        <v>10.08571428571427</v>
      </c>
      <c r="AI218" s="4" t="n">
        <v>1.284968057805359</v>
      </c>
      <c r="AJ218" s="4" t="n">
        <v>13.31333333333333</v>
      </c>
      <c r="AK218" s="4" t="n">
        <v>1.696182103877349</v>
      </c>
      <c r="AL218" t="inlineStr">
        <is>
          <t>LOW</t>
        </is>
      </c>
      <c r="AM218" t="inlineStr">
        <is>
          <t>BIG</t>
        </is>
      </c>
      <c r="AN218" s="4" t="n">
        <v>1.190412649898423</v>
      </c>
      <c r="AO218" s="4" t="n">
        <v>-0.9953008349373007</v>
      </c>
      <c r="AP218" t="inlineStr">
        <is>
          <t>HEALTHY</t>
        </is>
      </c>
      <c r="AQ218" s="4" t="n">
        <v>1.725000000000015</v>
      </c>
      <c r="AR218" s="4" t="n">
        <v>0.3525110608771329</v>
      </c>
      <c r="AS218" t="inlineStr">
        <is>
          <t>WEAK</t>
        </is>
      </c>
      <c r="AT218" t="b">
        <v>0</v>
      </c>
      <c r="AU218" t="b">
        <v>0</v>
      </c>
      <c r="AV218" s="3" t="n">
        <v>35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25</v>
      </c>
      <c r="BD218" s="3" t="n">
        <v>30</v>
      </c>
      <c r="BE218" s="3" t="n">
        <v>1</v>
      </c>
      <c r="BF218" s="3" t="n">
        <v>1</v>
      </c>
      <c r="BG218" s="3" t="n">
        <v>1</v>
      </c>
      <c r="BH218" t="b">
        <v>0</v>
      </c>
      <c r="BI218" t="b">
        <v>0</v>
      </c>
      <c r="BJ218" t="b">
        <v>1</v>
      </c>
      <c r="BK218" t="inlineStr">
        <is>
          <t>SHAKEOUT</t>
        </is>
      </c>
      <c r="BL218" t="inlineStr">
        <is>
          <t>Shake≥70 on 1/3 days</t>
        </is>
      </c>
      <c r="BM218" t="inlineStr">
        <is>
          <t>near 7D breakout, low upper wick, vol-price divergence, sentiment:shakeout</t>
        </is>
      </c>
    </row>
    <row r="219">
      <c r="A219" s="2" t="n">
        <v>46082</v>
      </c>
      <c r="B219" t="inlineStr">
        <is>
          <t>SMHL</t>
        </is>
      </c>
      <c r="C219" t="inlineStr">
        <is>
          <t>Hydropower</t>
        </is>
      </c>
      <c r="D219" t="inlineStr">
        <is>
          <t>Super Madi Hydropower Limited</t>
        </is>
      </c>
      <c r="E219" t="inlineStr">
        <is>
          <t>SELL</t>
        </is>
      </c>
      <c r="F219" t="inlineStr"/>
      <c r="G219" t="inlineStr">
        <is>
          <t>EARLY SELL</t>
        </is>
      </c>
      <c r="H219" t="inlineStr">
        <is>
          <t>DOWN</t>
        </is>
      </c>
      <c r="I219" s="3" t="n">
        <v>45</v>
      </c>
      <c r="J219" s="4" t="n">
        <v>0.45</v>
      </c>
      <c r="K219" s="4" t="n">
        <v>0.4</v>
      </c>
      <c r="L219" s="4" t="n">
        <v>42</v>
      </c>
      <c r="M219" s="5" t="n">
        <v>461.5</v>
      </c>
      <c r="N219" s="6" t="n">
        <v>81997</v>
      </c>
      <c r="O219" s="4" t="n">
        <v>0</v>
      </c>
      <c r="P219" s="4" t="n">
        <v>-0.410012947777294</v>
      </c>
      <c r="Q219" s="4" t="n">
        <v>2.305475504322763</v>
      </c>
      <c r="R219" s="4" t="n">
        <v>1.18395088796317</v>
      </c>
      <c r="S219" s="4" t="n">
        <v>-1.578161654937082</v>
      </c>
      <c r="T219" s="4" t="n">
        <v>-7.515030060120242</v>
      </c>
      <c r="U219" s="4" t="n">
        <v>-12.9245283018868</v>
      </c>
      <c r="V219" s="4" t="n">
        <v>-10.9073359073359</v>
      </c>
      <c r="W219" s="5" t="n">
        <v>457.9</v>
      </c>
      <c r="X219" s="5" t="n">
        <v>458.64</v>
      </c>
      <c r="Y219" s="5" t="n">
        <v>471.6066666666667</v>
      </c>
      <c r="Z219" s="5" t="n">
        <v>504.4666666666666</v>
      </c>
      <c r="AA219" s="5" t="n">
        <v>474</v>
      </c>
      <c r="AB219" s="5" t="n">
        <v>548.9</v>
      </c>
      <c r="AC219" s="5" t="n">
        <v>443</v>
      </c>
      <c r="AD219" s="5" t="n">
        <v>443</v>
      </c>
      <c r="AE219" s="6" t="n">
        <v>142580.2857142857</v>
      </c>
      <c r="AF219" s="6" t="n">
        <v>233899.7333333333</v>
      </c>
      <c r="AG219" s="4" t="n">
        <v>0</v>
      </c>
      <c r="AH219" s="4" t="n">
        <v>15.95714285714286</v>
      </c>
      <c r="AI219" s="4" t="n">
        <v>3.4576690914719</v>
      </c>
      <c r="AJ219" s="4" t="n">
        <v>24.86</v>
      </c>
      <c r="AK219" s="4" t="n">
        <v>5.386782231852641</v>
      </c>
      <c r="AL219" t="inlineStr">
        <is>
          <t>HIGH</t>
        </is>
      </c>
      <c r="AM219" t="inlineStr">
        <is>
          <t>SMALL</t>
        </is>
      </c>
      <c r="AN219" s="4" t="n">
        <v>0.5073106896488303</v>
      </c>
      <c r="AO219" s="4" t="n">
        <v>-1.262703007869644</v>
      </c>
      <c r="AP219" t="inlineStr">
        <is>
          <t>HEALTHY</t>
        </is>
      </c>
      <c r="AQ219" s="4" t="n">
        <v>2.064285714285711</v>
      </c>
      <c r="AR219" s="4" t="n">
        <v>0.3949020794522882</v>
      </c>
      <c r="AS219" t="inlineStr">
        <is>
          <t>WEAK</t>
        </is>
      </c>
      <c r="AT219" t="b">
        <v>0</v>
      </c>
      <c r="AU219" t="b">
        <v>0</v>
      </c>
      <c r="AV219" s="3" t="n">
        <v>30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45</v>
      </c>
      <c r="BD219" s="3" t="n">
        <v>0</v>
      </c>
      <c r="BE219" s="3" t="n">
        <v>2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low upper wick, vol-price divergence</t>
        </is>
      </c>
    </row>
    <row r="220">
      <c r="A220" s="2" t="n">
        <v>46082</v>
      </c>
      <c r="B220" t="inlineStr">
        <is>
          <t>SMPDA</t>
        </is>
      </c>
      <c r="C220" t="inlineStr">
        <is>
          <t>Microfinance</t>
        </is>
      </c>
      <c r="D220" t="inlineStr">
        <is>
          <t>Sampada Laghubitta Bittiya Sanstha Limited</t>
        </is>
      </c>
      <c r="E220" t="inlineStr">
        <is>
          <t>SELL</t>
        </is>
      </c>
      <c r="F220" t="inlineStr"/>
      <c r="G220" t="inlineStr">
        <is>
          <t>EARLY SELL</t>
        </is>
      </c>
      <c r="H220" t="inlineStr">
        <is>
          <t>DOWN</t>
        </is>
      </c>
      <c r="I220" s="3" t="n">
        <v>45</v>
      </c>
      <c r="J220" s="4" t="n">
        <v>0.45</v>
      </c>
      <c r="K220" s="4" t="n">
        <v>0.4</v>
      </c>
      <c r="L220" s="4" t="n">
        <v>42</v>
      </c>
      <c r="M220" s="5" t="n">
        <v>874</v>
      </c>
      <c r="N220" s="6" t="n">
        <v>1125</v>
      </c>
      <c r="O220" s="4" t="n">
        <v>0</v>
      </c>
      <c r="P220" s="4" t="n">
        <v>-0.1142857142857112</v>
      </c>
      <c r="Q220" s="4" t="n">
        <v>1.35683636785342</v>
      </c>
      <c r="R220" s="4" t="n">
        <v>0.8073817762399127</v>
      </c>
      <c r="S220" s="4" t="n">
        <v>1.04046242774567</v>
      </c>
      <c r="T220" s="4" t="n">
        <v>-1.24293785310734</v>
      </c>
      <c r="U220" s="4" t="n">
        <v>-2.780867630700778</v>
      </c>
      <c r="V220" s="4" t="n">
        <v>-0.5688282138794132</v>
      </c>
      <c r="W220" s="5" t="n">
        <v>867.9857142857143</v>
      </c>
      <c r="X220" s="5" t="n">
        <v>868.29</v>
      </c>
      <c r="Y220" s="5" t="n">
        <v>870.6266666666667</v>
      </c>
      <c r="Z220" s="5" t="n">
        <v>880.5133333333334</v>
      </c>
      <c r="AA220" s="5" t="n">
        <v>875.9</v>
      </c>
      <c r="AB220" s="5" t="n">
        <v>899.9</v>
      </c>
      <c r="AC220" s="5" t="n">
        <v>852</v>
      </c>
      <c r="AD220" s="5" t="n">
        <v>852</v>
      </c>
      <c r="AE220" s="6" t="n">
        <v>3047.285714285714</v>
      </c>
      <c r="AF220" s="6" t="n">
        <v>2760.266666666667</v>
      </c>
      <c r="AG220" s="4" t="n">
        <v>0.1347517730496436</v>
      </c>
      <c r="AH220" s="4" t="n">
        <v>13.82857142857144</v>
      </c>
      <c r="AI220" s="4" t="n">
        <v>1.582216410591696</v>
      </c>
      <c r="AJ220" s="4" t="n">
        <v>15.42666666666667</v>
      </c>
      <c r="AK220" s="4" t="n">
        <v>1.765064836003049</v>
      </c>
      <c r="AL220" t="inlineStr">
        <is>
          <t>NORMAL</t>
        </is>
      </c>
      <c r="AM220" t="inlineStr">
        <is>
          <t>MEDIUM</t>
        </is>
      </c>
      <c r="AN220" s="4" t="n">
        <v>0.956561288694888</v>
      </c>
      <c r="AO220" s="4" t="n">
        <v>-0.8899635354802351</v>
      </c>
      <c r="AP220" t="inlineStr">
        <is>
          <t>HEALTHY</t>
        </is>
      </c>
      <c r="AQ220" s="4" t="n">
        <v>2.689285714285715</v>
      </c>
      <c r="AR220" s="4" t="n">
        <v>0.8537646357328695</v>
      </c>
      <c r="AS220" t="inlineStr">
        <is>
          <t>GOOD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25</v>
      </c>
      <c r="BD220" s="3" t="n">
        <v>0</v>
      </c>
      <c r="BE220" s="3" t="n">
        <v>1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7D breakout, low upper wick, vol-price divergence</t>
        </is>
      </c>
    </row>
    <row r="221">
      <c r="A221" s="2" t="n">
        <v>46082</v>
      </c>
      <c r="B221" t="inlineStr">
        <is>
          <t>SRLI</t>
        </is>
      </c>
      <c r="C221" t="inlineStr">
        <is>
          <t>Life Insurance</t>
        </is>
      </c>
      <c r="D221" t="inlineStr">
        <is>
          <t>Sanima Reliance Life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</v>
      </c>
      <c r="L221" s="4" t="n">
        <v>42</v>
      </c>
      <c r="M221" s="5" t="n">
        <v>393</v>
      </c>
      <c r="N221" s="6" t="n">
        <v>10504</v>
      </c>
      <c r="O221" s="4" t="n">
        <v>0</v>
      </c>
      <c r="P221" s="4" t="n">
        <v>-0.1016776817488463</v>
      </c>
      <c r="Q221" s="4" t="n">
        <v>2.051415216826791</v>
      </c>
      <c r="R221" s="4" t="n">
        <v>1.080246913580241</v>
      </c>
      <c r="S221" s="4" t="n">
        <v>2.130977130977119</v>
      </c>
      <c r="T221" s="4" t="n">
        <v>0.05091649694499711</v>
      </c>
      <c r="U221" s="4" t="n">
        <v>-1.007556675062971</v>
      </c>
      <c r="V221" s="4" t="n">
        <v>-0.5063291139240533</v>
      </c>
      <c r="W221" s="5" t="n">
        <v>388.4285714285714</v>
      </c>
      <c r="X221" s="5" t="n">
        <v>388.43</v>
      </c>
      <c r="Y221" s="5" t="n">
        <v>388.78</v>
      </c>
      <c r="Z221" s="5" t="n">
        <v>394.3433333333333</v>
      </c>
      <c r="AA221" s="5" t="n">
        <v>399.9</v>
      </c>
      <c r="AB221" s="5" t="n">
        <v>400</v>
      </c>
      <c r="AC221" s="5" t="n">
        <v>383.2</v>
      </c>
      <c r="AD221" s="5" t="n">
        <v>383.2</v>
      </c>
      <c r="AE221" s="6" t="n">
        <v>25144.85714285714</v>
      </c>
      <c r="AF221" s="6" t="n">
        <v>27698.46666666667</v>
      </c>
      <c r="AG221" s="4" t="n">
        <v>0.2249999999999943</v>
      </c>
      <c r="AH221" s="4" t="n">
        <v>7.028571428571427</v>
      </c>
      <c r="AI221" s="4" t="n">
        <v>1.788440567066516</v>
      </c>
      <c r="AJ221" s="4" t="n">
        <v>7.099999999999996</v>
      </c>
      <c r="AK221" s="4" t="n">
        <v>1.806615776081419</v>
      </c>
      <c r="AL221" t="inlineStr">
        <is>
          <t>NORMAL</t>
        </is>
      </c>
      <c r="AM221" t="inlineStr">
        <is>
          <t>MEDIUM</t>
        </is>
      </c>
      <c r="AN221" s="4" t="n">
        <v>1.028503017029573</v>
      </c>
      <c r="AO221" s="4" t="n">
        <v>-1.043835870408794</v>
      </c>
      <c r="AP221" t="inlineStr">
        <is>
          <t>HEALTHY</t>
        </is>
      </c>
      <c r="AQ221" s="4" t="n">
        <v>1.850000000000019</v>
      </c>
      <c r="AR221" s="4" t="n">
        <v>0.8084580712030287</v>
      </c>
      <c r="AS221" t="inlineStr">
        <is>
          <t>GOOD</t>
        </is>
      </c>
      <c r="AT221" t="b">
        <v>0</v>
      </c>
      <c r="AU221" t="b">
        <v>0</v>
      </c>
      <c r="AV221" s="3" t="n">
        <v>35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35</v>
      </c>
      <c r="BD221" s="3" t="n">
        <v>30</v>
      </c>
      <c r="BE221" s="3" t="n">
        <v>2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near 7D breakout, low upper wick, vol-price divergence</t>
        </is>
      </c>
    </row>
    <row r="222">
      <c r="A222" s="2" t="n">
        <v>46082</v>
      </c>
      <c r="B222" t="inlineStr">
        <is>
          <t>AHL</t>
        </is>
      </c>
      <c r="C222" t="inlineStr">
        <is>
          <t>Hydropower</t>
        </is>
      </c>
      <c r="D222" t="inlineStr">
        <is>
          <t>Asian Hydropower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40</v>
      </c>
      <c r="J222" s="4" t="n">
        <v>0.4</v>
      </c>
      <c r="K222" s="4" t="n">
        <v>0.4</v>
      </c>
      <c r="L222" s="4" t="n">
        <v>40</v>
      </c>
      <c r="M222" s="5" t="n">
        <v>493</v>
      </c>
      <c r="N222" s="6" t="n">
        <v>14115</v>
      </c>
      <c r="O222" s="4" t="n">
        <v>0</v>
      </c>
      <c r="P222" s="4" t="n">
        <v>-1.400000000000001</v>
      </c>
      <c r="Q222" s="4" t="n">
        <v>-3.314375367719158</v>
      </c>
      <c r="R222" s="4" t="n">
        <v>-11.64874551971327</v>
      </c>
      <c r="S222" s="4" t="n">
        <v>-13.81118881118881</v>
      </c>
      <c r="T222" s="4" t="n">
        <v>-10.68840579710145</v>
      </c>
      <c r="U222" s="4" t="n">
        <v>-12.12121212121212</v>
      </c>
      <c r="V222" s="4" t="n">
        <v>-10.52631578947368</v>
      </c>
      <c r="W222" s="5" t="n">
        <v>507.7714285714285</v>
      </c>
      <c r="X222" s="5" t="n">
        <v>524.5899999999999</v>
      </c>
      <c r="Y222" s="5" t="n">
        <v>541.4866666666667</v>
      </c>
      <c r="Z222" s="5" t="n">
        <v>550.1633333333334</v>
      </c>
      <c r="AA222" s="5" t="n">
        <v>559.9</v>
      </c>
      <c r="AB222" s="5" t="n">
        <v>595</v>
      </c>
      <c r="AC222" s="5" t="n">
        <v>462.6</v>
      </c>
      <c r="AD222" s="5" t="n">
        <v>462.6</v>
      </c>
      <c r="AE222" s="6" t="n">
        <v>9659.571428571429</v>
      </c>
      <c r="AF222" s="6" t="n">
        <v>9883.4</v>
      </c>
      <c r="AG222" s="4" t="n">
        <v>0.1871657754010696</v>
      </c>
      <c r="AH222" s="4" t="n">
        <v>28.27142857142857</v>
      </c>
      <c r="AI222" s="4" t="n">
        <v>5.734569689944931</v>
      </c>
      <c r="AJ222" s="4" t="n">
        <v>23.65333333333333</v>
      </c>
      <c r="AK222" s="4" t="n">
        <v>4.797836375929672</v>
      </c>
      <c r="AL222" t="inlineStr">
        <is>
          <t>HIGH</t>
        </is>
      </c>
      <c r="AM222" t="inlineStr">
        <is>
          <t>SMALL</t>
        </is>
      </c>
      <c r="AN222" s="4" t="n">
        <v>-0.910991293919616</v>
      </c>
      <c r="AO222" s="4" t="n">
        <v>0.935901007243705</v>
      </c>
      <c r="AP222" t="inlineStr">
        <is>
          <t>HEALTHY</t>
        </is>
      </c>
      <c r="AQ222" s="4" t="n">
        <v>-6.65714285714289</v>
      </c>
      <c r="AR222" s="4" t="n">
        <v>0.7866218215868567</v>
      </c>
      <c r="AS222" t="inlineStr">
        <is>
          <t>DOWN</t>
        </is>
      </c>
      <c r="AT222" t="b">
        <v>1</v>
      </c>
      <c r="AU222" t="b">
        <v>0</v>
      </c>
      <c r="AV222" s="3" t="n">
        <v>0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25</v>
      </c>
      <c r="BD222" s="3" t="n">
        <v>30</v>
      </c>
      <c r="BE222" s="3" t="n">
        <v>4</v>
      </c>
      <c r="BF222" s="3" t="n">
        <v>0</v>
      </c>
      <c r="BG222" s="3" t="n">
        <v>1</v>
      </c>
      <c r="BH222" t="b">
        <v>1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Acc≥60 on 4/4 days; Shake≥70 on 1/3 days</t>
        </is>
      </c>
      <c r="BM222" t="inlineStr">
        <is>
          <t>volume &gt; VMA7, low upper wick, sentiment:shakeout</t>
        </is>
      </c>
    </row>
    <row r="223">
      <c r="A223" s="2" t="n">
        <v>46082</v>
      </c>
      <c r="B223" t="inlineStr">
        <is>
          <t>MHCL</t>
        </is>
      </c>
      <c r="C223" t="inlineStr">
        <is>
          <t>Hydropower</t>
        </is>
      </c>
      <c r="D223" t="inlineStr">
        <is>
          <t>Molung Hydropower Company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40</v>
      </c>
      <c r="J223" s="4" t="n">
        <v>0.4</v>
      </c>
      <c r="K223" s="4" t="n">
        <v>0.4</v>
      </c>
      <c r="L223" s="4" t="n">
        <v>40</v>
      </c>
      <c r="M223" s="5" t="n">
        <v>350</v>
      </c>
      <c r="N223" s="6" t="n">
        <v>37604</v>
      </c>
      <c r="O223" s="4" t="n">
        <v>0</v>
      </c>
      <c r="P223" s="4" t="n">
        <v>3.734439834024905</v>
      </c>
      <c r="Q223" s="4" t="n">
        <v>0.6036217303823088</v>
      </c>
      <c r="R223" s="4" t="n">
        <v>-8.400942161737767</v>
      </c>
      <c r="S223" s="4" t="n">
        <v>-11.83879093198993</v>
      </c>
      <c r="T223" s="4" t="n">
        <v>-10.02570694087403</v>
      </c>
      <c r="U223" s="4" t="n">
        <v>-11.36996708027348</v>
      </c>
      <c r="V223" s="4" t="n">
        <v>-8.949011446409983</v>
      </c>
      <c r="W223" s="5" t="n">
        <v>353.4857142857142</v>
      </c>
      <c r="X223" s="5" t="n">
        <v>363.88</v>
      </c>
      <c r="Y223" s="5" t="n">
        <v>374.9</v>
      </c>
      <c r="Z223" s="5" t="n">
        <v>382.2833333333334</v>
      </c>
      <c r="AA223" s="5" t="n">
        <v>384</v>
      </c>
      <c r="AB223" s="5" t="n">
        <v>407.7</v>
      </c>
      <c r="AC223" s="5" t="n">
        <v>325</v>
      </c>
      <c r="AD223" s="5" t="n">
        <v>325</v>
      </c>
      <c r="AE223" s="6" t="n">
        <v>30256.71428571429</v>
      </c>
      <c r="AF223" s="6" t="n">
        <v>23178.66666666667</v>
      </c>
      <c r="AG223" s="4" t="n">
        <v>0.1077844311377253</v>
      </c>
      <c r="AH223" s="4" t="n">
        <v>16.64285714285714</v>
      </c>
      <c r="AI223" s="4" t="n">
        <v>4.75510204081631</v>
      </c>
      <c r="AJ223" s="4" t="n">
        <v>13.87333333333332</v>
      </c>
      <c r="AK223" s="4" t="n">
        <v>3.96380952380951</v>
      </c>
      <c r="AL223" t="inlineStr">
        <is>
          <t>HIGH</t>
        </is>
      </c>
      <c r="AM223" t="inlineStr">
        <is>
          <t>SMALL</t>
        </is>
      </c>
      <c r="AN223" s="4" t="n">
        <v>-0.23207785279749</v>
      </c>
      <c r="AO223" s="4" t="n">
        <v>0.6869988498800792</v>
      </c>
      <c r="AP223" t="inlineStr">
        <is>
          <t>HEALTHY</t>
        </is>
      </c>
      <c r="AQ223" s="4" t="n">
        <v>-4.814285714285691</v>
      </c>
      <c r="AR223" s="4" t="n">
        <v>0.47946214655873</v>
      </c>
      <c r="AS223" t="inlineStr">
        <is>
          <t>DOWN</t>
        </is>
      </c>
      <c r="AT223" t="b">
        <v>0</v>
      </c>
      <c r="AU223" t="b">
        <v>0</v>
      </c>
      <c r="AV223" s="3" t="n">
        <v>0</v>
      </c>
      <c r="AW223" t="inlineStr">
        <is>
          <t>SELL_PRESSURE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25</v>
      </c>
      <c r="BD223" s="3" t="n">
        <v>20</v>
      </c>
      <c r="BE223" s="3" t="n">
        <v>3</v>
      </c>
      <c r="BF223" s="3" t="n">
        <v>0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3/4 days; Shake≥70 on 1/3 days</t>
        </is>
      </c>
      <c r="BM223" t="inlineStr">
        <is>
          <t>volume &gt; VMA7, low upper wick, sentiment:shakeout</t>
        </is>
      </c>
    </row>
    <row r="224">
      <c r="A224" s="2" t="n">
        <v>46082</v>
      </c>
      <c r="B224" t="inlineStr">
        <is>
          <t>MHL</t>
        </is>
      </c>
      <c r="C224" t="inlineStr">
        <is>
          <t>Hydropower</t>
        </is>
      </c>
      <c r="D224" t="inlineStr">
        <is>
          <t>Mandakini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0.33</v>
      </c>
      <c r="L224" s="4" t="n">
        <v>35</v>
      </c>
      <c r="M224" s="5" t="n">
        <v>518</v>
      </c>
      <c r="N224" s="6" t="n">
        <v>10180</v>
      </c>
      <c r="O224" s="4" t="n">
        <v>0</v>
      </c>
      <c r="P224" s="4" t="n">
        <v>-0.19267822736031</v>
      </c>
      <c r="Q224" s="4" t="n">
        <v>0.9353078721745733</v>
      </c>
      <c r="R224" s="4" t="n">
        <v>-0.7662835249042099</v>
      </c>
      <c r="S224" s="4" t="n">
        <v>0.19342359767891</v>
      </c>
      <c r="T224" s="4" t="n">
        <v>1.568627450980387</v>
      </c>
      <c r="U224" s="4" t="n">
        <v>-0.8612440191387516</v>
      </c>
      <c r="V224" s="4" t="n">
        <v>4.016064257028118</v>
      </c>
      <c r="W224" s="5" t="n">
        <v>520.1714285714286</v>
      </c>
      <c r="X224" s="5" t="n">
        <v>520.1200000000001</v>
      </c>
      <c r="Y224" s="5" t="n">
        <v>519.2800000000001</v>
      </c>
      <c r="Z224" s="5" t="n">
        <v>518.15</v>
      </c>
      <c r="AA224" s="5" t="n">
        <v>549.9</v>
      </c>
      <c r="AB224" s="5" t="n">
        <v>549.9</v>
      </c>
      <c r="AC224" s="5" t="n">
        <v>505</v>
      </c>
      <c r="AD224" s="5" t="n">
        <v>503.2</v>
      </c>
      <c r="AE224" s="6" t="n">
        <v>33306.57142857143</v>
      </c>
      <c r="AF224" s="6" t="n">
        <v>37041.2</v>
      </c>
      <c r="AG224" s="4" t="n">
        <v>0.4918032786885243</v>
      </c>
      <c r="AH224" s="4" t="n">
        <v>19.44285714285714</v>
      </c>
      <c r="AI224" s="4" t="n">
        <v>3.753447324875888</v>
      </c>
      <c r="AJ224" s="4" t="n">
        <v>16.78</v>
      </c>
      <c r="AK224" s="4" t="n">
        <v>3.239382239382232</v>
      </c>
      <c r="AL224" t="inlineStr">
        <is>
          <t>HIGH</t>
        </is>
      </c>
      <c r="AM224" t="inlineStr">
        <is>
          <t>SMALL</t>
        </is>
      </c>
      <c r="AN224" s="4" t="n">
        <v>-0.3273339193536944</v>
      </c>
      <c r="AO224" s="4" t="n">
        <v>-0.4302112650131695</v>
      </c>
      <c r="AP224" t="inlineStr">
        <is>
          <t>HEALTHY</t>
        </is>
      </c>
      <c r="AQ224" s="4" t="n">
        <v>-1.435714285714313</v>
      </c>
      <c r="AR224" s="4" t="n">
        <v>0.2185917413322956</v>
      </c>
      <c r="AS224" t="inlineStr">
        <is>
          <t>DOWN</t>
        </is>
      </c>
      <c r="AT224" t="b">
        <v>0</v>
      </c>
      <c r="AU224" t="b">
        <v>0</v>
      </c>
      <c r="AV224" s="3" t="n">
        <v>56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0</v>
      </c>
      <c r="BC224" s="3" t="n">
        <v>65</v>
      </c>
      <c r="BD224" s="3" t="n">
        <v>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MA7&gt;MA10, sentiment:distribution</t>
        </is>
      </c>
    </row>
    <row r="225">
      <c r="A225" s="2" t="n">
        <v>46082</v>
      </c>
      <c r="B225" t="inlineStr">
        <is>
          <t>NIBSF2</t>
        </is>
      </c>
      <c r="C225" t="inlineStr">
        <is>
          <t>Mutual Fund</t>
        </is>
      </c>
      <c r="D225" t="inlineStr">
        <is>
          <t>NIBL Samriddhi Fund - 2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30</v>
      </c>
      <c r="J225" s="4" t="n">
        <v>0.3</v>
      </c>
      <c r="K225" s="4" t="n">
        <v>0.33</v>
      </c>
      <c r="L225" s="4" t="n">
        <v>35</v>
      </c>
      <c r="M225" s="5" t="n">
        <v>9.039999999999999</v>
      </c>
      <c r="N225" s="6" t="n">
        <v>3650</v>
      </c>
      <c r="O225" s="4" t="n">
        <v>0</v>
      </c>
      <c r="P225" s="4" t="n">
        <v>0.1107419712070845</v>
      </c>
      <c r="Q225" s="4" t="n">
        <v>-0.7683863885839748</v>
      </c>
      <c r="R225" s="4" t="n">
        <v>-0.440528634361248</v>
      </c>
      <c r="S225" s="4" t="n">
        <v>-2.900107411385622</v>
      </c>
      <c r="T225" s="4" t="n">
        <v>-5.241090146750526</v>
      </c>
      <c r="U225" s="4" t="n">
        <v>-0.6593406593406681</v>
      </c>
      <c r="V225" s="4" t="n">
        <v>4.750869061413643</v>
      </c>
      <c r="W225" s="5" t="n">
        <v>9.154285714285715</v>
      </c>
      <c r="X225" s="5" t="n">
        <v>9.146000000000001</v>
      </c>
      <c r="Y225" s="5" t="n">
        <v>9.229333333333333</v>
      </c>
      <c r="Z225" s="5" t="n">
        <v>9.079666666666666</v>
      </c>
      <c r="AA225" s="5" t="n">
        <v>10.52</v>
      </c>
      <c r="AB225" s="5" t="n">
        <v>10.52</v>
      </c>
      <c r="AC225" s="5" t="n">
        <v>8.17</v>
      </c>
      <c r="AD225" s="5" t="n">
        <v>8.17</v>
      </c>
      <c r="AE225" s="6" t="n">
        <v>18206.42857142857</v>
      </c>
      <c r="AF225" s="6" t="n">
        <v>21134.13333333334</v>
      </c>
      <c r="AG225" s="4" t="n">
        <v>0.8095238095238143</v>
      </c>
      <c r="AH225" s="4" t="n">
        <v>0.555714285714286</v>
      </c>
      <c r="AI225" s="4" t="n">
        <v>6.147281921617529</v>
      </c>
      <c r="AJ225" s="4" t="n">
        <v>0.4660000000000004</v>
      </c>
      <c r="AK225" s="4" t="n">
        <v>5.154867256636602</v>
      </c>
      <c r="AL225" t="inlineStr">
        <is>
          <t>HIGH</t>
        </is>
      </c>
      <c r="AM225" t="inlineStr">
        <is>
          <t>SMALL</t>
        </is>
      </c>
      <c r="AN225" s="4" t="n">
        <v>-0.5679236686134265</v>
      </c>
      <c r="AO225" s="4" t="n">
        <v>-0.7924842433140858</v>
      </c>
      <c r="AP225" t="inlineStr">
        <is>
          <t>HEALTHY</t>
        </is>
      </c>
      <c r="AQ225" s="4" t="n">
        <v>-0.06428571428571474</v>
      </c>
      <c r="AR225" s="4" t="n">
        <v>0.4762464722483542</v>
      </c>
      <c r="AS225" t="inlineStr">
        <is>
          <t>DOWN</t>
        </is>
      </c>
      <c r="AT225" t="b">
        <v>1</v>
      </c>
      <c r="AU225" t="b">
        <v>0</v>
      </c>
      <c r="AV225" s="3" t="n">
        <v>80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0</v>
      </c>
      <c r="BF225" s="3" t="n">
        <v>3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3/4 days</t>
        </is>
      </c>
      <c r="BM225" t="inlineStr">
        <is>
          <t>MA7&gt;MA10, sentiment:distribution</t>
        </is>
      </c>
    </row>
    <row r="226">
      <c r="A226" s="2" t="n">
        <v>46082</v>
      </c>
      <c r="B226" t="inlineStr">
        <is>
          <t>SMB</t>
        </is>
      </c>
      <c r="C226" t="inlineStr">
        <is>
          <t>Microfinance</t>
        </is>
      </c>
      <c r="D226" t="inlineStr">
        <is>
          <t>Support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0.33</v>
      </c>
      <c r="L226" s="4" t="n">
        <v>35</v>
      </c>
      <c r="M226" s="5" t="n">
        <v>1920</v>
      </c>
      <c r="N226" s="6" t="n">
        <v>1920</v>
      </c>
      <c r="O226" s="4" t="n">
        <v>0</v>
      </c>
      <c r="P226" s="4" t="n">
        <v>-2.24032586558045</v>
      </c>
      <c r="Q226" s="4" t="n">
        <v>-1.386748844375962</v>
      </c>
      <c r="R226" s="4" t="n">
        <v>2.943541901238556</v>
      </c>
      <c r="S226" s="4" t="n">
        <v>1.694915254237284</v>
      </c>
      <c r="T226" s="4" t="n">
        <v>0.156494522691708</v>
      </c>
      <c r="U226" s="4" t="n">
        <v>-5.558288243974419</v>
      </c>
      <c r="V226" s="4" t="n">
        <v>7.262569832402233</v>
      </c>
      <c r="W226" s="5" t="n">
        <v>1917.714285714286</v>
      </c>
      <c r="X226" s="5" t="n">
        <v>1906.01</v>
      </c>
      <c r="Y226" s="5" t="n">
        <v>1904.473333333333</v>
      </c>
      <c r="Z226" s="5" t="n">
        <v>1894.063333333333</v>
      </c>
      <c r="AA226" s="5" t="n">
        <v>2024</v>
      </c>
      <c r="AB226" s="5" t="n">
        <v>2024</v>
      </c>
      <c r="AC226" s="5" t="n">
        <v>1804</v>
      </c>
      <c r="AD226" s="5" t="n">
        <v>1804</v>
      </c>
      <c r="AE226" s="6" t="n">
        <v>2386.714285714286</v>
      </c>
      <c r="AF226" s="6" t="n">
        <v>1517</v>
      </c>
      <c r="AG226" s="4" t="n">
        <v>0.3800000000000011</v>
      </c>
      <c r="AH226" s="4" t="n">
        <v>84.58571428571427</v>
      </c>
      <c r="AI226" s="4" t="n">
        <v>4.40550595238095</v>
      </c>
      <c r="AJ226" s="4" t="n">
        <v>55.91333333333333</v>
      </c>
      <c r="AK226" s="4" t="n">
        <v>2.912152777777776</v>
      </c>
      <c r="AL226" t="inlineStr">
        <is>
          <t>HIGH</t>
        </is>
      </c>
      <c r="AM226" t="inlineStr">
        <is>
          <t>SMALL</t>
        </is>
      </c>
      <c r="AN226" s="4" t="n">
        <v>0.03746113913404624</v>
      </c>
      <c r="AO226" s="4" t="n">
        <v>-0.5110951630602117</v>
      </c>
      <c r="AP226" t="inlineStr">
        <is>
          <t>HEALTHY</t>
        </is>
      </c>
      <c r="AQ226" s="4" t="n">
        <v>15.25000000000009</v>
      </c>
      <c r="AR226" s="4" t="n">
        <v>0.2915174402987938</v>
      </c>
      <c r="AS226" t="inlineStr">
        <is>
          <t>NOISY</t>
        </is>
      </c>
      <c r="AT226" t="b">
        <v>1</v>
      </c>
      <c r="AU226" t="b">
        <v>0</v>
      </c>
      <c r="AV226" s="3" t="n">
        <v>18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100</v>
      </c>
      <c r="BC226" s="3" t="n">
        <v>25</v>
      </c>
      <c r="BD226" s="3" t="n">
        <v>0</v>
      </c>
      <c r="BE226" s="3" t="n">
        <v>3</v>
      </c>
      <c r="BF226" s="3" t="n">
        <v>0</v>
      </c>
      <c r="BG226" s="3" t="n">
        <v>0</v>
      </c>
      <c r="BH226" t="b">
        <v>1</v>
      </c>
      <c r="BI226" t="b">
        <v>0</v>
      </c>
      <c r="BJ226" t="b">
        <v>0</v>
      </c>
      <c r="BK226" t="inlineStr">
        <is>
          <t>ACCUMULATION</t>
        </is>
      </c>
      <c r="BL226" t="inlineStr">
        <is>
          <t>Acc≥60 on 3/4 days</t>
        </is>
      </c>
      <c r="BM226" t="inlineStr">
        <is>
          <t>MA7&gt;MA10, sentiment:accumulation</t>
        </is>
      </c>
    </row>
    <row r="227">
      <c r="A227" s="2" t="n">
        <v>46082</v>
      </c>
      <c r="B227" t="inlineStr">
        <is>
          <t>AVYAN</t>
        </is>
      </c>
      <c r="C227" t="inlineStr">
        <is>
          <t>Microfinance</t>
        </is>
      </c>
      <c r="D227" t="inlineStr">
        <is>
          <t>Aviyan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0.33</v>
      </c>
      <c r="L227" s="4" t="n">
        <v>33</v>
      </c>
      <c r="M227" s="5" t="n">
        <v>970.3</v>
      </c>
      <c r="N227" s="6" t="n">
        <v>2975</v>
      </c>
      <c r="O227" s="4" t="n">
        <v>0</v>
      </c>
      <c r="P227" s="4" t="n">
        <v>0.03092783505154184</v>
      </c>
      <c r="Q227" s="4" t="n">
        <v>2.02944269190326</v>
      </c>
      <c r="R227" s="4" t="n">
        <v>-0.1851661351712885</v>
      </c>
      <c r="S227" s="4" t="n">
        <v>0.5492227979274622</v>
      </c>
      <c r="T227" s="4" t="n">
        <v>3.113708820403827</v>
      </c>
      <c r="U227" s="4" t="n">
        <v>-0.174897119341566</v>
      </c>
      <c r="V227" s="4" t="n">
        <v>2.568710359408022</v>
      </c>
      <c r="W227" s="5" t="n">
        <v>961.0857142857142</v>
      </c>
      <c r="X227" s="5" t="n">
        <v>962.4799999999999</v>
      </c>
      <c r="Y227" s="5" t="n">
        <v>962.0533333333333</v>
      </c>
      <c r="Z227" s="5" t="n">
        <v>961.8333333333334</v>
      </c>
      <c r="AA227" s="5" t="n">
        <v>991</v>
      </c>
      <c r="AB227" s="5" t="n">
        <v>1009.8</v>
      </c>
      <c r="AC227" s="5" t="n">
        <v>936.2</v>
      </c>
      <c r="AD227" s="5" t="n">
        <v>932</v>
      </c>
      <c r="AE227" s="6" t="n">
        <v>3532.285714285714</v>
      </c>
      <c r="AF227" s="6" t="n">
        <v>5898.333333333333</v>
      </c>
      <c r="AG227" s="4" t="n">
        <v>0.5222222222222273</v>
      </c>
      <c r="AH227" s="4" t="n">
        <v>21.81428571428571</v>
      </c>
      <c r="AI227" s="4" t="n">
        <v>2.248200114839296</v>
      </c>
      <c r="AJ227" s="4" t="n">
        <v>27.59999999999998</v>
      </c>
      <c r="AK227" s="4" t="n">
        <v>2.844481088323194</v>
      </c>
      <c r="AL227" t="inlineStr">
        <is>
          <t>NORMAL</t>
        </is>
      </c>
      <c r="AM227" t="inlineStr">
        <is>
          <t>MEDIUM</t>
        </is>
      </c>
      <c r="AN227" s="4" t="n">
        <v>0.936431321652385</v>
      </c>
      <c r="AO227" s="4" t="n">
        <v>-0.4071806774373583</v>
      </c>
      <c r="AP227" t="inlineStr">
        <is>
          <t>HEALTHY</t>
        </is>
      </c>
      <c r="AQ227" s="4" t="n">
        <v>3.517857142857056</v>
      </c>
      <c r="AR227" s="4" t="n">
        <v>0.5964742407475708</v>
      </c>
      <c r="AS227" t="inlineStr">
        <is>
          <t>GOOD</t>
        </is>
      </c>
      <c r="AT227" t="b">
        <v>0</v>
      </c>
      <c r="AU227" t="b">
        <v>0</v>
      </c>
      <c r="AV227" s="3" t="n">
        <v>37</v>
      </c>
      <c r="AW227" t="inlineStr">
        <is>
          <t>NEUTRAL</t>
        </is>
      </c>
      <c r="AX227" t="b">
        <v>0</v>
      </c>
      <c r="AY227" t="b">
        <v>0</v>
      </c>
      <c r="AZ227" t="b">
        <v>1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2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7D breakout, follow-through</t>
        </is>
      </c>
    </row>
    <row r="228">
      <c r="A228" s="2" t="n">
        <v>46082</v>
      </c>
      <c r="B228" t="inlineStr">
        <is>
          <t>PRIN</t>
        </is>
      </c>
      <c r="C228" t="inlineStr">
        <is>
          <t>Non-Life Insurance</t>
        </is>
      </c>
      <c r="D228" t="inlineStr">
        <is>
          <t>Prabhu Insurance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0.33</v>
      </c>
      <c r="L228" s="4" t="n">
        <v>33</v>
      </c>
      <c r="M228" s="5" t="n">
        <v>719</v>
      </c>
      <c r="N228" s="6" t="n">
        <v>15859</v>
      </c>
      <c r="O228" s="4" t="n">
        <v>0</v>
      </c>
      <c r="P228" s="4" t="n">
        <v>0.2090592334494712</v>
      </c>
      <c r="Q228" s="4" t="n">
        <v>0.8556599803619003</v>
      </c>
      <c r="R228" s="4" t="n">
        <v>0</v>
      </c>
      <c r="S228" s="4" t="n">
        <v>2.714285714285714</v>
      </c>
      <c r="T228" s="4" t="n">
        <v>1.125175808720114</v>
      </c>
      <c r="U228" s="4" t="n">
        <v>-2.043596730245234</v>
      </c>
      <c r="V228" s="4" t="n">
        <v>3.156384505021514</v>
      </c>
      <c r="W228" s="5" t="n">
        <v>712.5142857142857</v>
      </c>
      <c r="X228" s="5" t="n">
        <v>715.22</v>
      </c>
      <c r="Y228" s="5" t="n">
        <v>716</v>
      </c>
      <c r="Z228" s="5" t="n">
        <v>720.3233333333334</v>
      </c>
      <c r="AA228" s="5" t="n">
        <v>732.5</v>
      </c>
      <c r="AB228" s="5" t="n">
        <v>753</v>
      </c>
      <c r="AC228" s="5" t="n">
        <v>700</v>
      </c>
      <c r="AD228" s="5" t="n">
        <v>692.6</v>
      </c>
      <c r="AE228" s="6" t="n">
        <v>17963.57142857143</v>
      </c>
      <c r="AF228" s="6" t="n">
        <v>20508.2</v>
      </c>
      <c r="AG228" s="4" t="n">
        <v>0.4166666666666667</v>
      </c>
      <c r="AH228" s="4" t="n">
        <v>16.17142857142858</v>
      </c>
      <c r="AI228" s="4" t="n">
        <v>2.249155573216767</v>
      </c>
      <c r="AJ228" s="4" t="n">
        <v>21.85333333333333</v>
      </c>
      <c r="AK228" s="4" t="n">
        <v>3.039406583217427</v>
      </c>
      <c r="AL228" t="inlineStr">
        <is>
          <t>NORMAL</t>
        </is>
      </c>
      <c r="AM228" t="inlineStr">
        <is>
          <t>MEDIUM</t>
        </is>
      </c>
      <c r="AN228" s="4" t="n">
        <v>0.8319479957021203</v>
      </c>
      <c r="AO228" s="4" t="n">
        <v>-0.334282702695081</v>
      </c>
      <c r="AP228" t="inlineStr">
        <is>
          <t>HEALTHY</t>
        </is>
      </c>
      <c r="AQ228" s="4" t="n">
        <v>3.214285714285745</v>
      </c>
      <c r="AR228" s="4" t="n">
        <v>0.793327430716071</v>
      </c>
      <c r="AS228" t="inlineStr">
        <is>
          <t>GOOD</t>
        </is>
      </c>
      <c r="AT228" t="b">
        <v>0</v>
      </c>
      <c r="AU228" t="b">
        <v>0</v>
      </c>
      <c r="AV228" s="3" t="n">
        <v>18</v>
      </c>
      <c r="AW228" t="inlineStr">
        <is>
          <t>NEUTRAL</t>
        </is>
      </c>
      <c r="AX228" t="b">
        <v>0</v>
      </c>
      <c r="AY228" t="b">
        <v>0</v>
      </c>
      <c r="AZ228" t="b">
        <v>1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follow-through</t>
        </is>
      </c>
    </row>
    <row r="229">
      <c r="A229" s="2" t="n">
        <v>46082</v>
      </c>
      <c r="B229" t="inlineStr">
        <is>
          <t>ACLBSL</t>
        </is>
      </c>
      <c r="C229" t="inlineStr">
        <is>
          <t>Microfinance</t>
        </is>
      </c>
      <c r="D229" t="inlineStr">
        <is>
          <t>Aarambha Chautari Laghubitta Bittiya Sanstha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0.28</v>
      </c>
      <c r="L229" s="4" t="n">
        <v>32</v>
      </c>
      <c r="M229" s="5" t="n">
        <v>970</v>
      </c>
      <c r="N229" s="6" t="n">
        <v>531</v>
      </c>
      <c r="O229" s="4" t="n">
        <v>0</v>
      </c>
      <c r="P229" s="4" t="n">
        <v>-0.7164790174002067</v>
      </c>
      <c r="Q229" s="4" t="n">
        <v>-1.010307174201441</v>
      </c>
      <c r="R229" s="4" t="n">
        <v>1.05219293676424</v>
      </c>
      <c r="S229" s="4" t="n">
        <v>-0.9193054136874323</v>
      </c>
      <c r="T229" s="4" t="n">
        <v>2.863202545068932</v>
      </c>
      <c r="U229" s="4" t="n">
        <v>1.570680628272259</v>
      </c>
      <c r="V229" s="4" t="n">
        <v>3.632478632478642</v>
      </c>
      <c r="W229" s="5" t="n">
        <v>983.7</v>
      </c>
      <c r="X229" s="5" t="n">
        <v>980.1799999999999</v>
      </c>
      <c r="Y229" s="5" t="n">
        <v>978.42</v>
      </c>
      <c r="Z229" s="5" t="n">
        <v>968.9266666666666</v>
      </c>
      <c r="AA229" s="5" t="n">
        <v>1050</v>
      </c>
      <c r="AB229" s="5" t="n">
        <v>1050</v>
      </c>
      <c r="AC229" s="5" t="n">
        <v>943</v>
      </c>
      <c r="AD229" s="5" t="n">
        <v>942.1</v>
      </c>
      <c r="AE229" s="6" t="n">
        <v>2008.285714285714</v>
      </c>
      <c r="AF229" s="6" t="n">
        <v>2642.533333333333</v>
      </c>
      <c r="AG229" s="4" t="n">
        <v>0.5102040816326525</v>
      </c>
      <c r="AH229" s="4" t="n">
        <v>46.64285714285715</v>
      </c>
      <c r="AI229" s="4" t="n">
        <v>4.808541973490422</v>
      </c>
      <c r="AJ229" s="4" t="n">
        <v>47.29333333333332</v>
      </c>
      <c r="AK229" s="4" t="n">
        <v>4.87560137457044</v>
      </c>
      <c r="AL229" t="inlineStr">
        <is>
          <t>HIGH</t>
        </is>
      </c>
      <c r="AM229" t="inlineStr">
        <is>
          <t>SMALL</t>
        </is>
      </c>
      <c r="AN229" s="4" t="n">
        <v>-0.8182009129500875</v>
      </c>
      <c r="AO229" s="4" t="n">
        <v>-0.8931292034891679</v>
      </c>
      <c r="AP229" t="inlineStr">
        <is>
          <t>HEALTHY</t>
        </is>
      </c>
      <c r="AQ229" s="4" t="n">
        <v>-6.853571428571421</v>
      </c>
      <c r="AR229" s="4" t="n">
        <v>0.7818428213050068</v>
      </c>
      <c r="AS229" t="inlineStr">
        <is>
          <t>DOWN</t>
        </is>
      </c>
      <c r="AT229" t="b">
        <v>0</v>
      </c>
      <c r="AU229" t="b">
        <v>0</v>
      </c>
      <c r="AV229" s="3" t="n">
        <v>59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0</v>
      </c>
      <c r="BE229" s="3" t="n">
        <v>0</v>
      </c>
      <c r="BF229" s="3" t="n">
        <v>2</v>
      </c>
      <c r="BG229" s="3" t="n">
        <v>0</v>
      </c>
      <c r="BH229" t="b">
        <v>0</v>
      </c>
      <c r="BI229" t="b">
        <v>1</v>
      </c>
      <c r="BJ229" t="b">
        <v>0</v>
      </c>
      <c r="BK229" t="inlineStr">
        <is>
          <t>DISTRIBUTION</t>
        </is>
      </c>
      <c r="BL229" t="inlineStr">
        <is>
          <t>Dist≥60 on 2/4 days</t>
        </is>
      </c>
      <c r="BM229" t="inlineStr">
        <is>
          <t>MA7&gt;MA10, vol-price divergence, sentiment:distribution</t>
        </is>
      </c>
    </row>
    <row r="230">
      <c r="A230" s="2" t="n">
        <v>46082</v>
      </c>
      <c r="B230" t="inlineStr">
        <is>
          <t>ALICL</t>
        </is>
      </c>
      <c r="C230" t="inlineStr">
        <is>
          <t>Life Insurance</t>
        </is>
      </c>
      <c r="D230" t="inlineStr">
        <is>
          <t>Asian Life Insurance Company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443</v>
      </c>
      <c r="N230" s="6" t="n">
        <v>21947</v>
      </c>
      <c r="O230" s="4" t="n">
        <v>0</v>
      </c>
      <c r="P230" s="4" t="n">
        <v>-0.2925950934053567</v>
      </c>
      <c r="Q230" s="4" t="n">
        <v>1.55891792755618</v>
      </c>
      <c r="R230" s="4" t="n">
        <v>-0.8948545861297563</v>
      </c>
      <c r="S230" s="4" t="n">
        <v>-5.341880341880345</v>
      </c>
      <c r="T230" s="4" t="n">
        <v>-7.127882599580715</v>
      </c>
      <c r="U230" s="4" t="n">
        <v>-7.746772178259054</v>
      </c>
      <c r="V230" s="4" t="n">
        <v>-6.124178851451578</v>
      </c>
      <c r="W230" s="5" t="n">
        <v>440.7571428571428</v>
      </c>
      <c r="X230" s="5" t="n">
        <v>443.92</v>
      </c>
      <c r="Y230" s="5" t="n">
        <v>454.1666666666667</v>
      </c>
      <c r="Z230" s="5" t="n">
        <v>467.5333333333334</v>
      </c>
      <c r="AA230" s="5" t="n">
        <v>450</v>
      </c>
      <c r="AB230" s="5" t="n">
        <v>489</v>
      </c>
      <c r="AC230" s="5" t="n">
        <v>435</v>
      </c>
      <c r="AD230" s="5" t="n">
        <v>435</v>
      </c>
      <c r="AE230" s="6" t="n">
        <v>37655.85714285714</v>
      </c>
      <c r="AF230" s="6" t="n">
        <v>50467.2</v>
      </c>
      <c r="AG230" s="4" t="n">
        <v>0.5714285714285714</v>
      </c>
      <c r="AH230" s="4" t="n">
        <v>7.242857142857141</v>
      </c>
      <c r="AI230" s="4" t="n">
        <v>1.634956465656236</v>
      </c>
      <c r="AJ230" s="4" t="n">
        <v>12.61333333333333</v>
      </c>
      <c r="AK230" s="4" t="n">
        <v>2.847253574115869</v>
      </c>
      <c r="AL230" t="inlineStr">
        <is>
          <t>NORMAL</t>
        </is>
      </c>
      <c r="AM230" t="inlineStr">
        <is>
          <t>MEDIUM</t>
        </is>
      </c>
      <c r="AN230" s="4" t="n">
        <v>0.6827054944087427</v>
      </c>
      <c r="AO230" s="4" t="n">
        <v>-0.8327886710503729</v>
      </c>
      <c r="AP230" t="inlineStr">
        <is>
          <t>HEALTHY</t>
        </is>
      </c>
      <c r="AQ230" s="4" t="n">
        <v>0.7392857142856879</v>
      </c>
      <c r="AR230" s="4" t="n">
        <v>0.2363170086035727</v>
      </c>
      <c r="AS230" t="inlineStr">
        <is>
          <t>NOISY</t>
        </is>
      </c>
      <c r="AT230" t="b">
        <v>0</v>
      </c>
      <c r="AU230" t="b">
        <v>0</v>
      </c>
      <c r="AV230" s="3" t="n">
        <v>62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45</v>
      </c>
      <c r="BD230" s="3" t="n">
        <v>0</v>
      </c>
      <c r="BE230" s="3" t="n">
        <v>3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3/4 days</t>
        </is>
      </c>
      <c r="BM230" t="inlineStr">
        <is>
          <t>near 7D breakout, sentiment:accumulation</t>
        </is>
      </c>
    </row>
    <row r="231">
      <c r="A231" s="2" t="n">
        <v>46082</v>
      </c>
      <c r="B231" t="inlineStr">
        <is>
          <t>BFC</t>
        </is>
      </c>
      <c r="C231" t="inlineStr">
        <is>
          <t>Finance Company</t>
        </is>
      </c>
      <c r="D231" t="inlineStr">
        <is>
          <t>Best Finance Company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462.1</v>
      </c>
      <c r="N231" s="6" t="n">
        <v>7016</v>
      </c>
      <c r="O231" s="4" t="n">
        <v>0</v>
      </c>
      <c r="P231" s="4" t="n">
        <v>0.6315331010453118</v>
      </c>
      <c r="Q231" s="4" t="n">
        <v>1.115973741794307</v>
      </c>
      <c r="R231" s="4" t="n">
        <v>-2.489976788351966</v>
      </c>
      <c r="S231" s="4" t="n">
        <v>-2.076711167620249</v>
      </c>
      <c r="T231" s="4" t="n">
        <v>-3.528183716075151</v>
      </c>
      <c r="U231" s="4" t="n">
        <v>-5.112936344969199</v>
      </c>
      <c r="V231" s="4" t="n">
        <v>-0.6236559139784936</v>
      </c>
      <c r="W231" s="5" t="n">
        <v>460.7714285714286</v>
      </c>
      <c r="X231" s="5" t="n">
        <v>463.72</v>
      </c>
      <c r="Y231" s="5" t="n">
        <v>468.7266666666666</v>
      </c>
      <c r="Z231" s="5" t="n">
        <v>477.2133333333333</v>
      </c>
      <c r="AA231" s="5" t="n">
        <v>472</v>
      </c>
      <c r="AB231" s="5" t="n">
        <v>496</v>
      </c>
      <c r="AC231" s="5" t="n">
        <v>454</v>
      </c>
      <c r="AD231" s="5" t="n">
        <v>454</v>
      </c>
      <c r="AE231" s="6" t="n">
        <v>12972.28571428571</v>
      </c>
      <c r="AF231" s="6" t="n">
        <v>19697.06666666667</v>
      </c>
      <c r="AG231" s="4" t="n">
        <v>0.6499999999999962</v>
      </c>
      <c r="AH231" s="4" t="n">
        <v>8.871428571428567</v>
      </c>
      <c r="AI231" s="4" t="n">
        <v>1.91980709184777</v>
      </c>
      <c r="AJ231" s="4" t="n">
        <v>12.54</v>
      </c>
      <c r="AK231" s="4" t="n">
        <v>2.713698333693999</v>
      </c>
      <c r="AL231" t="inlineStr">
        <is>
          <t>NORMAL</t>
        </is>
      </c>
      <c r="AM231" t="inlineStr">
        <is>
          <t>MEDIUM</t>
        </is>
      </c>
      <c r="AN231" s="4" t="n">
        <v>0.4732124894304473</v>
      </c>
      <c r="AO231" s="4" t="n">
        <v>-1.167223002550359</v>
      </c>
      <c r="AP231" t="inlineStr">
        <is>
          <t>HEALTHY</t>
        </is>
      </c>
      <c r="AQ231" s="4" t="n">
        <v>0.06071428571431071</v>
      </c>
      <c r="AR231" s="4" t="n">
        <v>0.002182383857911209</v>
      </c>
      <c r="AS231" t="inlineStr">
        <is>
          <t>NOISY</t>
        </is>
      </c>
      <c r="AT231" t="b">
        <v>0</v>
      </c>
      <c r="AU231" t="b">
        <v>0</v>
      </c>
      <c r="AV231" s="3" t="n">
        <v>77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1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near 7D breakout</t>
        </is>
      </c>
    </row>
    <row r="232">
      <c r="A232" s="2" t="n">
        <v>46082</v>
      </c>
      <c r="B232" t="inlineStr">
        <is>
          <t>BHDC</t>
        </is>
      </c>
      <c r="C232" t="inlineStr">
        <is>
          <t>Hydropower</t>
        </is>
      </c>
      <c r="D232" t="inlineStr">
        <is>
          <t>Bindhyabasini Hydropower Development Company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470</v>
      </c>
      <c r="N232" s="6" t="n">
        <v>22283</v>
      </c>
      <c r="O232" s="4" t="n">
        <v>0</v>
      </c>
      <c r="P232" s="4" t="n">
        <v>-0.1487146802634398</v>
      </c>
      <c r="Q232" s="4" t="n">
        <v>0.815100815100811</v>
      </c>
      <c r="R232" s="4" t="n">
        <v>-3.092783505154639</v>
      </c>
      <c r="S232" s="4" t="n">
        <v>-2.4896265560166</v>
      </c>
      <c r="T232" s="4" t="n">
        <v>-1.673640167364021</v>
      </c>
      <c r="U232" s="4" t="n">
        <v>-1.878914405010434</v>
      </c>
      <c r="V232" s="4" t="n">
        <v>0.6423982869379063</v>
      </c>
      <c r="W232" s="5" t="n">
        <v>470.8428571428572</v>
      </c>
      <c r="X232" s="5" t="n">
        <v>475.8</v>
      </c>
      <c r="Y232" s="5" t="n">
        <v>481.7266666666666</v>
      </c>
      <c r="Z232" s="5" t="n">
        <v>479.98</v>
      </c>
      <c r="AA232" s="5" t="n">
        <v>492.5</v>
      </c>
      <c r="AB232" s="5" t="n">
        <v>521</v>
      </c>
      <c r="AC232" s="5" t="n">
        <v>463</v>
      </c>
      <c r="AD232" s="5" t="n">
        <v>463</v>
      </c>
      <c r="AE232" s="6" t="n">
        <v>29948.71428571429</v>
      </c>
      <c r="AF232" s="6" t="n">
        <v>54616.2</v>
      </c>
      <c r="AG232" s="4" t="n">
        <v>0.5833333333333334</v>
      </c>
      <c r="AH232" s="4" t="n">
        <v>10.87142857142858</v>
      </c>
      <c r="AI232" s="4" t="n">
        <v>2.313069908814586</v>
      </c>
      <c r="AJ232" s="4" t="n">
        <v>17.90666666666666</v>
      </c>
      <c r="AK232" s="4" t="n">
        <v>3.809929078014175</v>
      </c>
      <c r="AL232" t="inlineStr">
        <is>
          <t>NORMAL</t>
        </is>
      </c>
      <c r="AM232" t="inlineStr">
        <is>
          <t>MEDIUM</t>
        </is>
      </c>
      <c r="AN232" s="4" t="n">
        <v>-0.2384641428625225</v>
      </c>
      <c r="AO232" s="4" t="n">
        <v>-0.4661598484620579</v>
      </c>
      <c r="AP232" t="inlineStr">
        <is>
          <t>HEALTHY</t>
        </is>
      </c>
      <c r="AQ232" s="4" t="n">
        <v>-0.7678571428571556</v>
      </c>
      <c r="AR232" s="4" t="n">
        <v>0.2202449018486751</v>
      </c>
      <c r="AS232" t="inlineStr">
        <is>
          <t>DOWN</t>
        </is>
      </c>
      <c r="AT232" t="b">
        <v>0</v>
      </c>
      <c r="AU232" t="b">
        <v>0</v>
      </c>
      <c r="AV232" s="3" t="n">
        <v>53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0</v>
      </c>
      <c r="BE232" s="3" t="n">
        <v>1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sentiment:distribution</t>
        </is>
      </c>
    </row>
    <row r="233">
      <c r="A233" s="2" t="n">
        <v>46082</v>
      </c>
      <c r="B233" t="inlineStr">
        <is>
          <t>BHPL</t>
        </is>
      </c>
      <c r="C233" t="inlineStr">
        <is>
          <t>Hydropower</t>
        </is>
      </c>
      <c r="D233" t="inlineStr">
        <is>
          <t>Barahi Hydropower Public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549</v>
      </c>
      <c r="N233" s="6" t="n">
        <v>9891</v>
      </c>
      <c r="O233" s="4" t="n">
        <v>0</v>
      </c>
      <c r="P233" s="4" t="n">
        <v>-1.063254640475753</v>
      </c>
      <c r="Q233" s="4" t="n">
        <v>-1.081081081081081</v>
      </c>
      <c r="R233" s="4" t="n">
        <v>-1.081081081081081</v>
      </c>
      <c r="S233" s="4" t="n">
        <v>-3.345070422535212</v>
      </c>
      <c r="T233" s="4" t="n">
        <v>-3.49797855510634</v>
      </c>
      <c r="U233" s="4" t="n">
        <v>-6.949152542372882</v>
      </c>
      <c r="V233" s="4" t="n">
        <v>-1.081081081081081</v>
      </c>
      <c r="W233" s="5" t="n">
        <v>552.5285714285714</v>
      </c>
      <c r="X233" s="5" t="n">
        <v>554.46</v>
      </c>
      <c r="Y233" s="5" t="n">
        <v>560.6333333333333</v>
      </c>
      <c r="Z233" s="5" t="n">
        <v>564.7433333333333</v>
      </c>
      <c r="AA233" s="5" t="n">
        <v>564.4</v>
      </c>
      <c r="AB233" s="5" t="n">
        <v>593.6</v>
      </c>
      <c r="AC233" s="5" t="n">
        <v>537</v>
      </c>
      <c r="AD233" s="5" t="n">
        <v>537</v>
      </c>
      <c r="AE233" s="6" t="n">
        <v>21025</v>
      </c>
      <c r="AF233" s="6" t="n">
        <v>30883.13333333334</v>
      </c>
      <c r="AG233" s="4" t="n">
        <v>0.7512195121951208</v>
      </c>
      <c r="AH233" s="4" t="n">
        <v>17.14285714285714</v>
      </c>
      <c r="AI233" s="4" t="n">
        <v>3.122560499609674</v>
      </c>
      <c r="AJ233" s="4" t="n">
        <v>20.34</v>
      </c>
      <c r="AK233" s="4" t="n">
        <v>3.704918032786878</v>
      </c>
      <c r="AL233" t="inlineStr">
        <is>
          <t>HIGH</t>
        </is>
      </c>
      <c r="AM233" t="inlineStr">
        <is>
          <t>SMALL</t>
        </is>
      </c>
      <c r="AN233" s="4" t="n">
        <v>-1.01667614688288</v>
      </c>
      <c r="AO233" s="4" t="n">
        <v>-0.8419567504882518</v>
      </c>
      <c r="AP233" t="inlineStr">
        <is>
          <t>HEALTHY</t>
        </is>
      </c>
      <c r="AQ233" s="4" t="n">
        <v>-0.3857142857143113</v>
      </c>
      <c r="AR233" s="4" t="n">
        <v>0.05763757115749504</v>
      </c>
      <c r="AS233" t="inlineStr">
        <is>
          <t>DOWN</t>
        </is>
      </c>
      <c r="AT233" t="b">
        <v>0</v>
      </c>
      <c r="AU233" t="b">
        <v>0</v>
      </c>
      <c r="AV233" s="3" t="n">
        <v>80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65</v>
      </c>
      <c r="BD233" s="3" t="n">
        <v>0</v>
      </c>
      <c r="BE233" s="3" t="n">
        <v>2</v>
      </c>
      <c r="BF233" s="3" t="n">
        <v>2</v>
      </c>
      <c r="BG233" s="3" t="n">
        <v>0</v>
      </c>
      <c r="BH233" t="b">
        <v>0</v>
      </c>
      <c r="BI233" t="b">
        <v>1</v>
      </c>
      <c r="BJ233" t="b">
        <v>0</v>
      </c>
      <c r="BK233" t="inlineStr">
        <is>
          <t>DISTRIBUTION</t>
        </is>
      </c>
      <c r="BL233" t="inlineStr">
        <is>
          <t>Dist≥60 on 2/4 days</t>
        </is>
      </c>
      <c r="BM233" t="inlineStr">
        <is>
          <t>near 7D breakout, sentiment:distribution</t>
        </is>
      </c>
    </row>
    <row r="234">
      <c r="A234" s="2" t="n">
        <v>46082</v>
      </c>
      <c r="B234" t="inlineStr">
        <is>
          <t>DHPL</t>
        </is>
      </c>
      <c r="C234" t="inlineStr">
        <is>
          <t>Hydropower</t>
        </is>
      </c>
      <c r="D234" t="inlineStr">
        <is>
          <t>Dibyashwari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299.5</v>
      </c>
      <c r="N234" s="6" t="n">
        <v>5982</v>
      </c>
      <c r="O234" s="4" t="n">
        <v>0</v>
      </c>
      <c r="P234" s="4" t="n">
        <v>1.182432432432434</v>
      </c>
      <c r="Q234" s="4" t="n">
        <v>1.870748299319724</v>
      </c>
      <c r="R234" s="4" t="n">
        <v>-2.092186989212153</v>
      </c>
      <c r="S234" s="4" t="n">
        <v>-2.411208862821757</v>
      </c>
      <c r="T234" s="4" t="n">
        <v>-0.4983388704318914</v>
      </c>
      <c r="U234" s="4" t="n">
        <v>-1.480263157894735</v>
      </c>
      <c r="V234" s="4" t="n">
        <v>1.870748299319724</v>
      </c>
      <c r="W234" s="5" t="n">
        <v>298.2428571428571</v>
      </c>
      <c r="X234" s="5" t="n">
        <v>301.16</v>
      </c>
      <c r="Y234" s="5" t="n">
        <v>304.2333333333333</v>
      </c>
      <c r="Z234" s="5" t="n">
        <v>302.4366666666667</v>
      </c>
      <c r="AA234" s="5" t="n">
        <v>308</v>
      </c>
      <c r="AB234" s="5" t="n">
        <v>328</v>
      </c>
      <c r="AC234" s="5" t="n">
        <v>290.2</v>
      </c>
      <c r="AD234" s="5" t="n">
        <v>290.2</v>
      </c>
      <c r="AE234" s="6" t="n">
        <v>7619.142857142857</v>
      </c>
      <c r="AF234" s="6" t="n">
        <v>14689.13333333333</v>
      </c>
      <c r="AG234" s="4" t="n">
        <v>0.3928571428571428</v>
      </c>
      <c r="AH234" s="4" t="n">
        <v>9.457142857142856</v>
      </c>
      <c r="AI234" s="4" t="n">
        <v>3.157643691867387</v>
      </c>
      <c r="AJ234" s="4" t="n">
        <v>12.19333333333333</v>
      </c>
      <c r="AK234" s="4" t="n">
        <v>4.071229827490246</v>
      </c>
      <c r="AL234" t="inlineStr">
        <is>
          <t>HIGH</t>
        </is>
      </c>
      <c r="AM234" t="inlineStr">
        <is>
          <t>SMALL</t>
        </is>
      </c>
      <c r="AN234" s="4" t="n">
        <v>0.3977518780955343</v>
      </c>
      <c r="AO234" s="4" t="n">
        <v>-0.4498638479565898</v>
      </c>
      <c r="AP234" t="inlineStr">
        <is>
          <t>HEALTHY</t>
        </is>
      </c>
      <c r="AQ234" s="4" t="n">
        <v>-0.2214285714285725</v>
      </c>
      <c r="AR234" s="4" t="n">
        <v>0.02290494804080425</v>
      </c>
      <c r="AS234" t="inlineStr">
        <is>
          <t>DOWN</t>
        </is>
      </c>
      <c r="AT234" t="b">
        <v>0</v>
      </c>
      <c r="AU234" t="b">
        <v>0</v>
      </c>
      <c r="AV234" s="3" t="n">
        <v>21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45</v>
      </c>
      <c r="BD234" s="3" t="n">
        <v>0</v>
      </c>
      <c r="BE234" s="3" t="n">
        <v>1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</t>
        </is>
      </c>
    </row>
    <row r="235">
      <c r="A235" s="2" t="n">
        <v>46082</v>
      </c>
      <c r="B235" t="inlineStr">
        <is>
          <t>DLBS</t>
        </is>
      </c>
      <c r="C235" t="inlineStr">
        <is>
          <t>Microfinance</t>
        </is>
      </c>
      <c r="D235" t="inlineStr">
        <is>
          <t>Dhaulagiri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1310.1</v>
      </c>
      <c r="N235" s="6" t="n">
        <v>408</v>
      </c>
      <c r="O235" s="4" t="n">
        <v>0</v>
      </c>
      <c r="P235" s="4" t="n">
        <v>0.7769230769230751</v>
      </c>
      <c r="Q235" s="4" t="n">
        <v>0.7769230769230751</v>
      </c>
      <c r="R235" s="4" t="n">
        <v>-2.231343283582099</v>
      </c>
      <c r="S235" s="4" t="n">
        <v>-1.791604197901053</v>
      </c>
      <c r="T235" s="4" t="n">
        <v>-4.0149461499011</v>
      </c>
      <c r="U235" s="4" t="n">
        <v>-6.005165733964701</v>
      </c>
      <c r="V235" s="4" t="n">
        <v>-0.8251324753974276</v>
      </c>
      <c r="W235" s="5" t="n">
        <v>1302.314285714285</v>
      </c>
      <c r="X235" s="5" t="n">
        <v>1309.62</v>
      </c>
      <c r="Y235" s="5" t="n">
        <v>1316.04</v>
      </c>
      <c r="Z235" s="5" t="n">
        <v>1337.843333333333</v>
      </c>
      <c r="AA235" s="5" t="n">
        <v>1335</v>
      </c>
      <c r="AB235" s="5" t="n">
        <v>1360</v>
      </c>
      <c r="AC235" s="5" t="n">
        <v>1265</v>
      </c>
      <c r="AD235" s="5" t="n">
        <v>1265</v>
      </c>
      <c r="AE235" s="6" t="n">
        <v>821</v>
      </c>
      <c r="AF235" s="6" t="n">
        <v>752.3333333333334</v>
      </c>
      <c r="AG235" s="4" t="n">
        <v>0.4684210526315837</v>
      </c>
      <c r="AH235" s="4" t="n">
        <v>25.35714285714286</v>
      </c>
      <c r="AI235" s="4" t="n">
        <v>1.93551201107876</v>
      </c>
      <c r="AJ235" s="4" t="n">
        <v>33.26666666666669</v>
      </c>
      <c r="AK235" s="4" t="n">
        <v>2.539246367961734</v>
      </c>
      <c r="AL235" t="inlineStr">
        <is>
          <t>NORMAL</t>
        </is>
      </c>
      <c r="AM235" t="inlineStr">
        <is>
          <t>MEDIUM</t>
        </is>
      </c>
      <c r="AN235" s="4" t="n">
        <v>0.886757366265576</v>
      </c>
      <c r="AO235" s="4" t="n">
        <v>-0.6934571996716287</v>
      </c>
      <c r="AP235" t="inlineStr">
        <is>
          <t>HEALTHY</t>
        </is>
      </c>
      <c r="AQ235" s="4" t="n">
        <v>1.732142857142869</v>
      </c>
      <c r="AR235" s="4" t="n">
        <v>0.1816297062729693</v>
      </c>
      <c r="AS235" t="inlineStr">
        <is>
          <t>NOISY</t>
        </is>
      </c>
      <c r="AT235" t="b">
        <v>0</v>
      </c>
      <c r="AU235" t="b">
        <v>0</v>
      </c>
      <c r="AV235" s="3" t="n">
        <v>53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1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</t>
        </is>
      </c>
    </row>
    <row r="236">
      <c r="A236" s="2" t="n">
        <v>46082</v>
      </c>
      <c r="B236" t="inlineStr">
        <is>
          <t>DOLTI</t>
        </is>
      </c>
      <c r="C236" t="inlineStr">
        <is>
          <t>Hydropower</t>
        </is>
      </c>
      <c r="D236" t="inlineStr">
        <is>
          <t>Dolti Power Company Ltd</t>
        </is>
      </c>
      <c r="E236" t="inlineStr">
        <is>
          <t>SELL</t>
        </is>
      </c>
      <c r="F236" t="inlineStr"/>
      <c r="G236" t="inlineStr">
        <is>
          <t>SELL</t>
        </is>
      </c>
      <c r="H236" t="inlineStr">
        <is>
          <t>DOWN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508</v>
      </c>
      <c r="N236" s="6" t="n">
        <v>1779</v>
      </c>
      <c r="O236" s="4" t="n">
        <v>0</v>
      </c>
      <c r="P236" s="4" t="n">
        <v>-0.1964636542239662</v>
      </c>
      <c r="Q236" s="4" t="n">
        <v>0.1972386587771213</v>
      </c>
      <c r="R236" s="4" t="n">
        <v>-1.378373131430799</v>
      </c>
      <c r="S236" s="4" t="n">
        <v>-2.270103886110031</v>
      </c>
      <c r="T236" s="4" t="n">
        <v>-2.213666987487972</v>
      </c>
      <c r="U236" s="4" t="n">
        <v>-6.44567219152854</v>
      </c>
      <c r="V236" s="4" t="n">
        <v>-0.3726220827613203</v>
      </c>
      <c r="W236" s="5" t="n">
        <v>506.1571428571428</v>
      </c>
      <c r="X236" s="5" t="n">
        <v>510</v>
      </c>
      <c r="Y236" s="5" t="n">
        <v>514.1866666666667</v>
      </c>
      <c r="Z236" s="5" t="n">
        <v>519.33</v>
      </c>
      <c r="AA236" s="5" t="n">
        <v>528</v>
      </c>
      <c r="AB236" s="5" t="n">
        <v>540.5</v>
      </c>
      <c r="AC236" s="5" t="n">
        <v>493</v>
      </c>
      <c r="AD236" s="5" t="n">
        <v>493</v>
      </c>
      <c r="AE236" s="6" t="n">
        <v>3523.714285714286</v>
      </c>
      <c r="AF236" s="6" t="n">
        <v>4460.666666666667</v>
      </c>
      <c r="AG236" s="4" t="n">
        <v>0.8181818181818182</v>
      </c>
      <c r="AH236" s="4" t="n">
        <v>17</v>
      </c>
      <c r="AI236" s="4" t="n">
        <v>3.346456692913379</v>
      </c>
      <c r="AJ236" s="4" t="n">
        <v>14.45333333333333</v>
      </c>
      <c r="AK236" s="4" t="n">
        <v>2.845144356955374</v>
      </c>
      <c r="AL236" t="inlineStr">
        <is>
          <t>HIGH</t>
        </is>
      </c>
      <c r="AM236" t="inlineStr">
        <is>
          <t>SMALL</t>
        </is>
      </c>
      <c r="AN236" s="4" t="n">
        <v>0.4849704025591773</v>
      </c>
      <c r="AO236" s="4" t="n">
        <v>-0.6883023980268997</v>
      </c>
      <c r="AP236" t="inlineStr">
        <is>
          <t>HEALTHY</t>
        </is>
      </c>
      <c r="AQ236" s="4" t="n">
        <v>0.7857142857142859</v>
      </c>
      <c r="AR236" s="4" t="n">
        <v>0.1995185172971014</v>
      </c>
      <c r="AS236" t="inlineStr">
        <is>
          <t>NOISY</t>
        </is>
      </c>
      <c r="AT236" t="b">
        <v>1</v>
      </c>
      <c r="AU236" t="b">
        <v>0</v>
      </c>
      <c r="AV236" s="3" t="n">
        <v>80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0</v>
      </c>
      <c r="BF236" s="3" t="n">
        <v>2</v>
      </c>
      <c r="BG236" s="3" t="n">
        <v>0</v>
      </c>
      <c r="BH236" t="b">
        <v>0</v>
      </c>
      <c r="BI236" t="b">
        <v>1</v>
      </c>
      <c r="BJ236" t="b">
        <v>0</v>
      </c>
      <c r="BK236" t="inlineStr">
        <is>
          <t>DISTRIBUTION</t>
        </is>
      </c>
      <c r="BL236" t="inlineStr">
        <is>
          <t>Dist≥60 on 2/4 days</t>
        </is>
      </c>
      <c r="BM236" t="inlineStr">
        <is>
          <t>sentiment:distribution</t>
        </is>
      </c>
    </row>
    <row r="237">
      <c r="A237" s="2" t="n">
        <v>46082</v>
      </c>
      <c r="B237" t="inlineStr">
        <is>
          <t>GBBD85</t>
        </is>
      </c>
      <c r="C237" t="inlineStr">
        <is>
          <t>Corporate Debentures</t>
        </is>
      </c>
      <c r="D237" t="inlineStr">
        <is>
          <t>Garima Bank Debenture 2085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1067</v>
      </c>
      <c r="N237" s="6" t="n">
        <v>25</v>
      </c>
      <c r="O237" s="4" t="n">
        <v>0</v>
      </c>
      <c r="P237" s="4" t="n">
        <v>0.1877934272300541</v>
      </c>
      <c r="Q237" s="4" t="n">
        <v>0.1313813813813791</v>
      </c>
      <c r="R237" s="4" t="n">
        <v>-0.3827840537764859</v>
      </c>
      <c r="S237" s="4" t="n">
        <v>-0.2990095309288066</v>
      </c>
      <c r="T237" s="4" t="n">
        <v>-1.203703703703707</v>
      </c>
      <c r="U237" s="4" t="n">
        <v>-0.2803738317757043</v>
      </c>
      <c r="V237" s="4" t="n">
        <v>-2.654867256637161</v>
      </c>
      <c r="W237" s="5" t="n">
        <v>1068.442857142857</v>
      </c>
      <c r="X237" s="5" t="n">
        <v>1069.18</v>
      </c>
      <c r="Y237" s="5" t="n">
        <v>1071.186666666667</v>
      </c>
      <c r="Z237" s="5" t="n">
        <v>1075.1</v>
      </c>
      <c r="AA237" s="5" t="n">
        <v>1087.3</v>
      </c>
      <c r="AB237" s="5" t="n">
        <v>1087.3</v>
      </c>
      <c r="AC237" s="5" t="n">
        <v>1061</v>
      </c>
      <c r="AD237" s="5" t="n">
        <v>1061</v>
      </c>
      <c r="AE237" s="6" t="n">
        <v>117.8571428571429</v>
      </c>
      <c r="AF237" s="6" t="n">
        <v>82</v>
      </c>
      <c r="AG237" s="4" t="n">
        <v/>
      </c>
      <c r="AH237" s="4" t="n">
        <v>8.357142857142858</v>
      </c>
      <c r="AI237" s="4" t="n">
        <v>0.7832373811755248</v>
      </c>
      <c r="AJ237" s="4" t="n">
        <v>5.899999999999985</v>
      </c>
      <c r="AK237" s="4" t="n">
        <v>0.5529522024367367</v>
      </c>
      <c r="AL237" t="inlineStr">
        <is>
          <t>LOW</t>
        </is>
      </c>
      <c r="AM237" t="inlineStr">
        <is>
          <t>BIG</t>
        </is>
      </c>
      <c r="AN237" s="4" t="n">
        <v>-0.1686625465956666</v>
      </c>
      <c r="AO237" s="4" t="n">
        <v>-0.4146531822517505</v>
      </c>
      <c r="AP237" t="inlineStr">
        <is>
          <t>HEALTHY</t>
        </is>
      </c>
      <c r="AQ237" s="4" t="n">
        <v>-1.375000000000033</v>
      </c>
      <c r="AR237" s="4" t="n">
        <v>0.1205598826162746</v>
      </c>
      <c r="AS237" t="inlineStr">
        <is>
          <t>DOWN</t>
        </is>
      </c>
      <c r="AT237" t="b">
        <v>0</v>
      </c>
      <c r="AU237" t="b">
        <v>0</v>
      </c>
      <c r="AV237" s="3" t="n">
        <v/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0</v>
      </c>
      <c r="BC237" s="3" t="n">
        <v>35</v>
      </c>
      <c r="BD237" s="3" t="n">
        <v>0</v>
      </c>
      <c r="BE237" s="3" t="n">
        <v>0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7D breakout</t>
        </is>
      </c>
    </row>
    <row r="238">
      <c r="A238" s="2" t="n">
        <v>46082</v>
      </c>
      <c r="B238" t="inlineStr">
        <is>
          <t>GBIMESY2</t>
        </is>
      </c>
      <c r="C238" t="inlineStr">
        <is>
          <t>Mutual Fund</t>
        </is>
      </c>
      <c r="D238" t="inlineStr">
        <is>
          <t>Global IME Samunnat Yojana -II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9.32</v>
      </c>
      <c r="N238" s="6" t="n">
        <v>1850</v>
      </c>
      <c r="O238" s="4" t="n">
        <v>0</v>
      </c>
      <c r="P238" s="4" t="n">
        <v>-0.3208556149732589</v>
      </c>
      <c r="Q238" s="4" t="n">
        <v>-0.1071811361200381</v>
      </c>
      <c r="R238" s="4" t="n">
        <v>-0.2141327623126243</v>
      </c>
      <c r="S238" s="4" t="n">
        <v>2.192982456140369</v>
      </c>
      <c r="T238" s="4" t="n">
        <v>3.097345132743379</v>
      </c>
      <c r="U238" s="4" t="n">
        <v>0.8658008658008587</v>
      </c>
      <c r="V238" s="4" t="n">
        <v>2.417582417582431</v>
      </c>
      <c r="W238" s="5" t="n">
        <v>9.277142857142858</v>
      </c>
      <c r="X238" s="5" t="n">
        <v>9.329000000000001</v>
      </c>
      <c r="Y238" s="5" t="n">
        <v>9.312666666666667</v>
      </c>
      <c r="Z238" s="5" t="n">
        <v>9.216000000000001</v>
      </c>
      <c r="AA238" s="5" t="n">
        <v>9.5</v>
      </c>
      <c r="AB238" s="5" t="n">
        <v>9.74</v>
      </c>
      <c r="AC238" s="5" t="n">
        <v>8.81</v>
      </c>
      <c r="AD238" s="5" t="n">
        <v>8.81</v>
      </c>
      <c r="AE238" s="6" t="n">
        <v>2540</v>
      </c>
      <c r="AF238" s="6" t="n">
        <v>8004.4</v>
      </c>
      <c r="AG238" s="4" t="n">
        <v>0.5294117647058817</v>
      </c>
      <c r="AH238" s="4" t="n">
        <v>0.2799999999999999</v>
      </c>
      <c r="AI238" s="4" t="n">
        <v>3.004291845493238</v>
      </c>
      <c r="AJ238" s="4" t="n">
        <v>0.336</v>
      </c>
      <c r="AK238" s="4" t="n">
        <v>3.605150214591887</v>
      </c>
      <c r="AL238" t="inlineStr">
        <is>
          <t>HIGH</t>
        </is>
      </c>
      <c r="AM238" t="inlineStr">
        <is>
          <t>SMALL</t>
        </is>
      </c>
      <c r="AN238" s="4" t="n">
        <v>0.5252659832415858</v>
      </c>
      <c r="AO238" s="4" t="n">
        <v>-0.3901689868961961</v>
      </c>
      <c r="AP238" t="inlineStr">
        <is>
          <t>HEALTHY</t>
        </is>
      </c>
      <c r="AQ238" s="4" t="n">
        <v>0.0149999999999996</v>
      </c>
      <c r="AR238" s="4" t="n">
        <v>0.1577253218884107</v>
      </c>
      <c r="AS238" t="inlineStr">
        <is>
          <t>NOISY</t>
        </is>
      </c>
      <c r="AT238" t="b">
        <v>0</v>
      </c>
      <c r="AU238" t="b">
        <v>0</v>
      </c>
      <c r="AV238" s="3" t="n">
        <v>46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20</v>
      </c>
      <c r="BC238" s="3" t="n">
        <v>45</v>
      </c>
      <c r="BD238" s="3" t="n">
        <v>0</v>
      </c>
      <c r="BE238" s="3" t="n">
        <v>1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7D breakout</t>
        </is>
      </c>
    </row>
    <row r="239">
      <c r="A239" s="2" t="n">
        <v>46082</v>
      </c>
      <c r="B239" t="inlineStr">
        <is>
          <t>GBLBS</t>
        </is>
      </c>
      <c r="C239" t="inlineStr">
        <is>
          <t>Microfinance</t>
        </is>
      </c>
      <c r="D239" t="inlineStr">
        <is>
          <t>Grameen Bikas Laghubitta Bittiya Sanstha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755.2</v>
      </c>
      <c r="N239" s="6" t="n">
        <v>3294</v>
      </c>
      <c r="O239" s="4" t="n">
        <v>0</v>
      </c>
      <c r="P239" s="4" t="n">
        <v>0.02649006622517103</v>
      </c>
      <c r="Q239" s="4" t="n">
        <v>1.778975741239908</v>
      </c>
      <c r="R239" s="4" t="n">
        <v>-0.9183941222776215</v>
      </c>
      <c r="S239" s="4" t="n">
        <v>-1.28104575163398</v>
      </c>
      <c r="T239" s="4" t="n">
        <v>-2.529685080020638</v>
      </c>
      <c r="U239" s="4" t="n">
        <v>-3.918575063613228</v>
      </c>
      <c r="V239" s="4" t="n">
        <v>-1.794538361508446</v>
      </c>
      <c r="W239" s="5" t="n">
        <v>751.7428571428572</v>
      </c>
      <c r="X239" s="5" t="n">
        <v>754.74</v>
      </c>
      <c r="Y239" s="5" t="n">
        <v>759.1733333333334</v>
      </c>
      <c r="Z239" s="5" t="n">
        <v>771.1900000000001</v>
      </c>
      <c r="AA239" s="5" t="n">
        <v>767.8</v>
      </c>
      <c r="AB239" s="5" t="n">
        <v>788</v>
      </c>
      <c r="AC239" s="5" t="n">
        <v>735</v>
      </c>
      <c r="AD239" s="5" t="n">
        <v>735</v>
      </c>
      <c r="AE239" s="6" t="n">
        <v>4453.285714285715</v>
      </c>
      <c r="AF239" s="6" t="n">
        <v>4765.2</v>
      </c>
      <c r="AG239" s="4" t="n">
        <v>0.5185185185185167</v>
      </c>
      <c r="AH239" s="4" t="n">
        <v>19.04285714285712</v>
      </c>
      <c r="AI239" s="4" t="n">
        <v>2.52156476997578</v>
      </c>
      <c r="AJ239" s="4" t="n">
        <v>17.51999999999999</v>
      </c>
      <c r="AK239" s="4" t="n">
        <v>2.319915254237284</v>
      </c>
      <c r="AL239" t="inlineStr">
        <is>
          <t>NORMAL</t>
        </is>
      </c>
      <c r="AM239" t="inlineStr">
        <is>
          <t>MEDIUM</t>
        </is>
      </c>
      <c r="AN239" s="4" t="n">
        <v>0.7324818444688401</v>
      </c>
      <c r="AO239" s="4" t="n">
        <v>-0.4917091729323162</v>
      </c>
      <c r="AP239" t="inlineStr">
        <is>
          <t>HEALTHY</t>
        </is>
      </c>
      <c r="AQ239" s="4" t="n">
        <v>0.9500000000000173</v>
      </c>
      <c r="AR239" s="4" t="n">
        <v>0.1890658401026125</v>
      </c>
      <c r="AS239" t="inlineStr">
        <is>
          <t>NOISY</t>
        </is>
      </c>
      <c r="AT239" t="b">
        <v>0</v>
      </c>
      <c r="AU239" t="b">
        <v>0</v>
      </c>
      <c r="AV239" s="3" t="n">
        <v>44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65</v>
      </c>
      <c r="BD239" s="3" t="n">
        <v>0</v>
      </c>
      <c r="BE239" s="3" t="n">
        <v>0</v>
      </c>
      <c r="BF239" s="3" t="n">
        <v>2</v>
      </c>
      <c r="BG239" s="3" t="n">
        <v>0</v>
      </c>
      <c r="BH239" t="b">
        <v>0</v>
      </c>
      <c r="BI239" t="b">
        <v>1</v>
      </c>
      <c r="BJ239" t="b">
        <v>0</v>
      </c>
      <c r="BK239" t="inlineStr">
        <is>
          <t>DISTRIBUTION</t>
        </is>
      </c>
      <c r="BL239" t="inlineStr">
        <is>
          <t>Dist≥60 on 2/4 days</t>
        </is>
      </c>
      <c r="BM239" t="inlineStr">
        <is>
          <t>near 7D breakout, sentiment:distribution</t>
        </is>
      </c>
    </row>
    <row r="240">
      <c r="A240" s="2" t="n">
        <v>46082</v>
      </c>
      <c r="B240" t="inlineStr">
        <is>
          <t>GHL</t>
        </is>
      </c>
      <c r="C240" t="inlineStr">
        <is>
          <t>Hydropower</t>
        </is>
      </c>
      <c r="D240" t="inlineStr">
        <is>
          <t>Ghalemdi Hydro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240</v>
      </c>
      <c r="N240" s="6" t="n">
        <v>89980</v>
      </c>
      <c r="O240" s="4" t="n">
        <v>0</v>
      </c>
      <c r="P240" s="4" t="n">
        <v>2.127659574468077</v>
      </c>
      <c r="Q240" s="4" t="n">
        <v>5.726872246696035</v>
      </c>
      <c r="R240" s="4" t="n">
        <v>-2.834008097165996</v>
      </c>
      <c r="S240" s="4" t="n">
        <v>-2.439024390243905</v>
      </c>
      <c r="T240" s="4" t="n">
        <v>5.680317040951133</v>
      </c>
      <c r="U240" s="4" t="n">
        <v>6.194690265486735</v>
      </c>
      <c r="V240" s="4" t="n">
        <v>13.42155009451795</v>
      </c>
      <c r="W240" s="5" t="n">
        <v>235.3285714285715</v>
      </c>
      <c r="X240" s="5" t="n">
        <v>241.12</v>
      </c>
      <c r="Y240" s="5" t="n">
        <v>243.56</v>
      </c>
      <c r="Z240" s="5" t="n">
        <v>234.5466666666667</v>
      </c>
      <c r="AA240" s="5" t="n">
        <v>251.9</v>
      </c>
      <c r="AB240" s="5" t="n">
        <v>266.9</v>
      </c>
      <c r="AC240" s="5" t="n">
        <v>226.5</v>
      </c>
      <c r="AD240" s="5" t="n">
        <v>226.3</v>
      </c>
      <c r="AE240" s="6" t="n">
        <v>127700.1428571429</v>
      </c>
      <c r="AF240" s="6" t="n">
        <v>306944.9333333333</v>
      </c>
      <c r="AG240" s="4" t="n">
        <v>0.3697478991596642</v>
      </c>
      <c r="AH240" s="4" t="n">
        <v>10.77142857142858</v>
      </c>
      <c r="AI240" s="4" t="n">
        <v>4.488095238095221</v>
      </c>
      <c r="AJ240" s="4" t="n">
        <v>13.02666666666667</v>
      </c>
      <c r="AK240" s="4" t="n">
        <v>5.427777777777756</v>
      </c>
      <c r="AL240" t="inlineStr">
        <is>
          <t>HIGH</t>
        </is>
      </c>
      <c r="AM240" t="inlineStr">
        <is>
          <t>SMALL</t>
        </is>
      </c>
      <c r="AN240" s="4" t="n">
        <v>0.9252794319128655</v>
      </c>
      <c r="AO240" s="4" t="n">
        <v>-0.446980391816825</v>
      </c>
      <c r="AP240" t="inlineStr">
        <is>
          <t>HEALTHY</t>
        </is>
      </c>
      <c r="AQ240" s="4" t="n">
        <v>0.907142857142841</v>
      </c>
      <c r="AR240" s="4" t="n">
        <v>0.1506622825863581</v>
      </c>
      <c r="AS240" t="inlineStr">
        <is>
          <t>NOISY</t>
        </is>
      </c>
      <c r="AT240" t="b">
        <v>0</v>
      </c>
      <c r="AU240" t="b">
        <v>0</v>
      </c>
      <c r="AV240" s="3" t="n">
        <v>24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0</v>
      </c>
      <c r="BE240" s="3" t="n">
        <v>3</v>
      </c>
      <c r="BF240" s="3" t="n">
        <v>0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sentiment:accumulation</t>
        </is>
      </c>
    </row>
    <row r="241">
      <c r="A241" s="2" t="n">
        <v>46082</v>
      </c>
      <c r="B241" t="inlineStr">
        <is>
          <t>GRDBL</t>
        </is>
      </c>
      <c r="C241" t="inlineStr">
        <is>
          <t>Development Bank</t>
        </is>
      </c>
      <c r="D241" t="inlineStr">
        <is>
          <t>Green Development Bank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1059.9</v>
      </c>
      <c r="N241" s="6" t="n">
        <v>7575</v>
      </c>
      <c r="O241" s="4" t="n">
        <v>0</v>
      </c>
      <c r="P241" s="4" t="n">
        <v>-0.8419870895312931</v>
      </c>
      <c r="Q241" s="4" t="n">
        <v>0.8564087924636032</v>
      </c>
      <c r="R241" s="4" t="n">
        <v>-2.841690347419557</v>
      </c>
      <c r="S241" s="4" t="n">
        <v>-2.752546105147258</v>
      </c>
      <c r="T241" s="4" t="n">
        <v>-8.935475556319272</v>
      </c>
      <c r="U241" s="4" t="n">
        <v>-15.8074509492414</v>
      </c>
      <c r="V241" s="4" t="n">
        <v>-5.853615206963925</v>
      </c>
      <c r="W241" s="5" t="n">
        <v>1061.742857142857</v>
      </c>
      <c r="X241" s="5" t="n">
        <v>1068.42</v>
      </c>
      <c r="Y241" s="5" t="n">
        <v>1086.373333333333</v>
      </c>
      <c r="Z241" s="5" t="n">
        <v>1126.71</v>
      </c>
      <c r="AA241" s="5" t="n">
        <v>1111</v>
      </c>
      <c r="AB241" s="5" t="n">
        <v>1174</v>
      </c>
      <c r="AC241" s="5" t="n">
        <v>1030</v>
      </c>
      <c r="AD241" s="5" t="n">
        <v>1030</v>
      </c>
      <c r="AE241" s="6" t="n">
        <v>13584.85714285714</v>
      </c>
      <c r="AF241" s="6" t="n">
        <v>15790.73333333333</v>
      </c>
      <c r="AG241" s="4" t="n">
        <v>0.3773584905660356</v>
      </c>
      <c r="AH241" s="4" t="n">
        <v>37.81428571428575</v>
      </c>
      <c r="AI241" s="4" t="n">
        <v>3.567722022293208</v>
      </c>
      <c r="AJ241" s="4" t="n">
        <v>41.31333333333335</v>
      </c>
      <c r="AK241" s="4" t="n">
        <v>3.89785199861622</v>
      </c>
      <c r="AL241" t="inlineStr">
        <is>
          <t>HIGH</t>
        </is>
      </c>
      <c r="AM241" t="inlineStr">
        <is>
          <t>SMALL</t>
        </is>
      </c>
      <c r="AN241" s="4" t="n">
        <v>-0.1846496569165634</v>
      </c>
      <c r="AO241" s="4" t="n">
        <v>-0.6093593349651593</v>
      </c>
      <c r="AP241" t="inlineStr">
        <is>
          <t>HEALTHY</t>
        </is>
      </c>
      <c r="AQ241" s="4" t="n">
        <v>-0.1321428571429039</v>
      </c>
      <c r="AR241" s="4" t="n">
        <v>0.0008181027188018573</v>
      </c>
      <c r="AS241" t="inlineStr">
        <is>
          <t>DOWN</t>
        </is>
      </c>
      <c r="AT241" t="b">
        <v>0</v>
      </c>
      <c r="AU241" t="b">
        <v>0</v>
      </c>
      <c r="AV241" s="3" t="n">
        <v>35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30</v>
      </c>
      <c r="BE241" s="3" t="n">
        <v>3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sentiment:accumulation</t>
        </is>
      </c>
    </row>
    <row r="242">
      <c r="A242" s="2" t="n">
        <v>46082</v>
      </c>
      <c r="B242" t="inlineStr">
        <is>
          <t>GUFL</t>
        </is>
      </c>
      <c r="C242" t="inlineStr">
        <is>
          <t>Finance Company</t>
        </is>
      </c>
      <c r="D242" t="inlineStr">
        <is>
          <t>Gurkhas Finance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544</v>
      </c>
      <c r="N242" s="6" t="n">
        <v>8633</v>
      </c>
      <c r="O242" s="4" t="n">
        <v>0</v>
      </c>
      <c r="P242" s="4" t="n">
        <v>0.01838573267145538</v>
      </c>
      <c r="Q242" s="4" t="n">
        <v>1.473605670583833</v>
      </c>
      <c r="R242" s="4" t="n">
        <v>-2.1758676497033</v>
      </c>
      <c r="S242" s="4" t="n">
        <v>-2.857142857142858</v>
      </c>
      <c r="T242" s="4" t="n">
        <v>-4.1409691629956</v>
      </c>
      <c r="U242" s="4" t="n">
        <v>-4.427266338721014</v>
      </c>
      <c r="V242" s="4" t="n">
        <v>6.270756007032618</v>
      </c>
      <c r="W242" s="5" t="n">
        <v>541</v>
      </c>
      <c r="X242" s="5" t="n">
        <v>544.83</v>
      </c>
      <c r="Y242" s="5" t="n">
        <v>553.1800000000001</v>
      </c>
      <c r="Z242" s="5" t="n">
        <v>562.12</v>
      </c>
      <c r="AA242" s="5" t="n">
        <v>562</v>
      </c>
      <c r="AB242" s="5" t="n">
        <v>595</v>
      </c>
      <c r="AC242" s="5" t="n">
        <v>528.5</v>
      </c>
      <c r="AD242" s="5" t="n">
        <v>528.5</v>
      </c>
      <c r="AE242" s="6" t="n">
        <v>11788.71428571429</v>
      </c>
      <c r="AF242" s="6" t="n">
        <v>20845.4</v>
      </c>
      <c r="AG242" s="4" t="n">
        <v>0.3670886075949349</v>
      </c>
      <c r="AH242" s="4" t="n">
        <v>16.55714285714284</v>
      </c>
      <c r="AI242" s="4" t="n">
        <v>3.043592436974781</v>
      </c>
      <c r="AJ242" s="4" t="n">
        <v>18.85999999999999</v>
      </c>
      <c r="AK242" s="4" t="n">
        <v>3.466911764705875</v>
      </c>
      <c r="AL242" t="inlineStr">
        <is>
          <t>HIGH</t>
        </is>
      </c>
      <c r="AM242" t="inlineStr">
        <is>
          <t>SMALL</t>
        </is>
      </c>
      <c r="AN242" s="4" t="n">
        <v>0.519070504078802</v>
      </c>
      <c r="AO242" s="4" t="n">
        <v>-0.4690164587715478</v>
      </c>
      <c r="AP242" t="inlineStr">
        <is>
          <t>HEALTHY</t>
        </is>
      </c>
      <c r="AQ242" s="4" t="n">
        <v>0.7785714285713868</v>
      </c>
      <c r="AR242" s="4" t="n">
        <v>0.08468644418150438</v>
      </c>
      <c r="AS242" t="inlineStr">
        <is>
          <t>NOISY</t>
        </is>
      </c>
      <c r="AT242" t="b">
        <v>0</v>
      </c>
      <c r="AU242" t="b">
        <v>0</v>
      </c>
      <c r="AV242" s="3" t="n">
        <v>21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0</v>
      </c>
      <c r="BE242" s="3" t="n">
        <v>2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setup</t>
        </is>
      </c>
    </row>
    <row r="243">
      <c r="A243" s="2" t="n">
        <v>46082</v>
      </c>
      <c r="B243" t="inlineStr">
        <is>
          <t>JFL</t>
        </is>
      </c>
      <c r="C243" t="inlineStr">
        <is>
          <t>Finance Company</t>
        </is>
      </c>
      <c r="D243" t="inlineStr">
        <is>
          <t>Janaki Finance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415.3</v>
      </c>
      <c r="N243" s="6" t="n">
        <v>9991</v>
      </c>
      <c r="O243" s="4" t="n">
        <v>0</v>
      </c>
      <c r="P243" s="4" t="n">
        <v>-0.2162421912542012</v>
      </c>
      <c r="Q243" s="4" t="n">
        <v>1.046228710462294</v>
      </c>
      <c r="R243" s="4" t="n">
        <v>-2.282352941176469</v>
      </c>
      <c r="S243" s="4" t="n">
        <v>-2.967289719626165</v>
      </c>
      <c r="T243" s="4" t="n">
        <v>-4.835013748854255</v>
      </c>
      <c r="U243" s="4" t="n">
        <v>-9.124726477024069</v>
      </c>
      <c r="V243" s="4" t="n">
        <v>-4.5287356321839</v>
      </c>
      <c r="W243" s="5" t="n">
        <v>417.2285714285715</v>
      </c>
      <c r="X243" s="5" t="n">
        <v>419.9</v>
      </c>
      <c r="Y243" s="5" t="n">
        <v>424.8333333333333</v>
      </c>
      <c r="Z243" s="5" t="n">
        <v>436.67</v>
      </c>
      <c r="AA243" s="5" t="n">
        <v>430</v>
      </c>
      <c r="AB243" s="5" t="n">
        <v>445</v>
      </c>
      <c r="AC243" s="5" t="n">
        <v>411</v>
      </c>
      <c r="AD243" s="5" t="n">
        <v>411</v>
      </c>
      <c r="AE243" s="6" t="n">
        <v>10395.85714285714</v>
      </c>
      <c r="AF243" s="6" t="n">
        <v>11767</v>
      </c>
      <c r="AG243" s="4" t="n">
        <v>0.4827586206896562</v>
      </c>
      <c r="AH243" s="4" t="n">
        <v>8.185714285714287</v>
      </c>
      <c r="AI243" s="4" t="n">
        <v>1.971036428055446</v>
      </c>
      <c r="AJ243" s="4" t="n">
        <v>10.74666666666667</v>
      </c>
      <c r="AK243" s="4" t="n">
        <v>2.587687615378435</v>
      </c>
      <c r="AL243" t="inlineStr">
        <is>
          <t>NORMAL</t>
        </is>
      </c>
      <c r="AM243" t="inlineStr">
        <is>
          <t>MEDIUM</t>
        </is>
      </c>
      <c r="AN243" s="4" t="n">
        <v>-0.4482337863868824</v>
      </c>
      <c r="AO243" s="4" t="n">
        <v>-0.09167394257518122</v>
      </c>
      <c r="AP243" t="inlineStr">
        <is>
          <t>HEALTHY</t>
        </is>
      </c>
      <c r="AQ243" s="4" t="n">
        <v>-1.11785714285713</v>
      </c>
      <c r="AR243" s="4" t="n">
        <v>0.3150047587200329</v>
      </c>
      <c r="AS243" t="inlineStr">
        <is>
          <t>DOWN</t>
        </is>
      </c>
      <c r="AT243" t="b">
        <v>0</v>
      </c>
      <c r="AU243" t="b">
        <v>0</v>
      </c>
      <c r="AV243" s="3" t="n">
        <v>23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65</v>
      </c>
      <c r="BD243" s="3" t="n">
        <v>0</v>
      </c>
      <c r="BE243" s="3" t="n">
        <v>1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sentiment:distribution</t>
        </is>
      </c>
    </row>
    <row r="244">
      <c r="A244" s="2" t="n">
        <v>46082</v>
      </c>
      <c r="B244" t="inlineStr">
        <is>
          <t>LEC</t>
        </is>
      </c>
      <c r="C244" t="inlineStr">
        <is>
          <t>Hydropower</t>
        </is>
      </c>
      <c r="D244" t="inlineStr">
        <is>
          <t>Liberty Energy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217.9</v>
      </c>
      <c r="N244" s="6" t="n">
        <v>87111</v>
      </c>
      <c r="O244" s="4" t="n">
        <v>0</v>
      </c>
      <c r="P244" s="4" t="n">
        <v>-0.5022831050228271</v>
      </c>
      <c r="Q244" s="4" t="n">
        <v>2.300469483568079</v>
      </c>
      <c r="R244" s="4" t="n">
        <v>-2.286995515695067</v>
      </c>
      <c r="S244" s="4" t="n">
        <v>-4.847161572052395</v>
      </c>
      <c r="T244" s="4" t="n">
        <v>4.458293384467882</v>
      </c>
      <c r="U244" s="4" t="n">
        <v>2.686145146088603</v>
      </c>
      <c r="V244" s="4" t="n">
        <v>7.871287128712878</v>
      </c>
      <c r="W244" s="5" t="n">
        <v>216.1142857142857</v>
      </c>
      <c r="X244" s="5" t="n">
        <v>220.33</v>
      </c>
      <c r="Y244" s="5" t="n">
        <v>221.2533333333334</v>
      </c>
      <c r="Z244" s="5" t="n">
        <v>216.3</v>
      </c>
      <c r="AA244" s="5" t="n">
        <v>227.4</v>
      </c>
      <c r="AB244" s="5" t="n">
        <v>259</v>
      </c>
      <c r="AC244" s="5" t="n">
        <v>210</v>
      </c>
      <c r="AD244" s="5" t="n">
        <v>207</v>
      </c>
      <c r="AE244" s="6" t="n">
        <v>173200.1428571429</v>
      </c>
      <c r="AF244" s="6" t="n">
        <v>409176</v>
      </c>
      <c r="AG244" s="4" t="n">
        <v>0.6235294117647039</v>
      </c>
      <c r="AH244" s="4" t="n">
        <v>8.52857142857143</v>
      </c>
      <c r="AI244" s="4" t="n">
        <v>3.913984134268651</v>
      </c>
      <c r="AJ244" s="4" t="n">
        <v>11.8</v>
      </c>
      <c r="AK244" s="4" t="n">
        <v>5.415328132170695</v>
      </c>
      <c r="AL244" t="inlineStr">
        <is>
          <t>HIGH</t>
        </is>
      </c>
      <c r="AM244" t="inlineStr">
        <is>
          <t>SMALL</t>
        </is>
      </c>
      <c r="AN244" s="4" t="n">
        <v>0.7968899106966774</v>
      </c>
      <c r="AO244" s="4" t="n">
        <v>-0.8835384832978499</v>
      </c>
      <c r="AP244" t="inlineStr">
        <is>
          <t>HEALTHY</t>
        </is>
      </c>
      <c r="AQ244" s="4" t="n">
        <v>0.803571428571433</v>
      </c>
      <c r="AR244" s="4" t="n">
        <v>0.6001066856330021</v>
      </c>
      <c r="AS244" t="inlineStr">
        <is>
          <t>GOOD</t>
        </is>
      </c>
      <c r="AT244" t="b">
        <v>0</v>
      </c>
      <c r="AU244" t="b">
        <v>0</v>
      </c>
      <c r="AV244" s="3" t="n">
        <v>76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2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sentiment:distribution</t>
        </is>
      </c>
    </row>
    <row r="245">
      <c r="A245" s="2" t="n">
        <v>46082</v>
      </c>
      <c r="B245" t="inlineStr">
        <is>
          <t>LICN</t>
        </is>
      </c>
      <c r="C245" t="inlineStr">
        <is>
          <t>Life Insurance</t>
        </is>
      </c>
      <c r="D245" t="inlineStr">
        <is>
          <t>Life Insurance Corporation Nepal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824</v>
      </c>
      <c r="N245" s="6" t="n">
        <v>13289</v>
      </c>
      <c r="O245" s="4" t="n">
        <v>0</v>
      </c>
      <c r="P245" s="4" t="n">
        <v>-0.7228915662650603</v>
      </c>
      <c r="Q245" s="4" t="n">
        <v>1.104294478527601</v>
      </c>
      <c r="R245" s="4" t="n">
        <v>-1.553166069295098</v>
      </c>
      <c r="S245" s="4" t="n">
        <v>-0.6390932111419168</v>
      </c>
      <c r="T245" s="4" t="n">
        <v>-2.611984399007217</v>
      </c>
      <c r="U245" s="4" t="n">
        <v>-4.70683474037239</v>
      </c>
      <c r="V245" s="4" t="n">
        <v>-4.618590114596599</v>
      </c>
      <c r="W245" s="5" t="n">
        <v>821.5714285714286</v>
      </c>
      <c r="X245" s="5" t="n">
        <v>825.5800000000002</v>
      </c>
      <c r="Y245" s="5" t="n">
        <v>831.4400000000001</v>
      </c>
      <c r="Z245" s="5" t="n">
        <v>847.6633333333334</v>
      </c>
      <c r="AA245" s="5" t="n">
        <v>846</v>
      </c>
      <c r="AB245" s="5" t="n">
        <v>868</v>
      </c>
      <c r="AC245" s="5" t="n">
        <v>800.1</v>
      </c>
      <c r="AD245" s="5" t="n">
        <v>800.1</v>
      </c>
      <c r="AE245" s="6" t="n">
        <v>15376.28571428571</v>
      </c>
      <c r="AF245" s="6" t="n">
        <v>16174.33333333333</v>
      </c>
      <c r="AG245" s="4" t="n">
        <v>0.6504065040650401</v>
      </c>
      <c r="AH245" s="4" t="n">
        <v>22.42857142857143</v>
      </c>
      <c r="AI245" s="4" t="n">
        <v>2.721914008321772</v>
      </c>
      <c r="AJ245" s="4" t="n">
        <v>19.91999999999999</v>
      </c>
      <c r="AK245" s="4" t="n">
        <v>2.417475728155336</v>
      </c>
      <c r="AL245" t="inlineStr">
        <is>
          <t>NORMAL</t>
        </is>
      </c>
      <c r="AM245" t="inlineStr">
        <is>
          <t>MEDIUM</t>
        </is>
      </c>
      <c r="AN245" s="4" t="n">
        <v>0.4318933220736376</v>
      </c>
      <c r="AO245" s="4" t="n">
        <v>-0.2633589720358361</v>
      </c>
      <c r="AP245" t="inlineStr">
        <is>
          <t>HEALTHY</t>
        </is>
      </c>
      <c r="AQ245" s="4" t="n">
        <v>0.9999999999999544</v>
      </c>
      <c r="AR245" s="4" t="n">
        <v>0.1475903614457831</v>
      </c>
      <c r="AS245" t="inlineStr">
        <is>
          <t>NOISY</t>
        </is>
      </c>
      <c r="AT245" t="b">
        <v>0</v>
      </c>
      <c r="AU245" t="b">
        <v>0</v>
      </c>
      <c r="AV245" s="3" t="n">
        <v>55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0</v>
      </c>
      <c r="BE245" s="3" t="n">
        <v>0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near 7D breakout, sentiment:distribution</t>
        </is>
      </c>
    </row>
    <row r="246">
      <c r="A246" s="2" t="n">
        <v>46082</v>
      </c>
      <c r="B246" t="inlineStr">
        <is>
          <t>MANDU</t>
        </is>
      </c>
      <c r="C246" t="inlineStr">
        <is>
          <t>Hydropower</t>
        </is>
      </c>
      <c r="D246" t="inlineStr">
        <is>
          <t>Mandu Hydropower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802</v>
      </c>
      <c r="N246" s="6" t="n">
        <v>867</v>
      </c>
      <c r="O246" s="4" t="n">
        <v>0</v>
      </c>
      <c r="P246" s="4" t="n">
        <v>-0.987654320987652</v>
      </c>
      <c r="Q246" s="4" t="n">
        <v>0.2499999999999947</v>
      </c>
      <c r="R246" s="4" t="n">
        <v>-1.474201474201475</v>
      </c>
      <c r="S246" s="4" t="n">
        <v>-0.6195786864931829</v>
      </c>
      <c r="T246" s="4" t="n">
        <v>-1.944002934344047</v>
      </c>
      <c r="U246" s="4" t="n">
        <v>-3.373493975903619</v>
      </c>
      <c r="V246" s="4" t="n">
        <v>0.2499999999999947</v>
      </c>
      <c r="W246" s="5" t="n">
        <v>803.8285714285713</v>
      </c>
      <c r="X246" s="5" t="n">
        <v>808.28</v>
      </c>
      <c r="Y246" s="5" t="n">
        <v>812.12</v>
      </c>
      <c r="Z246" s="5" t="n">
        <v>818.3966666666668</v>
      </c>
      <c r="AA246" s="5" t="n">
        <v>820</v>
      </c>
      <c r="AB246" s="5" t="n">
        <v>846</v>
      </c>
      <c r="AC246" s="5" t="n">
        <v>791</v>
      </c>
      <c r="AD246" s="5" t="n">
        <v>791</v>
      </c>
      <c r="AE246" s="6" t="n">
        <v>1401.571428571429</v>
      </c>
      <c r="AF246" s="6" t="n">
        <v>2145.6</v>
      </c>
      <c r="AG246" s="4" t="n">
        <v>0.4545454545454545</v>
      </c>
      <c r="AH246" s="4" t="n">
        <v>13.67142857142856</v>
      </c>
      <c r="AI246" s="4" t="n">
        <v>1.704666904168148</v>
      </c>
      <c r="AJ246" s="4" t="n">
        <v>18.02666666666666</v>
      </c>
      <c r="AK246" s="4" t="n">
        <v>2.247714048212798</v>
      </c>
      <c r="AL246" t="inlineStr">
        <is>
          <t>NORMAL</t>
        </is>
      </c>
      <c r="AM246" t="inlineStr">
        <is>
          <t>MEDIUM</t>
        </is>
      </c>
      <c r="AN246" s="4" t="n">
        <v>-0.3736524256072588</v>
      </c>
      <c r="AO246" s="4" t="n">
        <v>-0.7489610671539445</v>
      </c>
      <c r="AP246" t="inlineStr">
        <is>
          <t>HEALTHY</t>
        </is>
      </c>
      <c r="AQ246" s="4" t="n">
        <v>0.4535714285714371</v>
      </c>
      <c r="AR246" s="4" t="n">
        <v>0.0400875867416926</v>
      </c>
      <c r="AS246" t="inlineStr">
        <is>
          <t>NOISY</t>
        </is>
      </c>
      <c r="AT246" t="b">
        <v>0</v>
      </c>
      <c r="AU246" t="b">
        <v>0</v>
      </c>
      <c r="AV246" s="3" t="n">
        <v>42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3</v>
      </c>
      <c r="BF246" s="3" t="n">
        <v>0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3/4 days</t>
        </is>
      </c>
      <c r="BM246" t="inlineStr">
        <is>
          <t>near 7D breakout, sentiment:accumulation</t>
        </is>
      </c>
    </row>
    <row r="247">
      <c r="A247" s="2" t="n">
        <v>46082</v>
      </c>
      <c r="B247" t="inlineStr">
        <is>
          <t>MCHL</t>
        </is>
      </c>
      <c r="C247" t="inlineStr">
        <is>
          <t>Hydropower</t>
        </is>
      </c>
      <c r="D247" t="inlineStr">
        <is>
          <t>Menchhiyam Hydropower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407.7</v>
      </c>
      <c r="N247" s="6" t="n">
        <v>5518</v>
      </c>
      <c r="O247" s="4" t="n">
        <v>0</v>
      </c>
      <c r="P247" s="4" t="n">
        <v>-0.9956289460903434</v>
      </c>
      <c r="Q247" s="4" t="n">
        <v>-0.07352941176470562</v>
      </c>
      <c r="R247" s="4" t="n">
        <v>-4.519906323185019</v>
      </c>
      <c r="S247" s="4" t="n">
        <v>-7.551020408163267</v>
      </c>
      <c r="T247" s="4" t="n">
        <v>-5.625000000000002</v>
      </c>
      <c r="U247" s="4" t="n">
        <v>-5.406032482598611</v>
      </c>
      <c r="V247" s="4" t="n">
        <v>-3.821656050955413</v>
      </c>
      <c r="W247" s="5" t="n">
        <v>410.3142857142857</v>
      </c>
      <c r="X247" s="5" t="n">
        <v>416.45</v>
      </c>
      <c r="Y247" s="5" t="n">
        <v>426.2333333333333</v>
      </c>
      <c r="Z247" s="5" t="n">
        <v>429.36</v>
      </c>
      <c r="AA247" s="5" t="n">
        <v>425</v>
      </c>
      <c r="AB247" s="5" t="n">
        <v>462</v>
      </c>
      <c r="AC247" s="5" t="n">
        <v>392</v>
      </c>
      <c r="AD247" s="5" t="n">
        <v>392</v>
      </c>
      <c r="AE247" s="6" t="n">
        <v>6747.714285714285</v>
      </c>
      <c r="AF247" s="6" t="n">
        <v>8005.2</v>
      </c>
      <c r="AG247" s="4" t="n">
        <v>0.666666666666669</v>
      </c>
      <c r="AH247" s="4" t="n">
        <v>14.3</v>
      </c>
      <c r="AI247" s="4" t="n">
        <v>3.507480990924691</v>
      </c>
      <c r="AJ247" s="4" t="n">
        <v>15.19333333333333</v>
      </c>
      <c r="AK247" s="4" t="n">
        <v>3.726596353527911</v>
      </c>
      <c r="AL247" t="inlineStr">
        <is>
          <t>HIGH</t>
        </is>
      </c>
      <c r="AM247" t="inlineStr">
        <is>
          <t>SMALL</t>
        </is>
      </c>
      <c r="AN247" s="4" t="n">
        <v>-0.5029199884517533</v>
      </c>
      <c r="AO247" s="4" t="n">
        <v>-0.3836800744749843</v>
      </c>
      <c r="AP247" t="inlineStr">
        <is>
          <t>HEALTHY</t>
        </is>
      </c>
      <c r="AQ247" s="4" t="n">
        <v>-0.9178571428571368</v>
      </c>
      <c r="AR247" s="4" t="n">
        <v>0.1454951978147858</v>
      </c>
      <c r="AS247" t="inlineStr">
        <is>
          <t>DOWN</t>
        </is>
      </c>
      <c r="AT247" t="b">
        <v>0</v>
      </c>
      <c r="AU247" t="b">
        <v>0</v>
      </c>
      <c r="AV247" s="3" t="n">
        <v>58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s="3" t="n">
        <v>1</v>
      </c>
      <c r="BF247" s="3" t="n">
        <v>2</v>
      </c>
      <c r="BG247" s="3" t="n">
        <v>0</v>
      </c>
      <c r="BH247" t="b">
        <v>0</v>
      </c>
      <c r="BI247" t="b">
        <v>1</v>
      </c>
      <c r="BJ247" t="b">
        <v>0</v>
      </c>
      <c r="BK247" t="inlineStr">
        <is>
          <t>DISTRIBUTION</t>
        </is>
      </c>
      <c r="BL247" t="inlineStr">
        <is>
          <t>Dist≥60 on 2/4 days</t>
        </is>
      </c>
      <c r="BM247" t="inlineStr">
        <is>
          <t>sentiment:distribution</t>
        </is>
      </c>
    </row>
    <row r="248">
      <c r="A248" s="2" t="n">
        <v>46082</v>
      </c>
      <c r="B248" t="inlineStr">
        <is>
          <t>MEL</t>
        </is>
      </c>
      <c r="C248" t="inlineStr">
        <is>
          <t>Hydropower</t>
        </is>
      </c>
      <c r="D248" t="inlineStr">
        <is>
          <t>Modi Energy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279.1</v>
      </c>
      <c r="N248" s="6" t="n">
        <v>10951</v>
      </c>
      <c r="O248" s="4" t="n">
        <v>0</v>
      </c>
      <c r="P248" s="4" t="n">
        <v>-0.3214285714285614</v>
      </c>
      <c r="Q248" s="4" t="n">
        <v>-0.9932600212841258</v>
      </c>
      <c r="R248" s="4" t="n">
        <v>-2.752613240418111</v>
      </c>
      <c r="S248" s="4" t="n">
        <v>-6.026936026936013</v>
      </c>
      <c r="T248" s="4" t="n">
        <v>0.07171029042669641</v>
      </c>
      <c r="U248" s="4" t="n">
        <v>-0.6407974368102365</v>
      </c>
      <c r="V248" s="4" t="n">
        <v>3.870487532564204</v>
      </c>
      <c r="W248" s="5" t="n">
        <v>280.8428571428572</v>
      </c>
      <c r="X248" s="5" t="n">
        <v>283.89</v>
      </c>
      <c r="Y248" s="5" t="n">
        <v>287.1</v>
      </c>
      <c r="Z248" s="5" t="n">
        <v>282.5966666666667</v>
      </c>
      <c r="AA248" s="5" t="n">
        <v>290</v>
      </c>
      <c r="AB248" s="5" t="n">
        <v>328</v>
      </c>
      <c r="AC248" s="5" t="n">
        <v>275</v>
      </c>
      <c r="AD248" s="5" t="n">
        <v>271.6</v>
      </c>
      <c r="AE248" s="6" t="n">
        <v>17497.28571428571</v>
      </c>
      <c r="AF248" s="6" t="n">
        <v>42412</v>
      </c>
      <c r="AG248" s="4" t="n">
        <v>0.7692307692307699</v>
      </c>
      <c r="AH248" s="4" t="n">
        <v>9.08571428571428</v>
      </c>
      <c r="AI248" s="4" t="n">
        <v>3.255361621538605</v>
      </c>
      <c r="AJ248" s="4" t="n">
        <v>12.37999999999999</v>
      </c>
      <c r="AK248" s="4" t="n">
        <v>4.43568613400213</v>
      </c>
      <c r="AL248" t="inlineStr">
        <is>
          <t>HIGH</t>
        </is>
      </c>
      <c r="AM248" t="inlineStr">
        <is>
          <t>SMALL</t>
        </is>
      </c>
      <c r="AN248" s="4" t="n">
        <v>-1.259048476950061</v>
      </c>
      <c r="AO248" s="4" t="n">
        <v>-0.7589955542851244</v>
      </c>
      <c r="AP248" t="inlineStr">
        <is>
          <t>HEALTHY</t>
        </is>
      </c>
      <c r="AQ248" s="4" t="n">
        <v>-0.5642857142856958</v>
      </c>
      <c r="AR248" s="4" t="n">
        <v>0.7754721669980144</v>
      </c>
      <c r="AS248" t="inlineStr">
        <is>
          <t>DOWN</t>
        </is>
      </c>
      <c r="AT248" t="b">
        <v>0</v>
      </c>
      <c r="AU248" t="b">
        <v>0</v>
      </c>
      <c r="AV248" s="3" t="n">
        <v>71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65</v>
      </c>
      <c r="BD248" s="3" t="n">
        <v>0</v>
      </c>
      <c r="BE248" s="3" t="n">
        <v>1</v>
      </c>
      <c r="BF248" s="3" t="n">
        <v>2</v>
      </c>
      <c r="BG248" s="3" t="n">
        <v>0</v>
      </c>
      <c r="BH248" t="b">
        <v>0</v>
      </c>
      <c r="BI248" t="b">
        <v>1</v>
      </c>
      <c r="BJ248" t="b">
        <v>0</v>
      </c>
      <c r="BK248" t="inlineStr">
        <is>
          <t>DISTRIBUTION</t>
        </is>
      </c>
      <c r="BL248" t="inlineStr">
        <is>
          <t>Dist≥60 on 2/4 days</t>
        </is>
      </c>
      <c r="BM248" t="inlineStr">
        <is>
          <t>sentiment:distribution</t>
        </is>
      </c>
    </row>
    <row r="249">
      <c r="A249" s="2" t="n">
        <v>46082</v>
      </c>
      <c r="B249" t="inlineStr">
        <is>
          <t>MKJC</t>
        </is>
      </c>
      <c r="C249" t="inlineStr">
        <is>
          <t>Hydropower</t>
        </is>
      </c>
      <c r="D249" t="inlineStr">
        <is>
          <t>Mailung Khola Jal Vidhyut Company Limited</t>
        </is>
      </c>
      <c r="E249" t="inlineStr">
        <is>
          <t>SELL</t>
        </is>
      </c>
      <c r="F249" t="inlineStr"/>
      <c r="G249" t="inlineStr">
        <is>
          <t>SELL</t>
        </is>
      </c>
      <c r="H249" t="inlineStr">
        <is>
          <t>DOWN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522</v>
      </c>
      <c r="N249" s="6" t="n">
        <v>15794</v>
      </c>
      <c r="O249" s="4" t="n">
        <v>0</v>
      </c>
      <c r="P249" s="4" t="n">
        <v>-0.5714285714285672</v>
      </c>
      <c r="Q249" s="4" t="n">
        <v>-0.5714285714285672</v>
      </c>
      <c r="R249" s="4" t="n">
        <v>0</v>
      </c>
      <c r="S249" s="4" t="n">
        <v>-2.973977695167285</v>
      </c>
      <c r="T249" s="4" t="n">
        <v>-5.77617328519856</v>
      </c>
      <c r="U249" s="4" t="n">
        <v>-2.247191011235961</v>
      </c>
      <c r="V249" s="4" t="n">
        <v>-0.2484234664628215</v>
      </c>
      <c r="W249" s="5" t="n">
        <v>525.3571428571429</v>
      </c>
      <c r="X249" s="5" t="n">
        <v>525.7700000000001</v>
      </c>
      <c r="Y249" s="5" t="n">
        <v>531.1800000000001</v>
      </c>
      <c r="Z249" s="5" t="n">
        <v>530.74</v>
      </c>
      <c r="AA249" s="5" t="n">
        <v>548</v>
      </c>
      <c r="AB249" s="5" t="n">
        <v>565</v>
      </c>
      <c r="AC249" s="5" t="n">
        <v>512</v>
      </c>
      <c r="AD249" s="5" t="n">
        <v>512</v>
      </c>
      <c r="AE249" s="6" t="n">
        <v>24048.14285714286</v>
      </c>
      <c r="AF249" s="6" t="n">
        <v>33001.8</v>
      </c>
      <c r="AG249" s="4" t="n">
        <v>0.4174757281553372</v>
      </c>
      <c r="AH249" s="4" t="n">
        <v>15.28571428571427</v>
      </c>
      <c r="AI249" s="4" t="n">
        <v>2.928297755883954</v>
      </c>
      <c r="AJ249" s="4" t="n">
        <v>17.66666666666666</v>
      </c>
      <c r="AK249" s="4" t="n">
        <v>3.384418901660273</v>
      </c>
      <c r="AL249" t="inlineStr">
        <is>
          <t>NORMAL</t>
        </is>
      </c>
      <c r="AM249" t="inlineStr">
        <is>
          <t>MEDIUM</t>
        </is>
      </c>
      <c r="AN249" s="4" t="n">
        <v>-1.248863922421909</v>
      </c>
      <c r="AO249" s="4" t="n">
        <v>-0.7873247018204423</v>
      </c>
      <c r="AP249" t="inlineStr">
        <is>
          <t>HEALTHY</t>
        </is>
      </c>
      <c r="AQ249" s="4" t="n">
        <v>-1.107142857142875</v>
      </c>
      <c r="AR249" s="4" t="n">
        <v>0.7915980230642505</v>
      </c>
      <c r="AS249" t="inlineStr">
        <is>
          <t>DOWN</t>
        </is>
      </c>
      <c r="AT249" t="b">
        <v>0</v>
      </c>
      <c r="AU249" t="b">
        <v>0</v>
      </c>
      <c r="AV249" s="3" t="n">
        <v>34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45</v>
      </c>
      <c r="BD249" s="3" t="n">
        <v>0</v>
      </c>
      <c r="BE249" s="3" t="n">
        <v>0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46082</v>
      </c>
      <c r="B250" t="inlineStr">
        <is>
          <t>MNBBL</t>
        </is>
      </c>
      <c r="C250" t="inlineStr">
        <is>
          <t>Development Bank</t>
        </is>
      </c>
      <c r="D250" t="inlineStr">
        <is>
          <t>Muktinath Bikas Bank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360.4</v>
      </c>
      <c r="N250" s="6" t="n">
        <v>31566</v>
      </c>
      <c r="O250" s="4" t="n">
        <v>0</v>
      </c>
      <c r="P250" s="4" t="n">
        <v>-0.3042876901798164</v>
      </c>
      <c r="Q250" s="4" t="n">
        <v>0.7266629401900371</v>
      </c>
      <c r="R250" s="4" t="n">
        <v>-0.7162534435261825</v>
      </c>
      <c r="S250" s="4" t="n">
        <v>-0.02773925104022634</v>
      </c>
      <c r="T250" s="4" t="n">
        <v>-0.5244272702180641</v>
      </c>
      <c r="U250" s="4" t="n">
        <v>-1.260273972602743</v>
      </c>
      <c r="V250" s="4" t="n">
        <v>2.971428571428558</v>
      </c>
      <c r="W250" s="5" t="n">
        <v>359</v>
      </c>
      <c r="X250" s="5" t="n">
        <v>360.21</v>
      </c>
      <c r="Y250" s="5" t="n">
        <v>362.1533333333334</v>
      </c>
      <c r="Z250" s="5" t="n">
        <v>364.2566666666667</v>
      </c>
      <c r="AA250" s="5" t="n">
        <v>366</v>
      </c>
      <c r="AB250" s="5" t="n">
        <v>386</v>
      </c>
      <c r="AC250" s="5" t="n">
        <v>353.2</v>
      </c>
      <c r="AD250" s="5" t="n">
        <v>353.2</v>
      </c>
      <c r="AE250" s="6" t="n">
        <v>35119.42857142857</v>
      </c>
      <c r="AF250" s="6" t="n">
        <v>43593.93333333333</v>
      </c>
      <c r="AG250" s="4" t="n">
        <v>0.5454545454545431</v>
      </c>
      <c r="AH250" s="4" t="n">
        <v>5.885714285714284</v>
      </c>
      <c r="AI250" s="4" t="n">
        <v>1.633106072617721</v>
      </c>
      <c r="AJ250" s="4" t="n">
        <v>7.819999999999997</v>
      </c>
      <c r="AK250" s="4" t="n">
        <v>2.16981132075471</v>
      </c>
      <c r="AL250" t="inlineStr">
        <is>
          <t>NORMAL</t>
        </is>
      </c>
      <c r="AM250" t="inlineStr">
        <is>
          <t>MEDIUM</t>
        </is>
      </c>
      <c r="AN250" s="4" t="n">
        <v>0.560598290768817</v>
      </c>
      <c r="AO250" s="4" t="n">
        <v>-0.2621598593659769</v>
      </c>
      <c r="AP250" t="inlineStr">
        <is>
          <t>HEALTHY</t>
        </is>
      </c>
      <c r="AQ250" s="4" t="n">
        <v>0.7392857142857163</v>
      </c>
      <c r="AR250" s="4" t="n">
        <v>0.4089581583568728</v>
      </c>
      <c r="AS250" t="inlineStr">
        <is>
          <t>WEAK</t>
        </is>
      </c>
      <c r="AT250" t="b">
        <v>0</v>
      </c>
      <c r="AU250" t="b">
        <v>0</v>
      </c>
      <c r="AV250" s="3" t="n">
        <v>36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65</v>
      </c>
      <c r="BD250" s="3" t="n">
        <v>0</v>
      </c>
      <c r="BE250" s="3" t="n">
        <v>1</v>
      </c>
      <c r="BF250" s="3" t="n">
        <v>2</v>
      </c>
      <c r="BG250" s="3" t="n">
        <v>0</v>
      </c>
      <c r="BH250" t="b">
        <v>0</v>
      </c>
      <c r="BI250" t="b">
        <v>1</v>
      </c>
      <c r="BJ250" t="b">
        <v>0</v>
      </c>
      <c r="BK250" t="inlineStr">
        <is>
          <t>DISTRIBUTION</t>
        </is>
      </c>
      <c r="BL250" t="inlineStr">
        <is>
          <t>Dist≥60 on 2/4 days</t>
        </is>
      </c>
      <c r="BM250" t="inlineStr">
        <is>
          <t>near 7D breakout, sentiment:distribution</t>
        </is>
      </c>
    </row>
    <row r="251">
      <c r="A251" s="2" t="n">
        <v>46082</v>
      </c>
      <c r="B251" t="inlineStr">
        <is>
          <t>MSLB</t>
        </is>
      </c>
      <c r="C251" t="inlineStr">
        <is>
          <t>Microfinance</t>
        </is>
      </c>
      <c r="D251" t="inlineStr">
        <is>
          <t>Mahuli Laghubitta Bittiya Sanstha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1315</v>
      </c>
      <c r="N251" s="6" t="n">
        <v>1012</v>
      </c>
      <c r="O251" s="4" t="n">
        <v>0</v>
      </c>
      <c r="P251" s="4" t="n">
        <v>-0.3787878787878785</v>
      </c>
      <c r="Q251" s="4" t="n">
        <v>2.080422294674733</v>
      </c>
      <c r="R251" s="4" t="n">
        <v>2.04873506130685</v>
      </c>
      <c r="S251" s="4" t="n">
        <v>-0.3787878787878785</v>
      </c>
      <c r="T251" s="4" t="n">
        <v>-0.6797583081570968</v>
      </c>
      <c r="U251" s="4" t="n">
        <v>-2.520385470719055</v>
      </c>
      <c r="V251" s="4" t="n">
        <v>2.854908095424324</v>
      </c>
      <c r="W251" s="5" t="n">
        <v>1298.742857142857</v>
      </c>
      <c r="X251" s="5" t="n">
        <v>1301.28</v>
      </c>
      <c r="Y251" s="5" t="n">
        <v>1309.573333333333</v>
      </c>
      <c r="Z251" s="5" t="n">
        <v>1315.866666666667</v>
      </c>
      <c r="AA251" s="5" t="n">
        <v>1345</v>
      </c>
      <c r="AB251" s="5" t="n">
        <v>1370</v>
      </c>
      <c r="AC251" s="5" t="n">
        <v>1262.4</v>
      </c>
      <c r="AD251" s="5" t="n">
        <v>1262.4</v>
      </c>
      <c r="AE251" s="6" t="n">
        <v>1533.285714285714</v>
      </c>
      <c r="AF251" s="6" t="n">
        <v>2600.666666666667</v>
      </c>
      <c r="AG251" s="4" t="n">
        <v>0.3724394785847296</v>
      </c>
      <c r="AH251" s="4" t="n">
        <v>42.38571428571429</v>
      </c>
      <c r="AI251" s="4" t="n">
        <v>3.223248234655077</v>
      </c>
      <c r="AJ251" s="4" t="n">
        <v>48.50000000000001</v>
      </c>
      <c r="AK251" s="4" t="n">
        <v>3.688212927756652</v>
      </c>
      <c r="AL251" t="inlineStr">
        <is>
          <t>HIGH</t>
        </is>
      </c>
      <c r="AM251" t="inlineStr">
        <is>
          <t>SMALL</t>
        </is>
      </c>
      <c r="AN251" s="4" t="n">
        <v>0.9316000868457283</v>
      </c>
      <c r="AO251" s="4" t="n">
        <v>-0.5812739418995331</v>
      </c>
      <c r="AP251" t="inlineStr">
        <is>
          <t>HEALTHY</t>
        </is>
      </c>
      <c r="AQ251" s="4" t="n">
        <v>7.385714285714269</v>
      </c>
      <c r="AR251" s="4" t="n">
        <v>0.8359155105768149</v>
      </c>
      <c r="AS251" t="inlineStr">
        <is>
          <t>GOOD</t>
        </is>
      </c>
      <c r="AT251" t="b">
        <v>0</v>
      </c>
      <c r="AU251" t="b">
        <v>0</v>
      </c>
      <c r="AV251" s="3" t="n">
        <v>27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near 7D breakout</t>
        </is>
      </c>
    </row>
    <row r="252">
      <c r="A252" s="2" t="n">
        <v>46082</v>
      </c>
      <c r="B252" t="inlineStr">
        <is>
          <t>NFS</t>
        </is>
      </c>
      <c r="C252" t="inlineStr">
        <is>
          <t>Finance Company</t>
        </is>
      </c>
      <c r="D252" t="inlineStr">
        <is>
          <t>Nepal Finance Limited</t>
        </is>
      </c>
      <c r="E252" t="inlineStr">
        <is>
          <t>SELL</t>
        </is>
      </c>
      <c r="F252" t="inlineStr"/>
      <c r="G252" t="inlineStr">
        <is>
          <t>SELL</t>
        </is>
      </c>
      <c r="H252" t="inlineStr">
        <is>
          <t>DOWN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626</v>
      </c>
      <c r="N252" s="6" t="n">
        <v>11967</v>
      </c>
      <c r="O252" s="4" t="n">
        <v>0</v>
      </c>
      <c r="P252" s="4" t="n">
        <v>-0.1594896331738482</v>
      </c>
      <c r="Q252" s="4" t="n">
        <v>0.4976721785198368</v>
      </c>
      <c r="R252" s="4" t="n">
        <v>-0.6191458961739893</v>
      </c>
      <c r="S252" s="4" t="n">
        <v>-1.880877742946707</v>
      </c>
      <c r="T252" s="4" t="n">
        <v>-2.930686928205917</v>
      </c>
      <c r="U252" s="4" t="n">
        <v>-4.718417047184175</v>
      </c>
      <c r="V252" s="4" t="n">
        <v>-0.6349206349206327</v>
      </c>
      <c r="W252" s="5" t="n">
        <v>624.4571428571428</v>
      </c>
      <c r="X252" s="5" t="n">
        <v>626.8099999999999</v>
      </c>
      <c r="Y252" s="5" t="n">
        <v>635.4066666666666</v>
      </c>
      <c r="Z252" s="5" t="n">
        <v>644.7833333333333</v>
      </c>
      <c r="AA252" s="5" t="n">
        <v>638</v>
      </c>
      <c r="AB252" s="5" t="n">
        <v>682</v>
      </c>
      <c r="AC252" s="5" t="n">
        <v>617</v>
      </c>
      <c r="AD252" s="5" t="n">
        <v>617</v>
      </c>
      <c r="AE252" s="6" t="n">
        <v>12573.42857142857</v>
      </c>
      <c r="AF252" s="6" t="n">
        <v>24580.26666666667</v>
      </c>
      <c r="AG252" s="4" t="n">
        <v>0.6</v>
      </c>
      <c r="AH252" s="4" t="n">
        <v>12.92857142857141</v>
      </c>
      <c r="AI252" s="4" t="n">
        <v>2.065267001369232</v>
      </c>
      <c r="AJ252" s="4" t="n">
        <v>17.50666666666666</v>
      </c>
      <c r="AK252" s="4" t="n">
        <v>2.79659211927582</v>
      </c>
      <c r="AL252" t="inlineStr">
        <is>
          <t>NORMAL</t>
        </is>
      </c>
      <c r="AM252" t="inlineStr">
        <is>
          <t>MEDIUM</t>
        </is>
      </c>
      <c r="AN252" s="4" t="n">
        <v>0.5913895769862262</v>
      </c>
      <c r="AO252" s="4" t="n">
        <v>-0.1685802567822405</v>
      </c>
      <c r="AP252" t="inlineStr">
        <is>
          <t>HEALTHY</t>
        </is>
      </c>
      <c r="AQ252" s="4" t="n">
        <v>0.7321428571428708</v>
      </c>
      <c r="AR252" s="4" t="n">
        <v>0.3675313090323928</v>
      </c>
      <c r="AS252" t="inlineStr">
        <is>
          <t>WEAK</t>
        </is>
      </c>
      <c r="AT252" t="b">
        <v>0</v>
      </c>
      <c r="AU252" t="b">
        <v>0</v>
      </c>
      <c r="AV252" s="3" t="n">
        <v>41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65</v>
      </c>
      <c r="BD252" s="3" t="n">
        <v>0</v>
      </c>
      <c r="BE252" s="3" t="n">
        <v>1</v>
      </c>
      <c r="BF252" s="3" t="n">
        <v>2</v>
      </c>
      <c r="BG252" s="3" t="n">
        <v>0</v>
      </c>
      <c r="BH252" t="b">
        <v>0</v>
      </c>
      <c r="BI252" t="b">
        <v>1</v>
      </c>
      <c r="BJ252" t="b">
        <v>0</v>
      </c>
      <c r="BK252" t="inlineStr">
        <is>
          <t>DISTRIBUTION</t>
        </is>
      </c>
      <c r="BL252" t="inlineStr">
        <is>
          <t>Dist≥60 on 2/4 days</t>
        </is>
      </c>
      <c r="BM252" t="inlineStr">
        <is>
          <t>near 7D breakout, sentiment:distribution</t>
        </is>
      </c>
    </row>
    <row r="253">
      <c r="A253" s="2" t="n">
        <v>46082</v>
      </c>
      <c r="B253" t="inlineStr">
        <is>
          <t>NHDL</t>
        </is>
      </c>
      <c r="C253" t="inlineStr">
        <is>
          <t>Hydropower</t>
        </is>
      </c>
      <c r="D253" t="inlineStr">
        <is>
          <t>Nepal Hydro Developer Limited</t>
        </is>
      </c>
      <c r="E253" t="inlineStr">
        <is>
          <t>SELL</t>
        </is>
      </c>
      <c r="F253" t="inlineStr"/>
      <c r="G253" t="inlineStr">
        <is>
          <t>SELL</t>
        </is>
      </c>
      <c r="H253" t="inlineStr">
        <is>
          <t>DOWN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643.1</v>
      </c>
      <c r="N253" s="6" t="n">
        <v>2057</v>
      </c>
      <c r="O253" s="4" t="n">
        <v>0</v>
      </c>
      <c r="P253" s="4" t="n">
        <v>-0.4489164086687314</v>
      </c>
      <c r="Q253" s="4" t="n">
        <v>1.756329113924049</v>
      </c>
      <c r="R253" s="4" t="n">
        <v>-1.666666666666661</v>
      </c>
      <c r="S253" s="4" t="n">
        <v>-1.816793893129764</v>
      </c>
      <c r="T253" s="4" t="n">
        <v>-2.575367368580517</v>
      </c>
      <c r="U253" s="4" t="n">
        <v>-3.43843843843844</v>
      </c>
      <c r="V253" s="4" t="n">
        <v>-3.43843843843844</v>
      </c>
      <c r="W253" s="5" t="n">
        <v>640.4571428571428</v>
      </c>
      <c r="X253" s="5" t="n">
        <v>643.25</v>
      </c>
      <c r="Y253" s="5" t="n">
        <v>649.7666666666667</v>
      </c>
      <c r="Z253" s="5" t="n">
        <v>661.2900000000001</v>
      </c>
      <c r="AA253" s="5" t="n">
        <v>650</v>
      </c>
      <c r="AB253" s="5" t="n">
        <v>683.6</v>
      </c>
      <c r="AC253" s="5" t="n">
        <v>630.2</v>
      </c>
      <c r="AD253" s="5" t="n">
        <v>630.2</v>
      </c>
      <c r="AE253" s="6" t="n">
        <v>5892.428571428572</v>
      </c>
      <c r="AF253" s="6" t="n">
        <v>11094.26666666667</v>
      </c>
      <c r="AG253" s="4" t="n">
        <v>0.4166666666666667</v>
      </c>
      <c r="AH253" s="4" t="n">
        <v>10.67142857142856</v>
      </c>
      <c r="AI253" s="4" t="n">
        <v>1.659373125708062</v>
      </c>
      <c r="AJ253" s="4" t="n">
        <v>14.54666666666666</v>
      </c>
      <c r="AK253" s="4" t="n">
        <v>2.261960296480584</v>
      </c>
      <c r="AL253" t="inlineStr">
        <is>
          <t>NORMAL</t>
        </is>
      </c>
      <c r="AM253" t="inlineStr">
        <is>
          <t>MEDIUM</t>
        </is>
      </c>
      <c r="AN253" s="4" t="n">
        <v>0.4568922700165448</v>
      </c>
      <c r="AO253" s="4" t="n">
        <v>-0.7875100513533634</v>
      </c>
      <c r="AP253" t="inlineStr">
        <is>
          <t>HEALTHY</t>
        </is>
      </c>
      <c r="AQ253" s="4" t="n">
        <v>0.6607142857142879</v>
      </c>
      <c r="AR253" s="4" t="n">
        <v>0.06088557603358783</v>
      </c>
      <c r="AS253" t="inlineStr">
        <is>
          <t>NOISY</t>
        </is>
      </c>
      <c r="AT253" t="b">
        <v>0</v>
      </c>
      <c r="AU253" t="b">
        <v>0</v>
      </c>
      <c r="AV253" s="3" t="n">
        <v>45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45</v>
      </c>
      <c r="BD253" s="3" t="n">
        <v>0</v>
      </c>
      <c r="BE253" s="3" t="n">
        <v>1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near 7D breakout</t>
        </is>
      </c>
    </row>
    <row r="254">
      <c r="A254" s="2" t="n">
        <v>46082</v>
      </c>
      <c r="B254" t="inlineStr">
        <is>
          <t>NICL</t>
        </is>
      </c>
      <c r="C254" t="inlineStr">
        <is>
          <t>Non-Life Insurance</t>
        </is>
      </c>
      <c r="D254" t="inlineStr">
        <is>
          <t>Nepal Insurance Company Limited</t>
        </is>
      </c>
      <c r="E254" t="inlineStr">
        <is>
          <t>SELL</t>
        </is>
      </c>
      <c r="F254" t="inlineStr"/>
      <c r="G254" t="inlineStr">
        <is>
          <t>SELL</t>
        </is>
      </c>
      <c r="H254" t="inlineStr">
        <is>
          <t>DOWN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492</v>
      </c>
      <c r="N254" s="6" t="n">
        <v>9918</v>
      </c>
      <c r="O254" s="4" t="n">
        <v>0</v>
      </c>
      <c r="P254" s="4" t="n">
        <v>1.026694045174548</v>
      </c>
      <c r="Q254" s="4" t="n">
        <v>0.8403361344537785</v>
      </c>
      <c r="R254" s="4" t="n">
        <v>-1.402805611222446</v>
      </c>
      <c r="S254" s="4" t="n">
        <v>-1.402805611222446</v>
      </c>
      <c r="T254" s="4" t="n">
        <v>-2.574257425742577</v>
      </c>
      <c r="U254" s="4" t="n">
        <v>-4.391760590750104</v>
      </c>
      <c r="V254" s="4" t="n">
        <v>-1.992031872509958</v>
      </c>
      <c r="W254" s="5" t="n">
        <v>488.7857142857143</v>
      </c>
      <c r="X254" s="5" t="n">
        <v>491.15</v>
      </c>
      <c r="Y254" s="5" t="n">
        <v>495.74</v>
      </c>
      <c r="Z254" s="5" t="n">
        <v>503.4533333333333</v>
      </c>
      <c r="AA254" s="5" t="n">
        <v>500</v>
      </c>
      <c r="AB254" s="5" t="n">
        <v>517.9</v>
      </c>
      <c r="AC254" s="5" t="n">
        <v>483</v>
      </c>
      <c r="AD254" s="5" t="n">
        <v>483</v>
      </c>
      <c r="AE254" s="6" t="n">
        <v>12768.28571428571</v>
      </c>
      <c r="AF254" s="6" t="n">
        <v>18397.4</v>
      </c>
      <c r="AG254" s="4" t="n">
        <v>0.4382022471910098</v>
      </c>
      <c r="AH254" s="4" t="n">
        <v>8.828571428571422</v>
      </c>
      <c r="AI254" s="4" t="n">
        <v>1.794425087108009</v>
      </c>
      <c r="AJ254" s="4" t="n">
        <v>10.97333333333332</v>
      </c>
      <c r="AK254" s="4" t="n">
        <v>2.230352303523029</v>
      </c>
      <c r="AL254" t="inlineStr">
        <is>
          <t>NORMAL</t>
        </is>
      </c>
      <c r="AM254" t="inlineStr">
        <is>
          <t>MEDIUM</t>
        </is>
      </c>
      <c r="AN254" s="4" t="n">
        <v>1.253558087201818</v>
      </c>
      <c r="AO254" s="4" t="n">
        <v>-0.5638601811241554</v>
      </c>
      <c r="AP254" t="inlineStr">
        <is>
          <t>HEALTHY</t>
        </is>
      </c>
      <c r="AQ254" s="4" t="n">
        <v>0.63928571428573</v>
      </c>
      <c r="AR254" s="4" t="n">
        <v>0.2900793075975955</v>
      </c>
      <c r="AS254" t="inlineStr">
        <is>
          <t>NOISY</t>
        </is>
      </c>
      <c r="AT254" t="b">
        <v>0</v>
      </c>
      <c r="AU254" t="b">
        <v>0</v>
      </c>
      <c r="AV254" s="3" t="n">
        <v>29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45</v>
      </c>
      <c r="BD254" s="3" t="n">
        <v>0</v>
      </c>
      <c r="BE254" s="3" t="n">
        <v>1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near 7D breakout</t>
        </is>
      </c>
    </row>
    <row r="255">
      <c r="A255" s="2" t="n">
        <v>46082</v>
      </c>
      <c r="B255" t="inlineStr">
        <is>
          <t>NICLBSL</t>
        </is>
      </c>
      <c r="C255" t="inlineStr">
        <is>
          <t>Microfinance</t>
        </is>
      </c>
      <c r="D255" t="inlineStr">
        <is>
          <t>NIC Asia Laghubitta Bittiya Sanstha Limited</t>
        </is>
      </c>
      <c r="E255" t="inlineStr">
        <is>
          <t>SELL</t>
        </is>
      </c>
      <c r="F255" t="inlineStr"/>
      <c r="G255" t="inlineStr">
        <is>
          <t>SELL</t>
        </is>
      </c>
      <c r="H255" t="inlineStr">
        <is>
          <t>DOWN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556</v>
      </c>
      <c r="N255" s="6" t="n">
        <v>2569</v>
      </c>
      <c r="O255" s="4" t="n">
        <v>0</v>
      </c>
      <c r="P255" s="4" t="n">
        <v>0.5424954792043302</v>
      </c>
      <c r="Q255" s="4" t="n">
        <v>1.10929259865431</v>
      </c>
      <c r="R255" s="4" t="n">
        <v>-0.5722460658083017</v>
      </c>
      <c r="S255" s="4" t="n">
        <v>-0.89126559714795</v>
      </c>
      <c r="T255" s="4" t="n">
        <v>-2.284710017574687</v>
      </c>
      <c r="U255" s="4" t="n">
        <v>-2.96684118673648</v>
      </c>
      <c r="V255" s="4" t="n">
        <v>-0.7142857142857117</v>
      </c>
      <c r="W255" s="5" t="n">
        <v>552.0571428571428</v>
      </c>
      <c r="X255" s="5" t="n">
        <v>554.75</v>
      </c>
      <c r="Y255" s="5" t="n">
        <v>560.7333333333333</v>
      </c>
      <c r="Z255" s="5" t="n">
        <v>566.7299999999999</v>
      </c>
      <c r="AA255" s="5" t="n">
        <v>569.9</v>
      </c>
      <c r="AB255" s="5" t="n">
        <v>595</v>
      </c>
      <c r="AC255" s="5" t="n">
        <v>542.1</v>
      </c>
      <c r="AD255" s="5" t="n">
        <v>542.1</v>
      </c>
      <c r="AE255" s="6" t="n">
        <v>6380.857142857143</v>
      </c>
      <c r="AF255" s="6" t="n">
        <v>9688.266666666666</v>
      </c>
      <c r="AG255" s="4" t="n">
        <v>0.5084745762711884</v>
      </c>
      <c r="AH255" s="4" t="n">
        <v>10.88571428571428</v>
      </c>
      <c r="AI255" s="4" t="n">
        <v>1.957862281603283</v>
      </c>
      <c r="AJ255" s="4" t="n">
        <v>12.17999999999999</v>
      </c>
      <c r="AK255" s="4" t="n">
        <v>2.190647482014382</v>
      </c>
      <c r="AL255" t="inlineStr">
        <is>
          <t>NORMAL</t>
        </is>
      </c>
      <c r="AM255" t="inlineStr">
        <is>
          <t>MEDIUM</t>
        </is>
      </c>
      <c r="AN255" s="4" t="n">
        <v>1.133201891317474</v>
      </c>
      <c r="AO255" s="4" t="n">
        <v>-1.219432790341709</v>
      </c>
      <c r="AP255" t="inlineStr">
        <is>
          <t>HEALTHY</t>
        </is>
      </c>
      <c r="AQ255" s="4" t="n">
        <v>1.432142857142886</v>
      </c>
      <c r="AR255" s="4" t="n">
        <v>0.790627581323998</v>
      </c>
      <c r="AS255" t="inlineStr">
        <is>
          <t>GOOD</t>
        </is>
      </c>
      <c r="AT255" t="b">
        <v>0</v>
      </c>
      <c r="AU255" t="b">
        <v>0</v>
      </c>
      <c r="AV255" s="3" t="n">
        <v>59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1</v>
      </c>
      <c r="BF255" s="3" t="n">
        <v>1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7D breakout</t>
        </is>
      </c>
    </row>
    <row r="256">
      <c r="A256" s="2" t="n">
        <v>46082</v>
      </c>
      <c r="B256" t="inlineStr">
        <is>
          <t>NIFRAGED</t>
        </is>
      </c>
      <c r="C256" t="inlineStr">
        <is>
          <t>Corporate Debentures</t>
        </is>
      </c>
      <c r="D256" t="inlineStr">
        <is>
          <t>NIFRA Urja Debenture 2085/86</t>
        </is>
      </c>
      <c r="E256" t="inlineStr">
        <is>
          <t>SELL</t>
        </is>
      </c>
      <c r="F256" t="inlineStr"/>
      <c r="G256" t="inlineStr">
        <is>
          <t>SELL</t>
        </is>
      </c>
      <c r="H256" t="inlineStr">
        <is>
          <t>DOWN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1022.2</v>
      </c>
      <c r="N256" s="6" t="n">
        <v>25</v>
      </c>
      <c r="O256" s="4" t="n">
        <v>0</v>
      </c>
      <c r="P256" s="4" t="n">
        <v>-0.02933985330072497</v>
      </c>
      <c r="Q256" s="4" t="n">
        <v>-0.02933985330072497</v>
      </c>
      <c r="R256" s="4" t="n">
        <v>-0.6608357628765771</v>
      </c>
      <c r="S256" s="4" t="n">
        <v>-0.2828992293434696</v>
      </c>
      <c r="T256" s="4" t="n">
        <v>1.097814261695196</v>
      </c>
      <c r="U256" s="4" t="n">
        <v>-1.711538461538453</v>
      </c>
      <c r="V256" s="4" t="n">
        <v>-2.554814108674919</v>
      </c>
      <c r="W256" s="5" t="n">
        <v>1022.371428571429</v>
      </c>
      <c r="X256" s="5" t="n">
        <v>1024.46</v>
      </c>
      <c r="Y256" s="5" t="n">
        <v>1024.893333333333</v>
      </c>
      <c r="Z256" s="5" t="n">
        <v>1032.17</v>
      </c>
      <c r="AA256" s="5" t="n">
        <v>1035</v>
      </c>
      <c r="AB256" s="5" t="n">
        <v>1050</v>
      </c>
      <c r="AC256" s="5" t="n">
        <v>1020</v>
      </c>
      <c r="AD256" s="5" t="n">
        <v>1000.1</v>
      </c>
      <c r="AE256" s="6" t="n">
        <v>64.28571428571429</v>
      </c>
      <c r="AF256" s="6" t="n">
        <v>125.4</v>
      </c>
      <c r="AG256" s="4" t="n">
        <v/>
      </c>
      <c r="AH256" s="4" t="n">
        <v>2.885714285714292</v>
      </c>
      <c r="AI256" s="4" t="n">
        <v>0.2823042736953912</v>
      </c>
      <c r="AJ256" s="4" t="n">
        <v>9.646666666666663</v>
      </c>
      <c r="AK256" s="4" t="n">
        <v>0.9437161677427758</v>
      </c>
      <c r="AL256" t="inlineStr">
        <is>
          <t>LOW</t>
        </is>
      </c>
      <c r="AM256" t="inlineStr">
        <is>
          <t>BIG</t>
        </is>
      </c>
      <c r="AN256" s="4" t="n">
        <v>-0.4653400406086308</v>
      </c>
      <c r="AO256" s="4" t="n">
        <v>-1.039402300775657</v>
      </c>
      <c r="AP256" t="inlineStr">
        <is>
          <t>HEALTHY</t>
        </is>
      </c>
      <c r="AQ256" s="4" t="n">
        <v>0.02857142857144892</v>
      </c>
      <c r="AR256" s="4" t="n">
        <v>0.02807017543862454</v>
      </c>
      <c r="AS256" t="inlineStr">
        <is>
          <t>NOISY</t>
        </is>
      </c>
      <c r="AT256" t="b">
        <v>0</v>
      </c>
      <c r="AU256" t="b">
        <v>0</v>
      </c>
      <c r="AV256" s="3" t="n">
        <v/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25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7D breakout</t>
        </is>
      </c>
    </row>
    <row r="257">
      <c r="A257" s="2" t="n">
        <v>46082</v>
      </c>
      <c r="B257" t="inlineStr">
        <is>
          <t>OMPL</t>
        </is>
      </c>
      <c r="C257" t="inlineStr">
        <is>
          <t>Manufacturing and Processing</t>
        </is>
      </c>
      <c r="D257" t="inlineStr">
        <is>
          <t>Om Megashree Pharmaceuticals Limited</t>
        </is>
      </c>
      <c r="E257" t="inlineStr">
        <is>
          <t>SELL</t>
        </is>
      </c>
      <c r="F257" t="inlineStr"/>
      <c r="G257" t="inlineStr">
        <is>
          <t>SELL</t>
        </is>
      </c>
      <c r="H257" t="inlineStr">
        <is>
          <t>DOWN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1282.1</v>
      </c>
      <c r="N257" s="6" t="n">
        <v>4692</v>
      </c>
      <c r="O257" s="4" t="n">
        <v>0</v>
      </c>
      <c r="P257" s="4" t="n">
        <v>-0.2412075941487846</v>
      </c>
      <c r="Q257" s="4" t="n">
        <v>1.996817820206842</v>
      </c>
      <c r="R257" s="4" t="n">
        <v>-2.122299412168882</v>
      </c>
      <c r="S257" s="4" t="n">
        <v>-4.320895522388069</v>
      </c>
      <c r="T257" s="4" t="n">
        <v>-9.064472657635303</v>
      </c>
      <c r="U257" s="4" t="n">
        <v>-10.84144645340752</v>
      </c>
      <c r="V257" s="4" t="n">
        <v>-1.528417818740402</v>
      </c>
      <c r="W257" s="5" t="n">
        <v>1279.542857142857</v>
      </c>
      <c r="X257" s="5" t="n">
        <v>1293.57</v>
      </c>
      <c r="Y257" s="5" t="n">
        <v>1325.38</v>
      </c>
      <c r="Z257" s="5" t="n">
        <v>1363.616666666667</v>
      </c>
      <c r="AA257" s="5" t="n">
        <v>1308</v>
      </c>
      <c r="AB257" s="5" t="n">
        <v>1454</v>
      </c>
      <c r="AC257" s="5" t="n">
        <v>1245.1</v>
      </c>
      <c r="AD257" s="5" t="n">
        <v>1245.1</v>
      </c>
      <c r="AE257" s="6" t="n">
        <v>8379.142857142857</v>
      </c>
      <c r="AF257" s="6" t="n">
        <v>13974.86666666667</v>
      </c>
      <c r="AG257" s="4" t="n">
        <v>0.6113744075829346</v>
      </c>
      <c r="AH257" s="4" t="n">
        <v>30.42857142857143</v>
      </c>
      <c r="AI257" s="4" t="n">
        <v>2.373338384569956</v>
      </c>
      <c r="AJ257" s="4" t="n">
        <v>39.72666666666667</v>
      </c>
      <c r="AK257" s="4" t="n">
        <v>3.098562254634322</v>
      </c>
      <c r="AL257" t="inlineStr">
        <is>
          <t>NORMAL</t>
        </is>
      </c>
      <c r="AM257" t="inlineStr">
        <is>
          <t>MEDIUM</t>
        </is>
      </c>
      <c r="AN257" s="4" t="n">
        <v>0.1632834058755621</v>
      </c>
      <c r="AO257" s="4" t="n">
        <v>-0.9131329392114275</v>
      </c>
      <c r="AP257" t="inlineStr">
        <is>
          <t>HEALTHY</t>
        </is>
      </c>
      <c r="AQ257" s="4" t="n">
        <v>0.667857142857098</v>
      </c>
      <c r="AR257" s="4" t="n">
        <v>0.008486879787202679</v>
      </c>
      <c r="AS257" t="inlineStr">
        <is>
          <t>NOISY</t>
        </is>
      </c>
      <c r="AT257" t="b">
        <v>0</v>
      </c>
      <c r="AU257" t="b">
        <v>0</v>
      </c>
      <c r="AV257" s="3" t="n">
        <v>70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0</v>
      </c>
      <c r="BF257" s="3" t="n">
        <v>2</v>
      </c>
      <c r="BG257" s="3" t="n">
        <v>0</v>
      </c>
      <c r="BH257" t="b">
        <v>0</v>
      </c>
      <c r="BI257" t="b">
        <v>1</v>
      </c>
      <c r="BJ257" t="b">
        <v>0</v>
      </c>
      <c r="BK257" t="inlineStr">
        <is>
          <t>DISTRIBUTION</t>
        </is>
      </c>
      <c r="BL257" t="inlineStr">
        <is>
          <t>Dist≥60 on 2/4 days</t>
        </is>
      </c>
      <c r="BM257" t="inlineStr">
        <is>
          <t>near 7D breakout, sentiment:distribution</t>
        </is>
      </c>
    </row>
    <row r="258">
      <c r="A258" s="2" t="n">
        <v>46082</v>
      </c>
      <c r="B258" t="inlineStr">
        <is>
          <t>PMHPL</t>
        </is>
      </c>
      <c r="C258" t="inlineStr">
        <is>
          <t>Hydropower</t>
        </is>
      </c>
      <c r="D258" t="inlineStr">
        <is>
          <t>Panchakanya Mai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349</v>
      </c>
      <c r="N258" s="6" t="n">
        <v>20620</v>
      </c>
      <c r="O258" s="4" t="n">
        <v>0</v>
      </c>
      <c r="P258" s="4" t="n">
        <v>0.8670520231213841</v>
      </c>
      <c r="Q258" s="4" t="n">
        <v>3.254437869822491</v>
      </c>
      <c r="R258" s="4" t="n">
        <v>-0.8522727272727293</v>
      </c>
      <c r="S258" s="4" t="n">
        <v>0.8087810514153748</v>
      </c>
      <c r="T258" s="4" t="n">
        <v>-1.105128931708688</v>
      </c>
      <c r="U258" s="4" t="n">
        <v>7.716049382716039</v>
      </c>
      <c r="V258" s="4" t="n">
        <v>10.7936507936508</v>
      </c>
      <c r="W258" s="5" t="n">
        <v>344.2857142857143</v>
      </c>
      <c r="X258" s="5" t="n">
        <v>347.23</v>
      </c>
      <c r="Y258" s="5" t="n">
        <v>347.2866666666667</v>
      </c>
      <c r="Z258" s="5" t="n">
        <v>339.3466666666666</v>
      </c>
      <c r="AA258" s="5" t="n">
        <v>366</v>
      </c>
      <c r="AB258" s="5" t="n">
        <v>377.9</v>
      </c>
      <c r="AC258" s="5" t="n">
        <v>332.2</v>
      </c>
      <c r="AD258" s="5" t="n">
        <v>332.2</v>
      </c>
      <c r="AE258" s="6" t="n">
        <v>29733.14285714286</v>
      </c>
      <c r="AF258" s="6" t="n">
        <v>51058.33333333334</v>
      </c>
      <c r="AG258" s="4" t="n">
        <v>0.6415094339622641</v>
      </c>
      <c r="AH258" s="4" t="n">
        <v>14.71428571428571</v>
      </c>
      <c r="AI258" s="4" t="n">
        <v>4.216127711829705</v>
      </c>
      <c r="AJ258" s="4" t="n">
        <v>16.28666666666667</v>
      </c>
      <c r="AK258" s="4" t="n">
        <v>4.666666666666652</v>
      </c>
      <c r="AL258" t="inlineStr">
        <is>
          <t>HIGH</t>
        </is>
      </c>
      <c r="AM258" t="inlineStr">
        <is>
          <t>SMALL</t>
        </is>
      </c>
      <c r="AN258" s="4" t="n">
        <v>0.7979461063855722</v>
      </c>
      <c r="AO258" s="4" t="n">
        <v>-0.5939388158393188</v>
      </c>
      <c r="AP258" t="inlineStr">
        <is>
          <t>HEALTHY</t>
        </is>
      </c>
      <c r="AQ258" s="4" t="n">
        <v>1.464285714285719</v>
      </c>
      <c r="AR258" s="4" t="n">
        <v>0.2866643929058664</v>
      </c>
      <c r="AS258" t="inlineStr">
        <is>
          <t>NOISY</t>
        </is>
      </c>
      <c r="AT258" t="b">
        <v>0</v>
      </c>
      <c r="AU258" t="b">
        <v>0</v>
      </c>
      <c r="AV258" s="3" t="n">
        <v>65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setup</t>
        </is>
      </c>
    </row>
    <row r="259">
      <c r="A259" s="2" t="n">
        <v>46082</v>
      </c>
      <c r="B259" t="inlineStr">
        <is>
          <t>PPCL</t>
        </is>
      </c>
      <c r="C259" t="inlineStr">
        <is>
          <t>Hydropower</t>
        </is>
      </c>
      <c r="D259" t="inlineStr">
        <is>
          <t>Panchthar Power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371</v>
      </c>
      <c r="N259" s="6" t="n">
        <v>14205</v>
      </c>
      <c r="O259" s="4" t="n">
        <v>0</v>
      </c>
      <c r="P259" s="4" t="n">
        <v>-0.268817204301075</v>
      </c>
      <c r="Q259" s="4" t="n">
        <v>1.78326474622772</v>
      </c>
      <c r="R259" s="4" t="n">
        <v>-3.057224980402407</v>
      </c>
      <c r="S259" s="4" t="n">
        <v>-2.214022140221394</v>
      </c>
      <c r="T259" s="4" t="n">
        <v>-0.9610250934329989</v>
      </c>
      <c r="U259" s="4" t="n">
        <v>2.486187845303878</v>
      </c>
      <c r="V259" s="4" t="n">
        <v>6.121281464530881</v>
      </c>
      <c r="W259" s="5" t="n">
        <v>369.5428571428571</v>
      </c>
      <c r="X259" s="5" t="n">
        <v>372.85</v>
      </c>
      <c r="Y259" s="5" t="n">
        <v>375.84</v>
      </c>
      <c r="Z259" s="5" t="n">
        <v>370.5766666666667</v>
      </c>
      <c r="AA259" s="5" t="n">
        <v>388</v>
      </c>
      <c r="AB259" s="5" t="n">
        <v>398.8</v>
      </c>
      <c r="AC259" s="5" t="n">
        <v>363.1</v>
      </c>
      <c r="AD259" s="5" t="n">
        <v>363.1</v>
      </c>
      <c r="AE259" s="6" t="n">
        <v>23316.71428571429</v>
      </c>
      <c r="AF259" s="6" t="n">
        <v>44158.86666666667</v>
      </c>
      <c r="AG259" s="4" t="n">
        <v>0.5</v>
      </c>
      <c r="AH259" s="4" t="n">
        <v>7.871428571428567</v>
      </c>
      <c r="AI259" s="4" t="n">
        <v>2.121678860223327</v>
      </c>
      <c r="AJ259" s="4" t="n">
        <v>10.10666666666666</v>
      </c>
      <c r="AK259" s="4" t="n">
        <v>2.72416891284815</v>
      </c>
      <c r="AL259" t="inlineStr">
        <is>
          <t>NORMAL</t>
        </is>
      </c>
      <c r="AM259" t="inlineStr">
        <is>
          <t>MEDIUM</t>
        </is>
      </c>
      <c r="AN259" s="4" t="n">
        <v>0.4819925743264016</v>
      </c>
      <c r="AO259" s="4" t="n">
        <v>-0.5723898675033769</v>
      </c>
      <c r="AP259" t="inlineStr">
        <is>
          <t>HEALTHY</t>
        </is>
      </c>
      <c r="AQ259" s="4" t="n">
        <v>0.4892857142856872</v>
      </c>
      <c r="AR259" s="4" t="n">
        <v>0.1222385765643728</v>
      </c>
      <c r="AS259" t="inlineStr">
        <is>
          <t>NOISY</t>
        </is>
      </c>
      <c r="AT259" t="b">
        <v>0</v>
      </c>
      <c r="AU259" t="b">
        <v>0</v>
      </c>
      <c r="AV259" s="3" t="n">
        <v>50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45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setup</t>
        </is>
      </c>
    </row>
    <row r="260">
      <c r="A260" s="2" t="n">
        <v>46082</v>
      </c>
      <c r="B260" t="inlineStr">
        <is>
          <t>PROFL</t>
        </is>
      </c>
      <c r="C260" t="inlineStr">
        <is>
          <t>Finance Company</t>
        </is>
      </c>
      <c r="D260" t="inlineStr">
        <is>
          <t>Progressive Finance Limited</t>
        </is>
      </c>
      <c r="E260" t="inlineStr">
        <is>
          <t>SELL</t>
        </is>
      </c>
      <c r="F260" t="inlineStr"/>
      <c r="G260" t="inlineStr">
        <is>
          <t>SELL</t>
        </is>
      </c>
      <c r="H260" t="inlineStr">
        <is>
          <t>DOWN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455</v>
      </c>
      <c r="N260" s="6" t="n">
        <v>4707</v>
      </c>
      <c r="O260" s="4" t="n">
        <v>0</v>
      </c>
      <c r="P260" s="4" t="n">
        <v>1.744186046511631</v>
      </c>
      <c r="Q260" s="4" t="n">
        <v>1.111111111111107</v>
      </c>
      <c r="R260" s="4" t="n">
        <v>-2.129490212949015</v>
      </c>
      <c r="S260" s="4" t="n">
        <v>-2.777777777777779</v>
      </c>
      <c r="T260" s="4" t="n">
        <v>-1.68539325842697</v>
      </c>
      <c r="U260" s="4" t="n">
        <v>-6.340057636887608</v>
      </c>
      <c r="V260" s="4" t="n">
        <v>0</v>
      </c>
      <c r="W260" s="5" t="n">
        <v>451.1285714285714</v>
      </c>
      <c r="X260" s="5" t="n">
        <v>454.02</v>
      </c>
      <c r="Y260" s="5" t="n">
        <v>459.22</v>
      </c>
      <c r="Z260" s="5" t="n">
        <v>468.5033333333333</v>
      </c>
      <c r="AA260" s="5" t="n">
        <v>464</v>
      </c>
      <c r="AB260" s="5" t="n">
        <v>482.9</v>
      </c>
      <c r="AC260" s="5" t="n">
        <v>445.1</v>
      </c>
      <c r="AD260" s="5" t="n">
        <v>445.1</v>
      </c>
      <c r="AE260" s="6" t="n">
        <v>6505.142857142857</v>
      </c>
      <c r="AF260" s="6" t="n">
        <v>12035.73333333333</v>
      </c>
      <c r="AG260" s="4" t="n">
        <v>0.6</v>
      </c>
      <c r="AH260" s="4" t="n">
        <v>12.21428571428571</v>
      </c>
      <c r="AI260" s="4" t="n">
        <v>2.684458398744106</v>
      </c>
      <c r="AJ260" s="4" t="n">
        <v>13.49333333333333</v>
      </c>
      <c r="AK260" s="4" t="n">
        <v>2.965567765567758</v>
      </c>
      <c r="AL260" t="inlineStr">
        <is>
          <t>NORMAL</t>
        </is>
      </c>
      <c r="AM260" t="inlineStr">
        <is>
          <t>MEDIUM</t>
        </is>
      </c>
      <c r="AN260" s="4" t="n">
        <v>1.154970541675065</v>
      </c>
      <c r="AO260" s="4" t="n">
        <v>-0.51724270681329</v>
      </c>
      <c r="AP260" t="inlineStr">
        <is>
          <t>HEALTHY</t>
        </is>
      </c>
      <c r="AQ260" s="4" t="n">
        <v>0.6857142857142724</v>
      </c>
      <c r="AR260" s="4" t="n">
        <v>0.1952956134774312</v>
      </c>
      <c r="AS260" t="inlineStr">
        <is>
          <t>NOISY</t>
        </is>
      </c>
      <c r="AT260" t="b">
        <v>0</v>
      </c>
      <c r="AU260" t="b">
        <v>0</v>
      </c>
      <c r="AV260" s="3" t="n">
        <v>57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2</v>
      </c>
      <c r="BG260" s="3" t="n">
        <v>0</v>
      </c>
      <c r="BH260" t="b">
        <v>0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Dist≥60 on 2/4 days</t>
        </is>
      </c>
      <c r="BM260" t="inlineStr">
        <is>
          <t>near 7D breakout, sentiment:distribution</t>
        </is>
      </c>
    </row>
    <row r="261">
      <c r="A261" s="2" t="n">
        <v>46082</v>
      </c>
      <c r="B261" t="inlineStr">
        <is>
          <t>SAGAR</t>
        </is>
      </c>
      <c r="C261" t="inlineStr">
        <is>
          <t>Manufacturing and Processing</t>
        </is>
      </c>
      <c r="D261" t="inlineStr">
        <is>
          <t>Sagar Distillery Limited</t>
        </is>
      </c>
      <c r="E261" t="inlineStr">
        <is>
          <t>SELL</t>
        </is>
      </c>
      <c r="F261" t="inlineStr"/>
      <c r="G261" t="inlineStr">
        <is>
          <t>SELL</t>
        </is>
      </c>
      <c r="H261" t="inlineStr">
        <is>
          <t>DOWN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1985</v>
      </c>
      <c r="N261" s="6" t="n">
        <v>13243</v>
      </c>
      <c r="O261" s="4" t="n">
        <v>0</v>
      </c>
      <c r="P261" s="4" t="n">
        <v>-1.145418326693226</v>
      </c>
      <c r="Q261" s="4" t="n">
        <v>9.071927028957628</v>
      </c>
      <c r="R261" s="4" t="n">
        <v>-1.390958768007944</v>
      </c>
      <c r="S261" s="4" t="n">
        <v>-3.92061955469506</v>
      </c>
      <c r="T261" s="4" t="n">
        <v>-7.674418604651168</v>
      </c>
      <c r="U261" s="4" t="n">
        <v>-13.69565217391304</v>
      </c>
      <c r="V261" s="4" t="n">
        <v>0.2525252525252597</v>
      </c>
      <c r="W261" s="5" t="n">
        <v>1943.985714285714</v>
      </c>
      <c r="X261" s="5" t="n">
        <v>1959.99</v>
      </c>
      <c r="Y261" s="5" t="n">
        <v>2005.193333333333</v>
      </c>
      <c r="Z261" s="5" t="n">
        <v>2092.88</v>
      </c>
      <c r="AA261" s="5" t="n">
        <v>2062</v>
      </c>
      <c r="AB261" s="5" t="n">
        <v>2200</v>
      </c>
      <c r="AC261" s="5" t="n">
        <v>1809</v>
      </c>
      <c r="AD261" s="5" t="n">
        <v>1809</v>
      </c>
      <c r="AE261" s="6" t="n">
        <v>19778.28571428571</v>
      </c>
      <c r="AF261" s="6" t="n">
        <v>21429.93333333333</v>
      </c>
      <c r="AG261" s="4" t="n">
        <v>0.381165919282511</v>
      </c>
      <c r="AH261" s="4" t="n">
        <v>101.7714285714286</v>
      </c>
      <c r="AI261" s="4" t="n">
        <v>5.127024109391866</v>
      </c>
      <c r="AJ261" s="4" t="n">
        <v>106.34</v>
      </c>
      <c r="AK261" s="4" t="n">
        <v>5.357178841309822</v>
      </c>
      <c r="AL261" t="inlineStr">
        <is>
          <t>HIGH</t>
        </is>
      </c>
      <c r="AM261" t="inlineStr">
        <is>
          <t>SMALL</t>
        </is>
      </c>
      <c r="AN261" s="4" t="n">
        <v>0.5464136465222238</v>
      </c>
      <c r="AO261" s="4" t="n">
        <v>-1.039172826108592</v>
      </c>
      <c r="AP261" t="inlineStr">
        <is>
          <t>HEALTHY</t>
        </is>
      </c>
      <c r="AQ261" s="4" t="n">
        <v>17.28928571428568</v>
      </c>
      <c r="AR261" s="4" t="n">
        <v>0.2475903153422891</v>
      </c>
      <c r="AS261" t="inlineStr">
        <is>
          <t>NOISY</t>
        </is>
      </c>
      <c r="AT261" t="b">
        <v>0</v>
      </c>
      <c r="AU261" t="b">
        <v>0</v>
      </c>
      <c r="AV261" s="3" t="n">
        <v>28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80</v>
      </c>
      <c r="BC261" s="3" t="n">
        <v>25</v>
      </c>
      <c r="BD261" s="3" t="n">
        <v>30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sentiment:shakeout</t>
        </is>
      </c>
    </row>
    <row r="262">
      <c r="A262" s="2" t="n">
        <v>46082</v>
      </c>
      <c r="B262" t="inlineStr">
        <is>
          <t>SAPDBL</t>
        </is>
      </c>
      <c r="C262" t="inlineStr">
        <is>
          <t>Development Bank</t>
        </is>
      </c>
      <c r="D262" t="inlineStr">
        <is>
          <t>Saptakoshi Development Bank Limited</t>
        </is>
      </c>
      <c r="E262" t="inlineStr">
        <is>
          <t>SELL</t>
        </is>
      </c>
      <c r="F262" t="inlineStr"/>
      <c r="G262" t="inlineStr">
        <is>
          <t>SELL</t>
        </is>
      </c>
      <c r="H262" t="inlineStr">
        <is>
          <t>DOWN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814</v>
      </c>
      <c r="N262" s="6" t="n">
        <v>23179</v>
      </c>
      <c r="O262" s="4" t="n">
        <v>0</v>
      </c>
      <c r="P262" s="4" t="n">
        <v>-0.9370816599732268</v>
      </c>
      <c r="Q262" s="4" t="n">
        <v>0.5558987029030238</v>
      </c>
      <c r="R262" s="4" t="n">
        <v>-0.3671970624234966</v>
      </c>
      <c r="S262" s="4" t="n">
        <v>-0.4889975550122272</v>
      </c>
      <c r="T262" s="4" t="n">
        <v>-8.333333333333337</v>
      </c>
      <c r="U262" s="4" t="n">
        <v>-17.77777777777778</v>
      </c>
      <c r="V262" s="4" t="n">
        <v>-1.904073270667628</v>
      </c>
      <c r="W262" s="5" t="n">
        <v>814.4571428571428</v>
      </c>
      <c r="X262" s="5" t="n">
        <v>815.97</v>
      </c>
      <c r="Y262" s="5" t="n">
        <v>828.7199999999999</v>
      </c>
      <c r="Z262" s="5" t="n">
        <v>850.3366666666667</v>
      </c>
      <c r="AA262" s="5" t="n">
        <v>832.9</v>
      </c>
      <c r="AB262" s="5" t="n">
        <v>903.9</v>
      </c>
      <c r="AC262" s="5" t="n">
        <v>801</v>
      </c>
      <c r="AD262" s="5" t="n">
        <v>799.2</v>
      </c>
      <c r="AE262" s="6" t="n">
        <v>25252.71428571429</v>
      </c>
      <c r="AF262" s="6" t="n">
        <v>46394.26666666667</v>
      </c>
      <c r="AG262" s="4" t="n">
        <v>0.7530864197530871</v>
      </c>
      <c r="AH262" s="4" t="n">
        <v>20.28571428571428</v>
      </c>
      <c r="AI262" s="4" t="n">
        <v>2.492102492102489</v>
      </c>
      <c r="AJ262" s="4" t="n">
        <v>30.14666666666665</v>
      </c>
      <c r="AK262" s="4" t="n">
        <v>3.703521703521697</v>
      </c>
      <c r="AL262" t="inlineStr">
        <is>
          <t>NORMAL</t>
        </is>
      </c>
      <c r="AM262" t="inlineStr">
        <is>
          <t>MEDIUM</t>
        </is>
      </c>
      <c r="AN262" s="4" t="n">
        <v>-0.09894452048082758</v>
      </c>
      <c r="AO262" s="4" t="n">
        <v>-0.1330005039227444</v>
      </c>
      <c r="AP262" t="inlineStr">
        <is>
          <t>HEALTHY</t>
        </is>
      </c>
      <c r="AQ262" s="4" t="n">
        <v>0.792857142857197</v>
      </c>
      <c r="AR262" s="4" t="n">
        <v>0.1374283356013116</v>
      </c>
      <c r="AS262" t="inlineStr">
        <is>
          <t>NOISY</t>
        </is>
      </c>
      <c r="AT262" t="b">
        <v>0</v>
      </c>
      <c r="AU262" t="b">
        <v>0</v>
      </c>
      <c r="AV262" s="3" t="n">
        <v>51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45</v>
      </c>
      <c r="BD262" s="3" t="n">
        <v>0</v>
      </c>
      <c r="BE262" s="3" t="n">
        <v>2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near 7D breakout</t>
        </is>
      </c>
    </row>
    <row r="263">
      <c r="A263" s="2" t="n">
        <v>46082</v>
      </c>
      <c r="B263" t="inlineStr">
        <is>
          <t>SGHC</t>
        </is>
      </c>
      <c r="C263" t="inlineStr">
        <is>
          <t>Hydropower</t>
        </is>
      </c>
      <c r="D263" t="inlineStr">
        <is>
          <t>Swet-Ganga Hydropower &amp; Construction Limited</t>
        </is>
      </c>
      <c r="E263" t="inlineStr">
        <is>
          <t>SELL</t>
        </is>
      </c>
      <c r="F263" t="inlineStr"/>
      <c r="G263" t="inlineStr">
        <is>
          <t>SELL</t>
        </is>
      </c>
      <c r="H263" t="inlineStr">
        <is>
          <t>DOWN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399.7</v>
      </c>
      <c r="N263" s="6" t="n">
        <v>18157</v>
      </c>
      <c r="O263" s="4" t="n">
        <v>0</v>
      </c>
      <c r="P263" s="4" t="n">
        <v>-0.07500000000000284</v>
      </c>
      <c r="Q263" s="4" t="n">
        <v>5.965005302226944</v>
      </c>
      <c r="R263" s="4" t="n">
        <v>-1.284267720424792</v>
      </c>
      <c r="S263" s="4" t="n">
        <v>-5.731132075471701</v>
      </c>
      <c r="T263" s="4" t="n">
        <v>-4.400861038029191</v>
      </c>
      <c r="U263" s="4" t="n">
        <v>-6.502923976608188</v>
      </c>
      <c r="V263" s="4" t="n">
        <v>7.129455909943716</v>
      </c>
      <c r="W263" s="5" t="n">
        <v>392.8142857142857</v>
      </c>
      <c r="X263" s="5" t="n">
        <v>397.56</v>
      </c>
      <c r="Y263" s="5" t="n">
        <v>403.8266666666667</v>
      </c>
      <c r="Z263" s="5" t="n">
        <v>404.3466666666666</v>
      </c>
      <c r="AA263" s="5" t="n">
        <v>408</v>
      </c>
      <c r="AB263" s="5" t="n">
        <v>437</v>
      </c>
      <c r="AC263" s="5" t="n">
        <v>375</v>
      </c>
      <c r="AD263" s="5" t="n">
        <v>375</v>
      </c>
      <c r="AE263" s="6" t="n">
        <v>27117.28571428571</v>
      </c>
      <c r="AF263" s="6" t="n">
        <v>56654.93333333333</v>
      </c>
      <c r="AG263" s="4" t="n">
        <v>0.4076923076923086</v>
      </c>
      <c r="AH263" s="4" t="n">
        <v>15.41428571428572</v>
      </c>
      <c r="AI263" s="4" t="n">
        <v>3.856463776403723</v>
      </c>
      <c r="AJ263" s="4" t="n">
        <v>18.84</v>
      </c>
      <c r="AK263" s="4" t="n">
        <v>4.71353515136351</v>
      </c>
      <c r="AL263" t="inlineStr">
        <is>
          <t>HIGH</t>
        </is>
      </c>
      <c r="AM263" t="inlineStr">
        <is>
          <t>SMALL</t>
        </is>
      </c>
      <c r="AN263" s="4" t="n">
        <v>0.699145223913913</v>
      </c>
      <c r="AO263" s="4" t="n">
        <v>-0.9409373836552664</v>
      </c>
      <c r="AP263" t="inlineStr">
        <is>
          <t>HEALTHY</t>
        </is>
      </c>
      <c r="AQ263" s="4" t="n">
        <v>2.964285714285694</v>
      </c>
      <c r="AR263" s="4" t="n">
        <v>0.4227500785484242</v>
      </c>
      <c r="AS263" t="inlineStr">
        <is>
          <t>WEAK</t>
        </is>
      </c>
      <c r="AT263" t="b">
        <v>0</v>
      </c>
      <c r="AU263" t="b">
        <v>0</v>
      </c>
      <c r="AV263" s="3" t="n">
        <v>32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25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7D breakout</t>
        </is>
      </c>
    </row>
    <row r="264">
      <c r="A264" s="2" t="n">
        <v>46082</v>
      </c>
      <c r="B264" t="inlineStr">
        <is>
          <t>SGIC</t>
        </is>
      </c>
      <c r="C264" t="inlineStr">
        <is>
          <t>Non-Life Insurance</t>
        </is>
      </c>
      <c r="D264" t="inlineStr">
        <is>
          <t>Sanima GIC Insurance Limited</t>
        </is>
      </c>
      <c r="E264" t="inlineStr">
        <is>
          <t>SELL</t>
        </is>
      </c>
      <c r="F264" t="inlineStr"/>
      <c r="G264" t="inlineStr">
        <is>
          <t>SELL</t>
        </is>
      </c>
      <c r="H264" t="inlineStr">
        <is>
          <t>DOWN</t>
        </is>
      </c>
      <c r="I264" s="3" t="n">
        <v>30</v>
      </c>
      <c r="J264" s="4" t="n">
        <v>0.3</v>
      </c>
      <c r="K264" s="4" t="n">
        <v>0.3</v>
      </c>
      <c r="L264" s="4" t="n">
        <v>30</v>
      </c>
      <c r="M264" s="5" t="n">
        <v>470</v>
      </c>
      <c r="N264" s="6" t="n">
        <v>8270</v>
      </c>
      <c r="O264" s="4" t="n">
        <v>0</v>
      </c>
      <c r="P264" s="4" t="n">
        <v>0.815100815100811</v>
      </c>
      <c r="Q264" s="4" t="n">
        <v>1.293103448275867</v>
      </c>
      <c r="R264" s="4" t="n">
        <v>0</v>
      </c>
      <c r="S264" s="4" t="n">
        <v>-0.8438818565400852</v>
      </c>
      <c r="T264" s="4" t="n">
        <v>-1.260504201680668</v>
      </c>
      <c r="U264" s="4" t="n">
        <v>-5.05050505050505</v>
      </c>
      <c r="V264" s="4" t="n">
        <v>-1.446844202138808</v>
      </c>
      <c r="W264" s="5" t="n">
        <v>467.0142857142857</v>
      </c>
      <c r="X264" s="5" t="n">
        <v>468.8</v>
      </c>
      <c r="Y264" s="5" t="n">
        <v>472.3333333333333</v>
      </c>
      <c r="Z264" s="5" t="n">
        <v>479.87</v>
      </c>
      <c r="AA264" s="5" t="n">
        <v>474</v>
      </c>
      <c r="AB264" s="5" t="n">
        <v>492.9</v>
      </c>
      <c r="AC264" s="5" t="n">
        <v>460</v>
      </c>
      <c r="AD264" s="5" t="n">
        <v>460</v>
      </c>
      <c r="AE264" s="6" t="n">
        <v>13740.71428571429</v>
      </c>
      <c r="AF264" s="6" t="n">
        <v>19044.06666666667</v>
      </c>
      <c r="AG264" s="4" t="n">
        <v>0.5</v>
      </c>
      <c r="AH264" s="4" t="n">
        <v>7.614285714285708</v>
      </c>
      <c r="AI264" s="4" t="n">
        <v>1.620060790273551</v>
      </c>
      <c r="AJ264" s="4" t="n">
        <v>9.273333333333328</v>
      </c>
      <c r="AK264" s="4" t="n">
        <v>1.973049645390066</v>
      </c>
      <c r="AL264" t="inlineStr">
        <is>
          <t>NORMAL</t>
        </is>
      </c>
      <c r="AM264" t="inlineStr">
        <is>
          <t>MEDIUM</t>
        </is>
      </c>
      <c r="AN264" s="4" t="n">
        <v>1.300010366949885</v>
      </c>
      <c r="AO264" s="4" t="n">
        <v>-0.5127099447535461</v>
      </c>
      <c r="AP264" t="inlineStr">
        <is>
          <t>HEALTHY</t>
        </is>
      </c>
      <c r="AQ264" s="4" t="n">
        <v>0.7571428571428637</v>
      </c>
      <c r="AR264" s="4" t="n">
        <v>0.5071770334928222</v>
      </c>
      <c r="AS264" t="inlineStr">
        <is>
          <t>GOOD</t>
        </is>
      </c>
      <c r="AT264" t="b">
        <v>0</v>
      </c>
      <c r="AU264" t="b">
        <v>0</v>
      </c>
      <c r="AV264" s="3" t="n">
        <v>50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7D breakout</t>
        </is>
      </c>
    </row>
    <row r="265">
      <c r="A265" s="2" t="n">
        <v>46082</v>
      </c>
      <c r="B265" t="inlineStr">
        <is>
          <t>SHEL</t>
        </is>
      </c>
      <c r="C265" t="inlineStr">
        <is>
          <t>Hydropower</t>
        </is>
      </c>
      <c r="D265" t="inlineStr">
        <is>
          <t>Singati Hydro Energy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0.3</v>
      </c>
      <c r="L265" s="4" t="n">
        <v>30</v>
      </c>
      <c r="M265" s="5" t="n">
        <v>298.7</v>
      </c>
      <c r="N265" s="6" t="n">
        <v>123869</v>
      </c>
      <c r="O265" s="4" t="n">
        <v>0</v>
      </c>
      <c r="P265" s="4" t="n">
        <v>-0.1003344481605439</v>
      </c>
      <c r="Q265" s="4" t="n">
        <v>1.598639455782314</v>
      </c>
      <c r="R265" s="4" t="n">
        <v>-2.417510617445295</v>
      </c>
      <c r="S265" s="4" t="n">
        <v>-1.027170311464554</v>
      </c>
      <c r="T265" s="4" t="n">
        <v>4.040404040404022</v>
      </c>
      <c r="U265" s="4" t="n">
        <v>4.917456972251499</v>
      </c>
      <c r="V265" s="4" t="n">
        <v>7.639639639639628</v>
      </c>
      <c r="W265" s="5" t="n">
        <v>297.6</v>
      </c>
      <c r="X265" s="5" t="n">
        <v>303.43</v>
      </c>
      <c r="Y265" s="5" t="n">
        <v>300.8466666666666</v>
      </c>
      <c r="Z265" s="5" t="n">
        <v>293.2533333333333</v>
      </c>
      <c r="AA265" s="5" t="n">
        <v>309.9</v>
      </c>
      <c r="AB265" s="5" t="n">
        <v>339.5</v>
      </c>
      <c r="AC265" s="5" t="n">
        <v>288.2</v>
      </c>
      <c r="AD265" s="5" t="n">
        <v>286</v>
      </c>
      <c r="AE265" s="6" t="n">
        <v>215649.4285714286</v>
      </c>
      <c r="AF265" s="6" t="n">
        <v>399282.9333333333</v>
      </c>
      <c r="AG265" s="4" t="n">
        <v>0.5576923076923045</v>
      </c>
      <c r="AH265" s="4" t="n">
        <v>8.514285714285702</v>
      </c>
      <c r="AI265" s="4" t="n">
        <v>2.850447175857273</v>
      </c>
      <c r="AJ265" s="4" t="n">
        <v>11.93999999999999</v>
      </c>
      <c r="AK265" s="4" t="n">
        <v>3.997321727485755</v>
      </c>
      <c r="AL265" t="inlineStr">
        <is>
          <t>NORMAL</t>
        </is>
      </c>
      <c r="AM265" t="inlineStr">
        <is>
          <t>MEDIUM</t>
        </is>
      </c>
      <c r="AN265" s="4" t="n">
        <v>0.4153655222936097</v>
      </c>
      <c r="AO265" s="4" t="n">
        <v>-0.7136732507755921</v>
      </c>
      <c r="AP265" t="inlineStr">
        <is>
          <t>HEALTHY</t>
        </is>
      </c>
      <c r="AQ265" s="4" t="n">
        <v>0.2857142857142868</v>
      </c>
      <c r="AR265" s="4" t="n">
        <v>0.05431830526887646</v>
      </c>
      <c r="AS265" t="inlineStr">
        <is>
          <t>NOISY</t>
        </is>
      </c>
      <c r="AT265" t="b">
        <v>0</v>
      </c>
      <c r="AU265" t="b">
        <v>0</v>
      </c>
      <c r="AV265" s="3" t="n">
        <v>61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2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setup</t>
        </is>
      </c>
    </row>
    <row r="266">
      <c r="A266" s="2" t="n">
        <v>46082</v>
      </c>
      <c r="B266" t="inlineStr">
        <is>
          <t>SHINE</t>
        </is>
      </c>
      <c r="C266" t="inlineStr">
        <is>
          <t>Development Bank</t>
        </is>
      </c>
      <c r="D266" t="inlineStr">
        <is>
          <t>Shine Resunga Development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0.3</v>
      </c>
      <c r="L266" s="4" t="n">
        <v>30</v>
      </c>
      <c r="M266" s="5" t="n">
        <v>401.2</v>
      </c>
      <c r="N266" s="6" t="n">
        <v>21256</v>
      </c>
      <c r="O266" s="4" t="n">
        <v>0</v>
      </c>
      <c r="P266" s="4" t="n">
        <v>-0.1990049751243839</v>
      </c>
      <c r="Q266" s="4" t="n">
        <v>0.3250812703175843</v>
      </c>
      <c r="R266" s="4" t="n">
        <v>-1.400835586139093</v>
      </c>
      <c r="S266" s="4" t="n">
        <v>1.543912933434566</v>
      </c>
      <c r="T266" s="4" t="n">
        <v>-0.4466501240694809</v>
      </c>
      <c r="U266" s="4" t="n">
        <v>-2.384428223844282</v>
      </c>
      <c r="V266" s="4" t="n">
        <v>-0.4960317460317443</v>
      </c>
      <c r="W266" s="5" t="n">
        <v>400.8428571428572</v>
      </c>
      <c r="X266" s="5" t="n">
        <v>401.95</v>
      </c>
      <c r="Y266" s="5" t="n">
        <v>401.9266666666666</v>
      </c>
      <c r="Z266" s="5" t="n">
        <v>405.7933333333334</v>
      </c>
      <c r="AA266" s="5" t="n">
        <v>407</v>
      </c>
      <c r="AB266" s="5" t="n">
        <v>415.9</v>
      </c>
      <c r="AC266" s="5" t="n">
        <v>396.1</v>
      </c>
      <c r="AD266" s="5" t="n">
        <v>392.8</v>
      </c>
      <c r="AE266" s="6" t="n">
        <v>24648.85714285714</v>
      </c>
      <c r="AF266" s="6" t="n">
        <v>33298.8</v>
      </c>
      <c r="AG266" s="4" t="n">
        <v>0.5507246376811629</v>
      </c>
      <c r="AH266" s="4" t="n">
        <v>6.628571428571417</v>
      </c>
      <c r="AI266" s="4" t="n">
        <v>1.652186298248106</v>
      </c>
      <c r="AJ266" s="4" t="n">
        <v>8.439999999999987</v>
      </c>
      <c r="AK266" s="4" t="n">
        <v>2.10368893320039</v>
      </c>
      <c r="AL266" t="inlineStr">
        <is>
          <t>NORMAL</t>
        </is>
      </c>
      <c r="AM266" t="inlineStr">
        <is>
          <t>MEDIUM</t>
        </is>
      </c>
      <c r="AN266" s="4" t="n">
        <v>0.1541253523385857</v>
      </c>
      <c r="AO266" s="4" t="n">
        <v>-0.320266483603363</v>
      </c>
      <c r="AP266" t="inlineStr">
        <is>
          <t>HEALTHY</t>
        </is>
      </c>
      <c r="AQ266" s="4" t="n">
        <v>0.1857142857142597</v>
      </c>
      <c r="AR266" s="4" t="n">
        <v>0.0299751684994677</v>
      </c>
      <c r="AS266" t="inlineStr">
        <is>
          <t>NOISY</t>
        </is>
      </c>
      <c r="AT266" t="b">
        <v>0</v>
      </c>
      <c r="AU266" t="b">
        <v>0</v>
      </c>
      <c r="AV266" s="3" t="n">
        <v>40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4</v>
      </c>
      <c r="BF266" s="3" t="n">
        <v>0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4/4 days</t>
        </is>
      </c>
      <c r="BM266" t="inlineStr">
        <is>
          <t>near 7D breakout, sentiment:accumulation</t>
        </is>
      </c>
    </row>
    <row r="267">
      <c r="A267" s="2" t="n">
        <v>46082</v>
      </c>
      <c r="B267" t="inlineStr">
        <is>
          <t>SHPC</t>
        </is>
      </c>
      <c r="C267" t="inlineStr">
        <is>
          <t>Hydropower</t>
        </is>
      </c>
      <c r="D267" t="inlineStr">
        <is>
          <t>Sanima Mai Hydropower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0.3</v>
      </c>
      <c r="L267" s="4" t="n">
        <v>30</v>
      </c>
      <c r="M267" s="5" t="n">
        <v>535</v>
      </c>
      <c r="N267" s="6" t="n">
        <v>30145</v>
      </c>
      <c r="O267" s="4" t="n">
        <v>0</v>
      </c>
      <c r="P267" s="4" t="n">
        <v>-0.2609992542878414</v>
      </c>
      <c r="Q267" s="4" t="n">
        <v>1.885355170443725</v>
      </c>
      <c r="R267" s="4" t="n">
        <v>-1.834862385321101</v>
      </c>
      <c r="S267" s="4" t="n">
        <v>2.333588370313699</v>
      </c>
      <c r="T267" s="4" t="n">
        <v>-0.03736920777280828</v>
      </c>
      <c r="U267" s="4" t="n">
        <v>-3.079710144927539</v>
      </c>
      <c r="V267" s="4" t="n">
        <v>0.9815024537561445</v>
      </c>
      <c r="W267" s="5" t="n">
        <v>533.2142857142857</v>
      </c>
      <c r="X267" s="5" t="n">
        <v>537.5400000000001</v>
      </c>
      <c r="Y267" s="5" t="n">
        <v>536.0133333333334</v>
      </c>
      <c r="Z267" s="5" t="n">
        <v>541.9766666666667</v>
      </c>
      <c r="AA267" s="5" t="n">
        <v>550</v>
      </c>
      <c r="AB267" s="5" t="n">
        <v>557.4</v>
      </c>
      <c r="AC267" s="5" t="n">
        <v>521.8</v>
      </c>
      <c r="AD267" s="5" t="n">
        <v>520</v>
      </c>
      <c r="AE267" s="6" t="n">
        <v>62204.28571428572</v>
      </c>
      <c r="AF267" s="6" t="n">
        <v>98301.93333333333</v>
      </c>
      <c r="AG267" s="4" t="n">
        <v>0.6689189189189194</v>
      </c>
      <c r="AH267" s="4" t="n">
        <v>13.45714285714285</v>
      </c>
      <c r="AI267" s="4" t="n">
        <v>2.515353805073425</v>
      </c>
      <c r="AJ267" s="4" t="n">
        <v>14.97999999999999</v>
      </c>
      <c r="AK267" s="4" t="n">
        <v>2.799999999999992</v>
      </c>
      <c r="AL267" t="inlineStr">
        <is>
          <t>NORMAL</t>
        </is>
      </c>
      <c r="AM267" t="inlineStr">
        <is>
          <t>MEDIUM</t>
        </is>
      </c>
      <c r="AN267" s="4" t="n">
        <v>0.4296412167634294</v>
      </c>
      <c r="AO267" s="4" t="n">
        <v>-1.130364031546139</v>
      </c>
      <c r="AP267" t="inlineStr">
        <is>
          <t>HEALTHY</t>
        </is>
      </c>
      <c r="AQ267" s="4" t="n">
        <v>0.6535714285714437</v>
      </c>
      <c r="AR267" s="4" t="n">
        <v>0.1153933621854068</v>
      </c>
      <c r="AS267" t="inlineStr">
        <is>
          <t>NOISY</t>
        </is>
      </c>
      <c r="AT267" t="b">
        <v>0</v>
      </c>
      <c r="AU267" t="b">
        <v>0</v>
      </c>
      <c r="AV267" s="3" t="n">
        <v>80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2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7D breakout</t>
        </is>
      </c>
    </row>
    <row r="268">
      <c r="A268" s="2" t="n">
        <v>46082</v>
      </c>
      <c r="B268" t="inlineStr">
        <is>
          <t>SINDU</t>
        </is>
      </c>
      <c r="C268" t="inlineStr">
        <is>
          <t>Development Bank</t>
        </is>
      </c>
      <c r="D268" t="inlineStr">
        <is>
          <t>Sindhu Bikas Bank Limited</t>
        </is>
      </c>
      <c r="E268" t="inlineStr">
        <is>
          <t>SELL</t>
        </is>
      </c>
      <c r="F268" t="inlineStr"/>
      <c r="G268" t="inlineStr">
        <is>
          <t>SELL</t>
        </is>
      </c>
      <c r="H268" t="inlineStr">
        <is>
          <t>DOWN</t>
        </is>
      </c>
      <c r="I268" s="3" t="n">
        <v>30</v>
      </c>
      <c r="J268" s="4" t="n">
        <v>0.3</v>
      </c>
      <c r="K268" s="4" t="n">
        <v>0.3</v>
      </c>
      <c r="L268" s="4" t="n">
        <v>30</v>
      </c>
      <c r="M268" s="5" t="n">
        <v>738.1</v>
      </c>
      <c r="N268" s="6" t="n">
        <v>13205</v>
      </c>
      <c r="O268" s="4" t="n">
        <v>0</v>
      </c>
      <c r="P268" s="4" t="n">
        <v>-0.9261744966442942</v>
      </c>
      <c r="Q268" s="4" t="n">
        <v>-0.05416384563303733</v>
      </c>
      <c r="R268" s="4" t="n">
        <v>-1.455273698264348</v>
      </c>
      <c r="S268" s="4" t="n">
        <v>-3.263433813892525</v>
      </c>
      <c r="T268" s="4" t="n">
        <v>-14.86735870818916</v>
      </c>
      <c r="U268" s="4" t="n">
        <v>-12.13095238095238</v>
      </c>
      <c r="V268" s="4" t="n">
        <v>3.375350140056033</v>
      </c>
      <c r="W268" s="5" t="n">
        <v>737.8000000000001</v>
      </c>
      <c r="X268" s="5" t="n">
        <v>742.96</v>
      </c>
      <c r="Y268" s="5" t="n">
        <v>764.5733333333333</v>
      </c>
      <c r="Z268" s="5" t="n">
        <v>776.1333333333333</v>
      </c>
      <c r="AA268" s="5" t="n">
        <v>769</v>
      </c>
      <c r="AB268" s="5" t="n">
        <v>866</v>
      </c>
      <c r="AC268" s="5" t="n">
        <v>716.5</v>
      </c>
      <c r="AD268" s="5" t="n">
        <v>716.5</v>
      </c>
      <c r="AE268" s="6" t="n">
        <v>20463.28571428571</v>
      </c>
      <c r="AF268" s="6" t="n">
        <v>26944.53333333333</v>
      </c>
      <c r="AG268" s="4" t="n">
        <v>0.6899999999999977</v>
      </c>
      <c r="AH268" s="4" t="n">
        <v>26.24285714285715</v>
      </c>
      <c r="AI268" s="4" t="n">
        <v>3.555460932510109</v>
      </c>
      <c r="AJ268" s="4" t="n">
        <v>29.73333333333333</v>
      </c>
      <c r="AK268" s="4" t="n">
        <v>4.028361107347688</v>
      </c>
      <c r="AL268" t="inlineStr">
        <is>
          <t>HIGH</t>
        </is>
      </c>
      <c r="AM268" t="inlineStr">
        <is>
          <t>SMALL</t>
        </is>
      </c>
      <c r="AN268" s="4" t="n">
        <v>0.05238227218269628</v>
      </c>
      <c r="AO268" s="4" t="n">
        <v>-0.5609284863992006</v>
      </c>
      <c r="AP268" t="inlineStr">
        <is>
          <t>HEALTHY</t>
        </is>
      </c>
      <c r="AQ268" s="4" t="n">
        <v>1.571428571428571</v>
      </c>
      <c r="AR268" s="4" t="n">
        <v>0.3513356562137073</v>
      </c>
      <c r="AS268" t="inlineStr">
        <is>
          <t>WEAK</t>
        </is>
      </c>
      <c r="AT268" t="b">
        <v>0</v>
      </c>
      <c r="AU268" t="b">
        <v>0</v>
      </c>
      <c r="AV268" s="3" t="n">
        <v>70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0</v>
      </c>
      <c r="BF268" s="3" t="n">
        <v>2</v>
      </c>
      <c r="BG268" s="3" t="n">
        <v>0</v>
      </c>
      <c r="BH268" t="b">
        <v>0</v>
      </c>
      <c r="BI268" t="b">
        <v>1</v>
      </c>
      <c r="BJ268" t="b">
        <v>0</v>
      </c>
      <c r="BK268" t="inlineStr">
        <is>
          <t>DISTRIBUTION</t>
        </is>
      </c>
      <c r="BL268" t="inlineStr">
        <is>
          <t>Dist≥60 on 2/4 days</t>
        </is>
      </c>
      <c r="BM268" t="inlineStr">
        <is>
          <t>sentiment:distribution</t>
        </is>
      </c>
    </row>
    <row r="269">
      <c r="A269" s="2" t="n">
        <v>46082</v>
      </c>
      <c r="B269" t="inlineStr">
        <is>
          <t>SPC</t>
        </is>
      </c>
      <c r="C269" t="inlineStr">
        <is>
          <t>Hydropower</t>
        </is>
      </c>
      <c r="D269" t="inlineStr">
        <is>
          <t>Samling Power Company Limited</t>
        </is>
      </c>
      <c r="E269" t="inlineStr">
        <is>
          <t>SELL</t>
        </is>
      </c>
      <c r="F269" t="inlineStr"/>
      <c r="G269" t="inlineStr">
        <is>
          <t>SELL</t>
        </is>
      </c>
      <c r="H269" t="inlineStr">
        <is>
          <t>DOWN</t>
        </is>
      </c>
      <c r="I269" s="3" t="n">
        <v>30</v>
      </c>
      <c r="J269" s="4" t="n">
        <v>0.3</v>
      </c>
      <c r="K269" s="4" t="n">
        <v>0.3</v>
      </c>
      <c r="L269" s="4" t="n">
        <v>30</v>
      </c>
      <c r="M269" s="5" t="n">
        <v>493.9</v>
      </c>
      <c r="N269" s="6" t="n">
        <v>4847</v>
      </c>
      <c r="O269" s="4" t="n">
        <v>0</v>
      </c>
      <c r="P269" s="4" t="n">
        <v>0.1825557809330691</v>
      </c>
      <c r="Q269" s="4" t="n">
        <v>2.703264711998332</v>
      </c>
      <c r="R269" s="4" t="n">
        <v>-1.88716726261422</v>
      </c>
      <c r="S269" s="4" t="n">
        <v>-2.003968253968258</v>
      </c>
      <c r="T269" s="4" t="n">
        <v>-4.468085106382979</v>
      </c>
      <c r="U269" s="4" t="n">
        <v>-6.458333333333332</v>
      </c>
      <c r="V269" s="4" t="n">
        <v>-7.318446237568022</v>
      </c>
      <c r="W269" s="5" t="n">
        <v>490.2857142857143</v>
      </c>
      <c r="X269" s="5" t="n">
        <v>495.24</v>
      </c>
      <c r="Y269" s="5" t="n">
        <v>502.2533333333333</v>
      </c>
      <c r="Z269" s="5" t="n">
        <v>517.1333333333333</v>
      </c>
      <c r="AA269" s="5" t="n">
        <v>510.9</v>
      </c>
      <c r="AB269" s="5" t="n">
        <v>538</v>
      </c>
      <c r="AC269" s="5" t="n">
        <v>477.1</v>
      </c>
      <c r="AD269" s="5" t="n">
        <v>477.1</v>
      </c>
      <c r="AE269" s="6" t="n">
        <v>12061.28571428571</v>
      </c>
      <c r="AF269" s="6" t="n">
        <v>16278.26666666667</v>
      </c>
      <c r="AG269" s="4" t="n">
        <v>0.5795454545454564</v>
      </c>
      <c r="AH269" s="4" t="n">
        <v>14.95714285714285</v>
      </c>
      <c r="AI269" s="4" t="n">
        <v>3.028374743296784</v>
      </c>
      <c r="AJ269" s="4" t="n">
        <v>16.00666666666665</v>
      </c>
      <c r="AK269" s="4" t="n">
        <v>3.240871971384211</v>
      </c>
      <c r="AL269" t="inlineStr">
        <is>
          <t>HIGH</t>
        </is>
      </c>
      <c r="AM269" t="inlineStr">
        <is>
          <t>SMALL</t>
        </is>
      </c>
      <c r="AN269" s="4" t="n">
        <v>0.5705796088793862</v>
      </c>
      <c r="AO269" s="4" t="n">
        <v>-1.170894306269685</v>
      </c>
      <c r="AP269" t="inlineStr">
        <is>
          <t>HEALTHY</t>
        </is>
      </c>
      <c r="AQ269" s="4" t="n">
        <v>0.4499999999999993</v>
      </c>
      <c r="AR269" s="4" t="n">
        <v>0.02355154162018432</v>
      </c>
      <c r="AS269" t="inlineStr">
        <is>
          <t>NOISY</t>
        </is>
      </c>
      <c r="AT269" t="b">
        <v>0</v>
      </c>
      <c r="AU269" t="b">
        <v>0</v>
      </c>
      <c r="AV269" s="3" t="n">
        <v>69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sentiment:distribution</t>
        </is>
      </c>
    </row>
    <row r="270">
      <c r="A270" s="2" t="n">
        <v>46082</v>
      </c>
      <c r="B270" t="inlineStr">
        <is>
          <t>SPDL</t>
        </is>
      </c>
      <c r="C270" t="inlineStr">
        <is>
          <t>Hydropower</t>
        </is>
      </c>
      <c r="D270" t="inlineStr">
        <is>
          <t>Synergy Power Development Limited</t>
        </is>
      </c>
      <c r="E270" t="inlineStr">
        <is>
          <t>SELL</t>
        </is>
      </c>
      <c r="F270" t="inlineStr"/>
      <c r="G270" t="inlineStr">
        <is>
          <t>SELL</t>
        </is>
      </c>
      <c r="H270" t="inlineStr">
        <is>
          <t>DOWN</t>
        </is>
      </c>
      <c r="I270" s="3" t="n">
        <v>30</v>
      </c>
      <c r="J270" s="4" t="n">
        <v>0.3</v>
      </c>
      <c r="K270" s="4" t="n">
        <v>0.3</v>
      </c>
      <c r="L270" s="4" t="n">
        <v>30</v>
      </c>
      <c r="M270" s="5" t="n">
        <v>395</v>
      </c>
      <c r="N270" s="6" t="n">
        <v>28768</v>
      </c>
      <c r="O270" s="4" t="n">
        <v>0</v>
      </c>
      <c r="P270" s="4" t="n">
        <v>-1.00250626566416</v>
      </c>
      <c r="Q270" s="4" t="n">
        <v>-3.186274509803921</v>
      </c>
      <c r="R270" s="4" t="n">
        <v>-1.716844986315003</v>
      </c>
      <c r="S270" s="4" t="n">
        <v>-2.155065642804055</v>
      </c>
      <c r="T270" s="4" t="n">
        <v>-1.985111662531014</v>
      </c>
      <c r="U270" s="4" t="n">
        <v>-5.952380952380953</v>
      </c>
      <c r="V270" s="4" t="n">
        <v>3.160094019326198</v>
      </c>
      <c r="W270" s="5" t="n">
        <v>399.8857142857142</v>
      </c>
      <c r="X270" s="5" t="n">
        <v>400.9</v>
      </c>
      <c r="Y270" s="5" t="n">
        <v>403.4266666666666</v>
      </c>
      <c r="Z270" s="5" t="n">
        <v>402.5333333333334</v>
      </c>
      <c r="AA270" s="5" t="n">
        <v>410</v>
      </c>
      <c r="AB270" s="5" t="n">
        <v>421</v>
      </c>
      <c r="AC270" s="5" t="n">
        <v>392.3</v>
      </c>
      <c r="AD270" s="5" t="n">
        <v>392.3</v>
      </c>
      <c r="AE270" s="6" t="n">
        <v>68535.28571428571</v>
      </c>
      <c r="AF270" s="6" t="n">
        <v>89867.60000000001</v>
      </c>
      <c r="AG270" s="4" t="n">
        <v>0.6629213483146059</v>
      </c>
      <c r="AH270" s="4" t="n">
        <v>10.48571428571428</v>
      </c>
      <c r="AI270" s="4" t="n">
        <v>2.654611211573227</v>
      </c>
      <c r="AJ270" s="4" t="n">
        <v>12.50666666666666</v>
      </c>
      <c r="AK270" s="4" t="n">
        <v>3.166244725738386</v>
      </c>
      <c r="AL270" t="inlineStr">
        <is>
          <t>NORMAL</t>
        </is>
      </c>
      <c r="AM270" t="inlineStr">
        <is>
          <t>MEDIUM</t>
        </is>
      </c>
      <c r="AN270" s="4" t="n">
        <v>-1.098868321707332</v>
      </c>
      <c r="AO270" s="4" t="n">
        <v>-1.30271588916284</v>
      </c>
      <c r="AP270" t="inlineStr">
        <is>
          <t>HEALTHY</t>
        </is>
      </c>
      <c r="AQ270" s="4" t="n">
        <v>-1.417857142857171</v>
      </c>
      <c r="AR270" s="4" t="n">
        <v>0.4745772408643065</v>
      </c>
      <c r="AS270" t="inlineStr">
        <is>
          <t>DOWN</t>
        </is>
      </c>
      <c r="AT270" t="b">
        <v>0</v>
      </c>
      <c r="AU270" t="b">
        <v>0</v>
      </c>
      <c r="AV270" s="3" t="n">
        <v>80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0</v>
      </c>
      <c r="BF270" s="3" t="n">
        <v>3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3/4 days</t>
        </is>
      </c>
      <c r="BM270" t="inlineStr">
        <is>
          <t>sentiment:distribution</t>
        </is>
      </c>
    </row>
    <row r="271">
      <c r="A271" s="2" t="n">
        <v>46082</v>
      </c>
      <c r="B271" t="inlineStr">
        <is>
          <t>SWASTIK</t>
        </is>
      </c>
      <c r="C271" t="inlineStr">
        <is>
          <t>Microfinance</t>
        </is>
      </c>
      <c r="D271" t="inlineStr">
        <is>
          <t>Swastik Laghubitta Bittiya Sanstha Limited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30</v>
      </c>
      <c r="J271" s="4" t="n">
        <v>0.3</v>
      </c>
      <c r="K271" s="4" t="n">
        <v>0.3</v>
      </c>
      <c r="L271" s="4" t="n">
        <v>30</v>
      </c>
      <c r="M271" s="5" t="n">
        <v>2790</v>
      </c>
      <c r="N271" s="6" t="n">
        <v>1275</v>
      </c>
      <c r="O271" s="4" t="n">
        <v>0</v>
      </c>
      <c r="P271" s="4" t="n">
        <v>-2.617801047120416</v>
      </c>
      <c r="Q271" s="4" t="n">
        <v>0.7220216606498298</v>
      </c>
      <c r="R271" s="4" t="n">
        <v>-1.760563380281688</v>
      </c>
      <c r="S271" s="4" t="n">
        <v>-3.125</v>
      </c>
      <c r="T271" s="4" t="n">
        <v>-6.688963210702337</v>
      </c>
      <c r="U271" s="4" t="n">
        <v>-7.981530343007915</v>
      </c>
      <c r="V271" s="4" t="n">
        <v>-3.326403326403327</v>
      </c>
      <c r="W271" s="5" t="n">
        <v>2797.185714285714</v>
      </c>
      <c r="X271" s="5" t="n">
        <v>2815.53</v>
      </c>
      <c r="Y271" s="5" t="n">
        <v>2855.353333333333</v>
      </c>
      <c r="Z271" s="5" t="n">
        <v>2931.146666666667</v>
      </c>
      <c r="AA271" s="5" t="n">
        <v>2889.9</v>
      </c>
      <c r="AB271" s="5" t="n">
        <v>3020</v>
      </c>
      <c r="AC271" s="5" t="n">
        <v>2730.1</v>
      </c>
      <c r="AD271" s="5" t="n">
        <v>2730.1</v>
      </c>
      <c r="AE271" s="6" t="n">
        <v>1729.285714285714</v>
      </c>
      <c r="AF271" s="6" t="n">
        <v>2183.8</v>
      </c>
      <c r="AG271" s="4" t="n">
        <v>0.38</v>
      </c>
      <c r="AH271" s="4" t="n">
        <v>60.4571428571429</v>
      </c>
      <c r="AI271" s="4" t="n">
        <v>2.166922683051716</v>
      </c>
      <c r="AJ271" s="4" t="n">
        <v>61.25333333333334</v>
      </c>
      <c r="AK271" s="4" t="n">
        <v>2.195459976105137</v>
      </c>
      <c r="AL271" t="inlineStr">
        <is>
          <t>NORMAL</t>
        </is>
      </c>
      <c r="AM271" t="inlineStr">
        <is>
          <t>MEDIUM</t>
        </is>
      </c>
      <c r="AN271" s="4" t="n">
        <v>-0.191602827960218</v>
      </c>
      <c r="AO271" s="4" t="n">
        <v>-0.5488236185156606</v>
      </c>
      <c r="AP271" t="inlineStr">
        <is>
          <t>HEALTHY</t>
        </is>
      </c>
      <c r="AQ271" s="4" t="n">
        <v>6.296428571428592</v>
      </c>
      <c r="AR271" s="4" t="n">
        <v>0.1315404375978666</v>
      </c>
      <c r="AS271" t="inlineStr">
        <is>
          <t>NOISY</t>
        </is>
      </c>
      <c r="AT271" t="b">
        <v>0</v>
      </c>
      <c r="AU271" t="b">
        <v>0</v>
      </c>
      <c r="AV271" s="3" t="n">
        <v>23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s="3" t="n">
        <v>2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setup</t>
        </is>
      </c>
    </row>
    <row r="272">
      <c r="A272" s="2" t="n">
        <v>46082</v>
      </c>
      <c r="B272" t="inlineStr">
        <is>
          <t>USLB</t>
        </is>
      </c>
      <c r="C272" t="inlineStr">
        <is>
          <t>Microfinance</t>
        </is>
      </c>
      <c r="D272" t="inlineStr">
        <is>
          <t>Unnati Sahakarya Laghubitta Bittiya Sanstha Limited</t>
        </is>
      </c>
      <c r="E272" t="inlineStr">
        <is>
          <t>SELL</t>
        </is>
      </c>
      <c r="F272" t="inlineStr"/>
      <c r="G272" t="inlineStr">
        <is>
          <t>SELL</t>
        </is>
      </c>
      <c r="H272" t="inlineStr">
        <is>
          <t>DOWN</t>
        </is>
      </c>
      <c r="I272" s="3" t="n">
        <v>30</v>
      </c>
      <c r="J272" s="4" t="n">
        <v>0.3</v>
      </c>
      <c r="K272" s="4" t="n">
        <v>0.3</v>
      </c>
      <c r="L272" s="4" t="n">
        <v>30</v>
      </c>
      <c r="M272" s="5" t="n">
        <v>1421.1</v>
      </c>
      <c r="N272" s="6" t="n">
        <v>1183</v>
      </c>
      <c r="O272" s="4" t="n">
        <v>0</v>
      </c>
      <c r="P272" s="4" t="n">
        <v>-0.608476710029382</v>
      </c>
      <c r="Q272" s="4" t="n">
        <v>-0.06329113924051777</v>
      </c>
      <c r="R272" s="4" t="n">
        <v>-1.517671517671526</v>
      </c>
      <c r="S272" s="4" t="n">
        <v>-1.993103448275868</v>
      </c>
      <c r="T272" s="4" t="n">
        <v>-2.664383561643846</v>
      </c>
      <c r="U272" s="4" t="n">
        <v>-5.57475083056479</v>
      </c>
      <c r="V272" s="4" t="n">
        <v>-3.979729729729731</v>
      </c>
      <c r="W272" s="5" t="n">
        <v>1423.728571428572</v>
      </c>
      <c r="X272" s="5" t="n">
        <v>1428.91</v>
      </c>
      <c r="Y272" s="5" t="n">
        <v>1438.873333333333</v>
      </c>
      <c r="Z272" s="5" t="n">
        <v>1471.203333333333</v>
      </c>
      <c r="AA272" s="5" t="n">
        <v>1469</v>
      </c>
      <c r="AB272" s="5" t="n">
        <v>1495</v>
      </c>
      <c r="AC272" s="5" t="n">
        <v>1401</v>
      </c>
      <c r="AD272" s="5" t="n">
        <v>1401</v>
      </c>
      <c r="AE272" s="6" t="n">
        <v>2801.571428571428</v>
      </c>
      <c r="AF272" s="6" t="n">
        <v>3190.2</v>
      </c>
      <c r="AG272" s="4" t="n">
        <v>0.5121212121212149</v>
      </c>
      <c r="AH272" s="4" t="n">
        <v>34.61428571428571</v>
      </c>
      <c r="AI272" s="4" t="n">
        <v>2.435738914522953</v>
      </c>
      <c r="AJ272" s="4" t="n">
        <v>33.20666666666668</v>
      </c>
      <c r="AK272" s="4" t="n">
        <v>2.336687542514015</v>
      </c>
      <c r="AL272" t="inlineStr">
        <is>
          <t>NORMAL</t>
        </is>
      </c>
      <c r="AM272" t="inlineStr">
        <is>
          <t>MEDIUM</t>
        </is>
      </c>
      <c r="AN272" s="4" t="n">
        <v>-0.3891481272038353</v>
      </c>
      <c r="AO272" s="4" t="n">
        <v>-0.9780795517858091</v>
      </c>
      <c r="AP272" t="inlineStr">
        <is>
          <t>HEALTHY</t>
        </is>
      </c>
      <c r="AQ272" s="4" t="n">
        <v>-1.382142857142951</v>
      </c>
      <c r="AR272" s="4" t="n">
        <v>0.1953902874319026</v>
      </c>
      <c r="AS272" t="inlineStr">
        <is>
          <t>DOWN</t>
        </is>
      </c>
      <c r="AT272" t="b">
        <v>1</v>
      </c>
      <c r="AU272" t="b">
        <v>0</v>
      </c>
      <c r="AV272" s="3" t="n">
        <v>59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0</v>
      </c>
      <c r="BC272" s="3" t="n">
        <v>65</v>
      </c>
      <c r="BD272" s="3" t="n">
        <v>0</v>
      </c>
      <c r="BE272" s="3" t="n">
        <v>1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sentiment:distribution</t>
        </is>
      </c>
    </row>
    <row r="273">
      <c r="A273" s="2" t="n">
        <v>46082</v>
      </c>
      <c r="B273" t="inlineStr">
        <is>
          <t>VLBS</t>
        </is>
      </c>
      <c r="C273" t="inlineStr">
        <is>
          <t>Microfinance</t>
        </is>
      </c>
      <c r="D273" t="inlineStr">
        <is>
          <t>Vijaya Laghubitta Bittiya Sanstha Limited</t>
        </is>
      </c>
      <c r="E273" t="inlineStr">
        <is>
          <t>SELL</t>
        </is>
      </c>
      <c r="F273" t="inlineStr"/>
      <c r="G273" t="inlineStr">
        <is>
          <t>SELL</t>
        </is>
      </c>
      <c r="H273" t="inlineStr">
        <is>
          <t>DOWN</t>
        </is>
      </c>
      <c r="I273" s="3" t="n">
        <v>30</v>
      </c>
      <c r="J273" s="4" t="n">
        <v>0.3</v>
      </c>
      <c r="K273" s="4" t="n">
        <v>0.3</v>
      </c>
      <c r="L273" s="4" t="n">
        <v>30</v>
      </c>
      <c r="M273" s="5" t="n">
        <v>747.1</v>
      </c>
      <c r="N273" s="6" t="n">
        <v>808</v>
      </c>
      <c r="O273" s="4" t="n">
        <v>0</v>
      </c>
      <c r="P273" s="4" t="n">
        <v>0.01338688085676942</v>
      </c>
      <c r="Q273" s="4" t="n">
        <v>-1.046357615894034</v>
      </c>
      <c r="R273" s="4" t="n">
        <v>-0.3866666666666685</v>
      </c>
      <c r="S273" s="4" t="n">
        <v>-2.974025974025973</v>
      </c>
      <c r="T273" s="4" t="n">
        <v>-2.467362924281979</v>
      </c>
      <c r="U273" s="4" t="n">
        <v>-4.584929757343548</v>
      </c>
      <c r="V273" s="4" t="n">
        <v>-1.968245637055499</v>
      </c>
      <c r="W273" s="5" t="n">
        <v>752.1000000000001</v>
      </c>
      <c r="X273" s="5" t="n">
        <v>753.97</v>
      </c>
      <c r="Y273" s="5" t="n">
        <v>759.4666666666667</v>
      </c>
      <c r="Z273" s="5" t="n">
        <v>765.0233333333332</v>
      </c>
      <c r="AA273" s="5" t="n">
        <v>782.3</v>
      </c>
      <c r="AB273" s="5" t="n">
        <v>786</v>
      </c>
      <c r="AC273" s="5" t="n">
        <v>740</v>
      </c>
      <c r="AD273" s="5" t="n">
        <v>740</v>
      </c>
      <c r="AE273" s="6" t="n">
        <v>1827.142857142857</v>
      </c>
      <c r="AF273" s="6" t="n">
        <v>2478.666666666667</v>
      </c>
      <c r="AG273" s="4" t="n">
        <v>0.7070707070707087</v>
      </c>
      <c r="AH273" s="4" t="n">
        <v>17.85714285714284</v>
      </c>
      <c r="AI273" s="4" t="n">
        <v>2.390194466221766</v>
      </c>
      <c r="AJ273" s="4" t="n">
        <v>17.81999999999999</v>
      </c>
      <c r="AK273" s="4" t="n">
        <v>2.385222861732026</v>
      </c>
      <c r="AL273" t="inlineStr">
        <is>
          <t>NORMAL</t>
        </is>
      </c>
      <c r="AM273" t="inlineStr">
        <is>
          <t>MEDIUM</t>
        </is>
      </c>
      <c r="AN273" s="4" t="n">
        <v>-0.677078435503443</v>
      </c>
      <c r="AO273" s="4" t="n">
        <v>-0.7574347369964197</v>
      </c>
      <c r="AP273" t="inlineStr">
        <is>
          <t>HEALTHY</t>
        </is>
      </c>
      <c r="AQ273" s="4" t="n">
        <v>-2.839285714285677</v>
      </c>
      <c r="AR273" s="4" t="n">
        <v>0.6898631243450918</v>
      </c>
      <c r="AS273" t="inlineStr">
        <is>
          <t>DOWN</t>
        </is>
      </c>
      <c r="AT273" t="b">
        <v>0</v>
      </c>
      <c r="AU273" t="b">
        <v>0</v>
      </c>
      <c r="AV273" s="3" t="n">
        <v>80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s="3" t="n">
        <v>0</v>
      </c>
      <c r="BF273" s="3" t="n">
        <v>2</v>
      </c>
      <c r="BG273" s="3" t="n">
        <v>0</v>
      </c>
      <c r="BH273" t="b">
        <v>0</v>
      </c>
      <c r="BI273" t="b">
        <v>1</v>
      </c>
      <c r="BJ273" t="b">
        <v>0</v>
      </c>
      <c r="BK273" t="inlineStr">
        <is>
          <t>DISTRIBUTION</t>
        </is>
      </c>
      <c r="BL273" t="inlineStr">
        <is>
          <t>Dist≥60 on 2/4 days</t>
        </is>
      </c>
      <c r="BM273" t="inlineStr">
        <is>
          <t>sentiment:distribution</t>
        </is>
      </c>
    </row>
    <row r="274">
      <c r="A274" s="2" t="n">
        <v>46082</v>
      </c>
      <c r="B274" t="inlineStr">
        <is>
          <t>VLUCL</t>
        </is>
      </c>
      <c r="C274" t="inlineStr">
        <is>
          <t>Hydropower</t>
        </is>
      </c>
      <c r="D274" t="inlineStr">
        <is>
          <t>Vision Lumbini Urja Company Limited</t>
        </is>
      </c>
      <c r="E274" t="inlineStr">
        <is>
          <t>SELL</t>
        </is>
      </c>
      <c r="F274" t="inlineStr"/>
      <c r="G274" t="inlineStr">
        <is>
          <t>SELL</t>
        </is>
      </c>
      <c r="H274" t="inlineStr">
        <is>
          <t>DOWN</t>
        </is>
      </c>
      <c r="I274" s="3" t="n">
        <v>30</v>
      </c>
      <c r="J274" s="4" t="n">
        <v>0.3</v>
      </c>
      <c r="K274" s="4" t="n">
        <v>0.3</v>
      </c>
      <c r="L274" s="4" t="n">
        <v>30</v>
      </c>
      <c r="M274" s="5" t="n">
        <v>557</v>
      </c>
      <c r="N274" s="6" t="n">
        <v>2787</v>
      </c>
      <c r="O274" s="4" t="n">
        <v>0</v>
      </c>
      <c r="P274" s="4" t="n">
        <v>-0.3577817531305927</v>
      </c>
      <c r="Q274" s="4" t="n">
        <v>0.1798561151079126</v>
      </c>
      <c r="R274" s="4" t="n">
        <v>-1.780991006877097</v>
      </c>
      <c r="S274" s="4" t="n">
        <v>-2.280701754385961</v>
      </c>
      <c r="T274" s="4" t="n">
        <v>-3.147278734133196</v>
      </c>
      <c r="U274" s="4" t="n">
        <v>-10.2915123208246</v>
      </c>
      <c r="V274" s="4" t="n">
        <v>-1.676963812886145</v>
      </c>
      <c r="W274" s="5" t="n">
        <v>559.8571428571429</v>
      </c>
      <c r="X274" s="5" t="n">
        <v>562.01</v>
      </c>
      <c r="Y274" s="5" t="n">
        <v>567.0599999999999</v>
      </c>
      <c r="Z274" s="5" t="n">
        <v>572.5933333333334</v>
      </c>
      <c r="AA274" s="5" t="n">
        <v>571.9</v>
      </c>
      <c r="AB274" s="5" t="n">
        <v>604.8</v>
      </c>
      <c r="AC274" s="5" t="n">
        <v>545.3</v>
      </c>
      <c r="AD274" s="5" t="n">
        <v>545.3</v>
      </c>
      <c r="AE274" s="6" t="n">
        <v>5445.142857142857</v>
      </c>
      <c r="AF274" s="6" t="n">
        <v>8189.866666666667</v>
      </c>
      <c r="AG274" s="4" t="n">
        <v>0.3669724770642209</v>
      </c>
      <c r="AH274" s="4" t="n">
        <v>13.34285714285714</v>
      </c>
      <c r="AI274" s="4" t="n">
        <v>2.395486022056933</v>
      </c>
      <c r="AJ274" s="4" t="n">
        <v>17.51333333333333</v>
      </c>
      <c r="AK274" s="4" t="n">
        <v>3.144225014961095</v>
      </c>
      <c r="AL274" t="inlineStr">
        <is>
          <t>NORMAL</t>
        </is>
      </c>
      <c r="AM274" t="inlineStr">
        <is>
          <t>MEDIUM</t>
        </is>
      </c>
      <c r="AN274" s="4" t="n">
        <v>-0.7982987753202971</v>
      </c>
      <c r="AO274" s="4" t="n">
        <v>-0.8002514092234304</v>
      </c>
      <c r="AP274" t="inlineStr">
        <is>
          <t>HEALTHY</t>
        </is>
      </c>
      <c r="AQ274" s="4" t="n">
        <v>-0.8214285714285315</v>
      </c>
      <c r="AR274" s="4" t="n">
        <v>0.245817843866171</v>
      </c>
      <c r="AS274" t="inlineStr">
        <is>
          <t>DOWN</t>
        </is>
      </c>
      <c r="AT274" t="b">
        <v>0</v>
      </c>
      <c r="AU274" t="b">
        <v>0</v>
      </c>
      <c r="AV274" s="3" t="n">
        <v>37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25</v>
      </c>
      <c r="BD274" s="3" t="n">
        <v>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near 7D breakout</t>
        </is>
      </c>
    </row>
    <row r="275">
      <c r="A275" s="2" t="n">
        <v>46082</v>
      </c>
      <c r="B275" t="inlineStr">
        <is>
          <t>MEN</t>
        </is>
      </c>
      <c r="C275" t="inlineStr">
        <is>
          <t>Hydropower</t>
        </is>
      </c>
      <c r="D275" t="inlineStr">
        <is>
          <t>Mountain Energy Nepal Limited</t>
        </is>
      </c>
      <c r="E275" t="inlineStr">
        <is>
          <t>SELL</t>
        </is>
      </c>
      <c r="F275" t="inlineStr"/>
      <c r="G275" t="inlineStr">
        <is>
          <t>SELL</t>
        </is>
      </c>
      <c r="H275" t="inlineStr">
        <is>
          <t>DOWN</t>
        </is>
      </c>
      <c r="I275" s="3" t="n">
        <v>30</v>
      </c>
      <c r="J275" s="4" t="n">
        <v>0.3</v>
      </c>
      <c r="K275" s="4" t="n">
        <v>0.28</v>
      </c>
      <c r="L275" s="4" t="n">
        <v>30</v>
      </c>
      <c r="M275" s="5" t="n">
        <v>583</v>
      </c>
      <c r="N275" s="6" t="n">
        <v>28984</v>
      </c>
      <c r="O275" s="4" t="n">
        <v>0</v>
      </c>
      <c r="P275" s="4" t="n">
        <v>0.4999138079641474</v>
      </c>
      <c r="Q275" s="4" t="n">
        <v>1.479547432550055</v>
      </c>
      <c r="R275" s="4" t="n">
        <v>0.6908462867012188</v>
      </c>
      <c r="S275" s="4" t="n">
        <v>0.1718213058419238</v>
      </c>
      <c r="T275" s="4" t="n">
        <v>0.1718213058419238</v>
      </c>
      <c r="U275" s="4" t="n">
        <v>-2.01680672268908</v>
      </c>
      <c r="V275" s="4" t="n">
        <v>2.821869488536155</v>
      </c>
      <c r="W275" s="5" t="n">
        <v>577.842857142857</v>
      </c>
      <c r="X275" s="5" t="n">
        <v>577.98</v>
      </c>
      <c r="Y275" s="5" t="n">
        <v>580.8333333333334</v>
      </c>
      <c r="Z275" s="5" t="n">
        <v>586.3933333333333</v>
      </c>
      <c r="AA275" s="5" t="n">
        <v>591.7</v>
      </c>
      <c r="AB275" s="5" t="n">
        <v>605</v>
      </c>
      <c r="AC275" s="5" t="n">
        <v>569.7</v>
      </c>
      <c r="AD275" s="5" t="n">
        <v>569.7</v>
      </c>
      <c r="AE275" s="6" t="n">
        <v>32679.71428571429</v>
      </c>
      <c r="AF275" s="6" t="n">
        <v>41827.6</v>
      </c>
      <c r="AG275" s="4" t="n">
        <v>0.5982142857142874</v>
      </c>
      <c r="AH275" s="4" t="n">
        <v>8.571428571428555</v>
      </c>
      <c r="AI275" s="4" t="n">
        <v>1.470227885322219</v>
      </c>
      <c r="AJ275" s="4" t="n">
        <v>11.25333333333332</v>
      </c>
      <c r="AK275" s="4" t="n">
        <v>1.930245854774152</v>
      </c>
      <c r="AL275" t="inlineStr">
        <is>
          <t>LOW</t>
        </is>
      </c>
      <c r="AM275" t="inlineStr">
        <is>
          <t>BIG</t>
        </is>
      </c>
      <c r="AN275" s="4" t="n">
        <v>1.051758726115585</v>
      </c>
      <c r="AO275" s="4" t="n">
        <v>-0.3560916399244251</v>
      </c>
      <c r="AP275" t="inlineStr">
        <is>
          <t>HEALTHY</t>
        </is>
      </c>
      <c r="AQ275" s="4" t="n">
        <v>2.046428571428589</v>
      </c>
      <c r="AR275" s="4" t="n">
        <v>0.812856506238864</v>
      </c>
      <c r="AS275" t="inlineStr">
        <is>
          <t>GOOD</t>
        </is>
      </c>
      <c r="AT275" t="b">
        <v>0</v>
      </c>
      <c r="AU275" t="b">
        <v>0</v>
      </c>
      <c r="AV275" s="3" t="n">
        <v>45</v>
      </c>
      <c r="AW275" t="inlineStr">
        <is>
          <t>DIVERGENCE</t>
        </is>
      </c>
      <c r="AX275" t="b">
        <v>0</v>
      </c>
      <c r="AY275" t="b">
        <v>0</v>
      </c>
      <c r="AZ275" t="b">
        <v>1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0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vol-price divergence, follow-through</t>
        </is>
      </c>
    </row>
    <row r="276">
      <c r="A276" s="2" t="n">
        <v>46082</v>
      </c>
      <c r="B276" t="inlineStr">
        <is>
          <t>USHEC</t>
        </is>
      </c>
      <c r="C276" t="inlineStr">
        <is>
          <t>Hydropower</t>
        </is>
      </c>
      <c r="D276" t="inlineStr">
        <is>
          <t>Upper Solu Hydro Electric Company Limited</t>
        </is>
      </c>
      <c r="E276" t="inlineStr">
        <is>
          <t>SELL</t>
        </is>
      </c>
      <c r="F276" t="inlineStr"/>
      <c r="G276" t="inlineStr">
        <is>
          <t>SELL</t>
        </is>
      </c>
      <c r="H276" t="inlineStr">
        <is>
          <t>DOWN</t>
        </is>
      </c>
      <c r="I276" s="3" t="n">
        <v>30</v>
      </c>
      <c r="J276" s="4" t="n">
        <v>0.3</v>
      </c>
      <c r="K276" s="4" t="n">
        <v>0.28</v>
      </c>
      <c r="L276" s="4" t="n">
        <v>30</v>
      </c>
      <c r="M276" s="5" t="n">
        <v>467.6</v>
      </c>
      <c r="N276" s="6" t="n">
        <v>13754</v>
      </c>
      <c r="O276" s="4" t="n">
        <v>0</v>
      </c>
      <c r="P276" s="4" t="n">
        <v>0.1284796573875813</v>
      </c>
      <c r="Q276" s="4" t="n">
        <v>0.775862068965516</v>
      </c>
      <c r="R276" s="4" t="n">
        <v>0.5591397849462387</v>
      </c>
      <c r="S276" s="4" t="n">
        <v>-0.8061094611794606</v>
      </c>
      <c r="T276" s="4" t="n">
        <v>-4.765784114052951</v>
      </c>
      <c r="U276" s="4" t="n">
        <v>-2.379958246346547</v>
      </c>
      <c r="V276" s="4" t="n">
        <v>2.297090352220521</v>
      </c>
      <c r="W276" s="5" t="n">
        <v>464.1857142857143</v>
      </c>
      <c r="X276" s="5" t="n">
        <v>465.2400000000001</v>
      </c>
      <c r="Y276" s="5" t="n">
        <v>470.2066666666667</v>
      </c>
      <c r="Z276" s="5" t="n">
        <v>472.6333333333333</v>
      </c>
      <c r="AA276" s="5" t="n">
        <v>480</v>
      </c>
      <c r="AB276" s="5" t="n">
        <v>503</v>
      </c>
      <c r="AC276" s="5" t="n">
        <v>452</v>
      </c>
      <c r="AD276" s="5" t="n">
        <v>452</v>
      </c>
      <c r="AE276" s="6" t="n">
        <v>13827.28571428571</v>
      </c>
      <c r="AF276" s="6" t="n">
        <v>29620.06666666667</v>
      </c>
      <c r="AG276" s="4" t="n">
        <v>0.5510204081632624</v>
      </c>
      <c r="AH276" s="4" t="n">
        <v>13.84285714285714</v>
      </c>
      <c r="AI276" s="4" t="n">
        <v>2.96040571917389</v>
      </c>
      <c r="AJ276" s="4" t="n">
        <v>14.1</v>
      </c>
      <c r="AK276" s="4" t="n">
        <v>3.01539777587681</v>
      </c>
      <c r="AL276" t="inlineStr">
        <is>
          <t>NORMAL</t>
        </is>
      </c>
      <c r="AM276" t="inlineStr">
        <is>
          <t>MEDIUM</t>
        </is>
      </c>
      <c r="AN276" s="4" t="n">
        <v>0.870565644503222</v>
      </c>
      <c r="AO276" s="4" t="n">
        <v>-0.01910039185293926</v>
      </c>
      <c r="AP276" t="inlineStr">
        <is>
          <t>HEALTHY</t>
        </is>
      </c>
      <c r="AQ276" s="4" t="n">
        <v>1.564285714285715</v>
      </c>
      <c r="AR276" s="4" t="n">
        <v>0.7424073558094202</v>
      </c>
      <c r="AS276" t="inlineStr">
        <is>
          <t>GOOD</t>
        </is>
      </c>
      <c r="AT276" t="b">
        <v>0</v>
      </c>
      <c r="AU276" t="b">
        <v>0</v>
      </c>
      <c r="AV276" s="3" t="n">
        <v>31</v>
      </c>
      <c r="AW276" t="inlineStr">
        <is>
          <t>DIVERGENCE</t>
        </is>
      </c>
      <c r="AX276" t="b">
        <v>0</v>
      </c>
      <c r="AY276" t="b">
        <v>0</v>
      </c>
      <c r="AZ276" t="b">
        <v>1</v>
      </c>
      <c r="BA276" t="b">
        <v>0</v>
      </c>
      <c r="BB276" s="3" t="n">
        <v>40</v>
      </c>
      <c r="BC276" s="3" t="n">
        <v>65</v>
      </c>
      <c r="BD276" s="3" t="n">
        <v>0</v>
      </c>
      <c r="BE276" s="3" t="n">
        <v>1</v>
      </c>
      <c r="BF276" s="3" t="n">
        <v>3</v>
      </c>
      <c r="BG276" s="3" t="n">
        <v>0</v>
      </c>
      <c r="BH276" t="b">
        <v>0</v>
      </c>
      <c r="BI276" t="b">
        <v>1</v>
      </c>
      <c r="BJ276" t="b">
        <v>0</v>
      </c>
      <c r="BK276" t="inlineStr">
        <is>
          <t>DISTRIBUTION</t>
        </is>
      </c>
      <c r="BL276" t="inlineStr">
        <is>
          <t>Dist≥60 on 3/4 days</t>
        </is>
      </c>
      <c r="BM276" t="inlineStr">
        <is>
          <t>near 7D breakout, vol-price divergence, follow-through, sentiment:distribution</t>
        </is>
      </c>
    </row>
    <row r="277">
      <c r="A277" s="2" t="n">
        <v>46082</v>
      </c>
      <c r="B277" t="inlineStr">
        <is>
          <t>EBLD91</t>
        </is>
      </c>
      <c r="C277" t="inlineStr">
        <is>
          <t>Corporate Debentures</t>
        </is>
      </c>
      <c r="D277" t="inlineStr">
        <is>
          <t>(Everest Bank Debenture 2091)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30</v>
      </c>
      <c r="J277" s="4" t="n">
        <v>0.3</v>
      </c>
      <c r="K277" s="4" t="n">
        <v>0.25</v>
      </c>
      <c r="L277" s="4" t="n">
        <v>27</v>
      </c>
      <c r="M277" s="5" t="n">
        <v>1100</v>
      </c>
      <c r="N277" s="6" t="n">
        <v>80</v>
      </c>
      <c r="O277" s="4" t="n">
        <v>0</v>
      </c>
      <c r="P277" s="4" t="n">
        <v>0.8249312557286892</v>
      </c>
      <c r="Q277" s="4" t="n">
        <v>1.663585951940849</v>
      </c>
      <c r="R277" s="4" t="n">
        <v>0.3558069519204565</v>
      </c>
      <c r="S277" s="4" t="n">
        <v>0</v>
      </c>
      <c r="T277" s="4" t="n">
        <v>2.325581395348841</v>
      </c>
      <c r="U277" s="4" t="n">
        <v>4.14694186707063</v>
      </c>
      <c r="V277" s="4" t="n">
        <v>0</v>
      </c>
      <c r="W277" s="5" t="n">
        <v>1094.142857142857</v>
      </c>
      <c r="X277" s="5" t="n">
        <v>1094.49</v>
      </c>
      <c r="Y277" s="5" t="n">
        <v>1094.466666666667</v>
      </c>
      <c r="Z277" s="5" t="n">
        <v>1091.083333333333</v>
      </c>
      <c r="AA277" s="5" t="n">
        <v>1110</v>
      </c>
      <c r="AB277" s="5" t="n">
        <v>1110</v>
      </c>
      <c r="AC277" s="5" t="n">
        <v>1082</v>
      </c>
      <c r="AD277" s="5" t="n">
        <v>1065.3</v>
      </c>
      <c r="AE277" s="6" t="n">
        <v>330.4285714285714</v>
      </c>
      <c r="AF277" s="6" t="n">
        <v>255.9333333333333</v>
      </c>
      <c r="AG277" s="4" t="n">
        <v/>
      </c>
      <c r="AH277" s="4" t="n">
        <v>7.842857142857156</v>
      </c>
      <c r="AI277" s="4" t="n">
        <v>0.7129870129870135</v>
      </c>
      <c r="AJ277" s="4" t="n">
        <v>14.46000000000002</v>
      </c>
      <c r="AK277" s="4" t="n">
        <v>1.314545454545455</v>
      </c>
      <c r="AL277" t="inlineStr">
        <is>
          <t>LOW</t>
        </is>
      </c>
      <c r="AM277" t="inlineStr">
        <is>
          <t>BIG</t>
        </is>
      </c>
      <c r="AN277" s="4" t="n">
        <v>0.7552553124855383</v>
      </c>
      <c r="AO277" s="4" t="n">
        <v>-0.3954857592280648</v>
      </c>
      <c r="AP277" t="inlineStr">
        <is>
          <t>HEALTHY</t>
        </is>
      </c>
      <c r="AQ277" s="4" t="n">
        <v>0.3214285714285798</v>
      </c>
      <c r="AR277" s="4" t="n">
        <v>0.008016627078384799</v>
      </c>
      <c r="AS277" t="inlineStr">
        <is>
          <t>NOISY</t>
        </is>
      </c>
      <c r="AT277" t="b">
        <v>0</v>
      </c>
      <c r="AU277" t="b">
        <v>0</v>
      </c>
      <c r="AV277" s="3" t="n">
        <v/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0</v>
      </c>
      <c r="BC277" s="3" t="n">
        <v>35</v>
      </c>
      <c r="BD277" s="3" t="n">
        <v>0</v>
      </c>
      <c r="BE277" s="3" t="n">
        <v>0</v>
      </c>
      <c r="BF277" s="3" t="n">
        <v>0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near 7D breakout, vol-price divergence</t>
        </is>
      </c>
    </row>
    <row r="278">
      <c r="A278" s="2" t="n">
        <v>46082</v>
      </c>
      <c r="B278" t="inlineStr">
        <is>
          <t>GBBL</t>
        </is>
      </c>
      <c r="C278" t="inlineStr">
        <is>
          <t>Development Bank</t>
        </is>
      </c>
      <c r="D278" t="inlineStr">
        <is>
          <t>Garima Bikas Bank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30</v>
      </c>
      <c r="J278" s="4" t="n">
        <v>0.3</v>
      </c>
      <c r="K278" s="4" t="n">
        <v>0.25</v>
      </c>
      <c r="L278" s="4" t="n">
        <v>27</v>
      </c>
      <c r="M278" s="5" t="n">
        <v>402.9</v>
      </c>
      <c r="N278" s="6" t="n">
        <v>19375</v>
      </c>
      <c r="O278" s="4" t="n">
        <v>0</v>
      </c>
      <c r="P278" s="4" t="n">
        <v>0.549039181432498</v>
      </c>
      <c r="Q278" s="4" t="n">
        <v>1.614123581336679</v>
      </c>
      <c r="R278" s="4" t="n">
        <v>1.002757583354219</v>
      </c>
      <c r="S278" s="4" t="n">
        <v>1.79383527033854</v>
      </c>
      <c r="T278" s="4" t="n">
        <v>1.282051282051277</v>
      </c>
      <c r="U278" s="4" t="n">
        <v>0.7249999999999979</v>
      </c>
      <c r="V278" s="4" t="n">
        <v>3.22828593389699</v>
      </c>
      <c r="W278" s="5" t="n">
        <v>397.8285714285714</v>
      </c>
      <c r="X278" s="5" t="n">
        <v>397.9299999999999</v>
      </c>
      <c r="Y278" s="5" t="n">
        <v>397.6666666666667</v>
      </c>
      <c r="Z278" s="5" t="n">
        <v>398.5666666666667</v>
      </c>
      <c r="AA278" s="5" t="n">
        <v>408.6</v>
      </c>
      <c r="AB278" s="5" t="n">
        <v>408.6</v>
      </c>
      <c r="AC278" s="5" t="n">
        <v>392</v>
      </c>
      <c r="AD278" s="5" t="n">
        <v>384</v>
      </c>
      <c r="AE278" s="6" t="n">
        <v>25304.57142857143</v>
      </c>
      <c r="AF278" s="6" t="n">
        <v>28297.6</v>
      </c>
      <c r="AG278" s="4" t="n">
        <v>0.4191176470588261</v>
      </c>
      <c r="AH278" s="4" t="n">
        <v>8.285714285714294</v>
      </c>
      <c r="AI278" s="4" t="n">
        <v>2.056518810055665</v>
      </c>
      <c r="AJ278" s="4" t="n">
        <v>8.133333333333333</v>
      </c>
      <c r="AK278" s="4" t="n">
        <v>2.018697774468432</v>
      </c>
      <c r="AL278" t="inlineStr">
        <is>
          <t>NORMAL</t>
        </is>
      </c>
      <c r="AM278" t="inlineStr">
        <is>
          <t>MEDIUM</t>
        </is>
      </c>
      <c r="AN278" s="4" t="n">
        <v>1.128870472069716</v>
      </c>
      <c r="AO278" s="4" t="n">
        <v>-0.3266413557412514</v>
      </c>
      <c r="AP278" t="inlineStr">
        <is>
          <t>HEALTHY</t>
        </is>
      </c>
      <c r="AQ278" s="4" t="n">
        <v>2.021428571428568</v>
      </c>
      <c r="AR278" s="4" t="n">
        <v>0.9448245758912779</v>
      </c>
      <c r="AS278" t="inlineStr">
        <is>
          <t>GOOD</t>
        </is>
      </c>
      <c r="AT278" t="b">
        <v>0</v>
      </c>
      <c r="AU278" t="b">
        <v>0</v>
      </c>
      <c r="AV278" s="3" t="n">
        <v>27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55</v>
      </c>
      <c r="BD278" s="3" t="n">
        <v>0</v>
      </c>
      <c r="BE278" s="3" t="n">
        <v>1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near 7D breakout, vol-price divergence, sentiment:shakeout</t>
        </is>
      </c>
    </row>
    <row r="279">
      <c r="A279" s="2" t="n">
        <v>46082</v>
      </c>
      <c r="B279" t="inlineStr">
        <is>
          <t>SBLD2091</t>
        </is>
      </c>
      <c r="C279" t="inlineStr">
        <is>
          <t>Corporate Debentures</t>
        </is>
      </c>
      <c r="D279" t="inlineStr">
        <is>
          <t>Siddhartha Bank Debenture 2091</t>
        </is>
      </c>
      <c r="E279" t="inlineStr">
        <is>
          <t>SELL</t>
        </is>
      </c>
      <c r="F279" t="inlineStr"/>
      <c r="G279" t="inlineStr">
        <is>
          <t>SELL</t>
        </is>
      </c>
      <c r="H279" t="inlineStr">
        <is>
          <t>DOWN</t>
        </is>
      </c>
      <c r="I279" s="3" t="n">
        <v>30</v>
      </c>
      <c r="J279" s="4" t="n">
        <v>0.3</v>
      </c>
      <c r="K279" s="4" t="n">
        <v>0.25</v>
      </c>
      <c r="L279" s="4" t="n">
        <v>27</v>
      </c>
      <c r="M279" s="5" t="n">
        <v>1075</v>
      </c>
      <c r="N279" s="6" t="n">
        <v>30</v>
      </c>
      <c r="O279" s="4" t="n">
        <v>0</v>
      </c>
      <c r="P279" s="4" t="n">
        <v>-0.462962962962965</v>
      </c>
      <c r="Q279" s="4" t="n">
        <v>0</v>
      </c>
      <c r="R279" s="4" t="n">
        <v>0.1770571242195595</v>
      </c>
      <c r="S279" s="4" t="n">
        <v>-1.646843549862764</v>
      </c>
      <c r="T279" s="4" t="n">
        <v>0.3734827264239016</v>
      </c>
      <c r="U279" s="4" t="n">
        <v>-4.359430604982206</v>
      </c>
      <c r="V279" s="4" t="n">
        <v>-2.45009074410163</v>
      </c>
      <c r="W279" s="5" t="n">
        <v>1075.157142857143</v>
      </c>
      <c r="X279" s="5" t="n">
        <v>1076.53</v>
      </c>
      <c r="Y279" s="5" t="n">
        <v>1080.62</v>
      </c>
      <c r="Z279" s="5" t="n">
        <v>1086.943333333333</v>
      </c>
      <c r="AA279" s="5" t="n">
        <v>1080</v>
      </c>
      <c r="AB279" s="5" t="n">
        <v>1093</v>
      </c>
      <c r="AC279" s="5" t="n">
        <v>1062</v>
      </c>
      <c r="AD279" s="5" t="n">
        <v>1062</v>
      </c>
      <c r="AE279" s="6" t="n">
        <v>189.4285714285714</v>
      </c>
      <c r="AF279" s="6" t="n">
        <v>199.6666666666667</v>
      </c>
      <c r="AG279" s="4" t="n">
        <v/>
      </c>
      <c r="AH279" s="4" t="n">
        <v>4.714285714285714</v>
      </c>
      <c r="AI279" s="4" t="n">
        <v>0.4385382059800661</v>
      </c>
      <c r="AJ279" s="4" t="n">
        <v>4.726666666666673</v>
      </c>
      <c r="AK279" s="4" t="n">
        <v>0.4396899224806203</v>
      </c>
      <c r="AL279" t="inlineStr">
        <is>
          <t>LOW</t>
        </is>
      </c>
      <c r="AM279" t="inlineStr">
        <is>
          <t>BIG</t>
        </is>
      </c>
      <c r="AN279" s="4" t="n">
        <v>-0.03155110747950017</v>
      </c>
      <c r="AO279" s="4" t="n">
        <v>-0.646193068742086</v>
      </c>
      <c r="AP279" t="inlineStr">
        <is>
          <t>HEALTHY</t>
        </is>
      </c>
      <c r="AQ279" s="4" t="n">
        <v>1.167857142857053</v>
      </c>
      <c r="AR279" s="4" t="n">
        <v>0.256581978384813</v>
      </c>
      <c r="AS279" t="inlineStr">
        <is>
          <t>NOISY</t>
        </is>
      </c>
      <c r="AT279" t="b">
        <v>0</v>
      </c>
      <c r="AU279" t="b">
        <v>0</v>
      </c>
      <c r="AV279" s="3" t="n">
        <v/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35</v>
      </c>
      <c r="BD279" s="3" t="n">
        <v>0</v>
      </c>
      <c r="BE279" s="3" t="n">
        <v>0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breakout, vol-price divergence</t>
        </is>
      </c>
    </row>
    <row r="280">
      <c r="A280" s="2" t="n">
        <v>46082</v>
      </c>
      <c r="B280" t="inlineStr">
        <is>
          <t>SHL</t>
        </is>
      </c>
      <c r="C280" t="inlineStr">
        <is>
          <t>Hotel and Tourism</t>
        </is>
      </c>
      <c r="D280" t="inlineStr">
        <is>
          <t>Soaltee Hotel Limited</t>
        </is>
      </c>
      <c r="E280" t="inlineStr">
        <is>
          <t>SELL</t>
        </is>
      </c>
      <c r="F280" t="inlineStr"/>
      <c r="G280" t="inlineStr">
        <is>
          <t>SELL</t>
        </is>
      </c>
      <c r="H280" t="inlineStr">
        <is>
          <t>DOWN</t>
        </is>
      </c>
      <c r="I280" s="3" t="n">
        <v>30</v>
      </c>
      <c r="J280" s="4" t="n">
        <v>0.3</v>
      </c>
      <c r="K280" s="4" t="n">
        <v>0.25</v>
      </c>
      <c r="L280" s="4" t="n">
        <v>27</v>
      </c>
      <c r="M280" s="5" t="n">
        <v>493.1</v>
      </c>
      <c r="N280" s="6" t="n">
        <v>10105</v>
      </c>
      <c r="O280" s="4" t="n">
        <v>0</v>
      </c>
      <c r="P280" s="4" t="n">
        <v>0.4276985743380868</v>
      </c>
      <c r="Q280" s="4" t="n">
        <v>1.39831379806703</v>
      </c>
      <c r="R280" s="4" t="n">
        <v>0.4276985743380868</v>
      </c>
      <c r="S280" s="4" t="n">
        <v>-0.5846774193548288</v>
      </c>
      <c r="T280" s="4" t="n">
        <v>-0.7847082494969793</v>
      </c>
      <c r="U280" s="4" t="n">
        <v>-2.741617357001969</v>
      </c>
      <c r="V280" s="4" t="n">
        <v>-0.7847082494969793</v>
      </c>
      <c r="W280" s="5" t="n">
        <v>489.9428571428571</v>
      </c>
      <c r="X280" s="5" t="n">
        <v>490.91</v>
      </c>
      <c r="Y280" s="5" t="n">
        <v>493.5066666666667</v>
      </c>
      <c r="Z280" s="5" t="n">
        <v>497.4366666666667</v>
      </c>
      <c r="AA280" s="5" t="n">
        <v>500</v>
      </c>
      <c r="AB280" s="5" t="n">
        <v>507</v>
      </c>
      <c r="AC280" s="5" t="n">
        <v>480</v>
      </c>
      <c r="AD280" s="5" t="n">
        <v>480</v>
      </c>
      <c r="AE280" s="6" t="n">
        <v>18138.71428571429</v>
      </c>
      <c r="AF280" s="6" t="n">
        <v>20795</v>
      </c>
      <c r="AG280" s="4" t="n">
        <v>0.5749999999999981</v>
      </c>
      <c r="AH280" s="4" t="n">
        <v>8.928571428571429</v>
      </c>
      <c r="AI280" s="4" t="n">
        <v>1.810701972940866</v>
      </c>
      <c r="AJ280" s="4" t="n">
        <v>10.04666666666666</v>
      </c>
      <c r="AK280" s="4" t="n">
        <v>2.037450145339006</v>
      </c>
      <c r="AL280" t="inlineStr">
        <is>
          <t>NORMAL</t>
        </is>
      </c>
      <c r="AM280" t="inlineStr">
        <is>
          <t>MEDIUM</t>
        </is>
      </c>
      <c r="AN280" s="4" t="n">
        <v>1.175277006563312</v>
      </c>
      <c r="AO280" s="4" t="n">
        <v>-0.7970020672989534</v>
      </c>
      <c r="AP280" t="inlineStr">
        <is>
          <t>HEALTHY</t>
        </is>
      </c>
      <c r="AQ280" s="4" t="n">
        <v>1.035714285714267</v>
      </c>
      <c r="AR280" s="4" t="n">
        <v>0.6937112313580588</v>
      </c>
      <c r="AS280" t="inlineStr">
        <is>
          <t>GOOD</t>
        </is>
      </c>
      <c r="AT280" t="b">
        <v>0</v>
      </c>
      <c r="AU280" t="b">
        <v>0</v>
      </c>
      <c r="AV280" s="3" t="n">
        <v>65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65</v>
      </c>
      <c r="BD280" s="3" t="n">
        <v>0</v>
      </c>
      <c r="BE280" s="3" t="n">
        <v>1</v>
      </c>
      <c r="BF280" s="3" t="n">
        <v>3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3/4 days</t>
        </is>
      </c>
      <c r="BM280" t="inlineStr">
        <is>
          <t>near 7D breakout, vol-price divergence, sentiment:distribution</t>
        </is>
      </c>
    </row>
    <row r="281">
      <c r="A281" s="2" t="n">
        <v>46082</v>
      </c>
      <c r="B281" t="inlineStr">
        <is>
          <t>SICL</t>
        </is>
      </c>
      <c r="C281" t="inlineStr">
        <is>
          <t>Non-Life Insurance</t>
        </is>
      </c>
      <c r="D281" t="inlineStr">
        <is>
          <t>Shikhar Insurance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0.25</v>
      </c>
      <c r="L281" s="4" t="n">
        <v>27</v>
      </c>
      <c r="M281" s="5" t="n">
        <v>626</v>
      </c>
      <c r="N281" s="6" t="n">
        <v>6944</v>
      </c>
      <c r="O281" s="4" t="n">
        <v>0</v>
      </c>
      <c r="P281" s="4" t="n">
        <v>1.212611156022625</v>
      </c>
      <c r="Q281" s="4" t="n">
        <v>2.421465968586389</v>
      </c>
      <c r="R281" s="4" t="n">
        <v>0.967741935483879</v>
      </c>
      <c r="S281" s="4" t="n">
        <v>0.1600000000000046</v>
      </c>
      <c r="T281" s="4" t="n">
        <v>0.3205128205128194</v>
      </c>
      <c r="U281" s="4" t="n">
        <v>-2.492211838006231</v>
      </c>
      <c r="V281" s="4" t="n">
        <v>-0.9493670886076</v>
      </c>
      <c r="W281" s="5" t="n">
        <v>618.6857142857143</v>
      </c>
      <c r="X281" s="5" t="n">
        <v>620.47</v>
      </c>
      <c r="Y281" s="5" t="n">
        <v>623.2266666666667</v>
      </c>
      <c r="Z281" s="5" t="n">
        <v>628.4233333333334</v>
      </c>
      <c r="AA281" s="5" t="n">
        <v>642</v>
      </c>
      <c r="AB281" s="5" t="n">
        <v>642</v>
      </c>
      <c r="AC281" s="5" t="n">
        <v>610.6</v>
      </c>
      <c r="AD281" s="5" t="n">
        <v>610.6</v>
      </c>
      <c r="AE281" s="6" t="n">
        <v>9268.571428571429</v>
      </c>
      <c r="AF281" s="6" t="n">
        <v>9517.333333333334</v>
      </c>
      <c r="AG281" s="4" t="n">
        <v>0.4214876033057862</v>
      </c>
      <c r="AH281" s="4" t="n">
        <v>12.37142857142856</v>
      </c>
      <c r="AI281" s="4" t="n">
        <v>1.976266544956635</v>
      </c>
      <c r="AJ281" s="4" t="n">
        <v>12.81333333333332</v>
      </c>
      <c r="AK281" s="4" t="n">
        <v>2.046858359957396</v>
      </c>
      <c r="AL281" t="inlineStr">
        <is>
          <t>NORMAL</t>
        </is>
      </c>
      <c r="AM281" t="inlineStr">
        <is>
          <t>MEDIUM</t>
        </is>
      </c>
      <c r="AN281" s="4" t="n">
        <v>1.322211926916735</v>
      </c>
      <c r="AO281" s="4" t="n">
        <v>-0.8760217309866142</v>
      </c>
      <c r="AP281" t="inlineStr">
        <is>
          <t>HEALTHY</t>
        </is>
      </c>
      <c r="AQ281" s="4" t="n">
        <v>1.896428571428549</v>
      </c>
      <c r="AR281" s="4" t="n">
        <v>0.5484512861210968</v>
      </c>
      <c r="AS281" t="inlineStr">
        <is>
          <t>GOOD</t>
        </is>
      </c>
      <c r="AT281" t="b">
        <v>0</v>
      </c>
      <c r="AU281" t="b">
        <v>0</v>
      </c>
      <c r="AV281" s="3" t="n">
        <v>28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0</v>
      </c>
      <c r="BC281" s="3" t="n">
        <v>45</v>
      </c>
      <c r="BD281" s="3" t="n">
        <v>0</v>
      </c>
      <c r="BE281" s="3" t="n">
        <v>1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near 7D breakout, vol-price divergence</t>
        </is>
      </c>
    </row>
    <row r="282">
      <c r="A282" s="2" t="n">
        <v>46082</v>
      </c>
      <c r="B282" t="inlineStr">
        <is>
          <t>SKBBL</t>
        </is>
      </c>
      <c r="C282" t="inlineStr">
        <is>
          <t>Microfinance</t>
        </is>
      </c>
      <c r="D282" t="inlineStr">
        <is>
          <t>Sana Kisan Bikas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0.25</v>
      </c>
      <c r="L282" s="4" t="n">
        <v>27</v>
      </c>
      <c r="M282" s="5" t="n">
        <v>764</v>
      </c>
      <c r="N282" s="6" t="n">
        <v>7891</v>
      </c>
      <c r="O282" s="4" t="n">
        <v>0</v>
      </c>
      <c r="P282" s="4" t="n">
        <v>0.3678402522333091</v>
      </c>
      <c r="Q282" s="4" t="n">
        <v>1.058201058201069</v>
      </c>
      <c r="R282" s="4" t="n">
        <v>0.3546565086037123</v>
      </c>
      <c r="S282" s="4" t="n">
        <v>0.1967213114754118</v>
      </c>
      <c r="T282" s="4" t="n">
        <v>-0.05232862375719183</v>
      </c>
      <c r="U282" s="4" t="n">
        <v>-2.426564495530015</v>
      </c>
      <c r="V282" s="4" t="n">
        <v>-2.17669654289373</v>
      </c>
      <c r="W282" s="5" t="n">
        <v>760.5285714285714</v>
      </c>
      <c r="X282" s="5" t="n">
        <v>761.14</v>
      </c>
      <c r="Y282" s="5" t="n">
        <v>761.0399999999998</v>
      </c>
      <c r="Z282" s="5" t="n">
        <v>770.8466666666666</v>
      </c>
      <c r="AA282" s="5" t="n">
        <v>775</v>
      </c>
      <c r="AB282" s="5" t="n">
        <v>776</v>
      </c>
      <c r="AC282" s="5" t="n">
        <v>752</v>
      </c>
      <c r="AD282" s="5" t="n">
        <v>752</v>
      </c>
      <c r="AE282" s="6" t="n">
        <v>10993.42857142857</v>
      </c>
      <c r="AF282" s="6" t="n">
        <v>14133.93333333333</v>
      </c>
      <c r="AG282" s="4" t="n">
        <v>0.4615384615384616</v>
      </c>
      <c r="AH282" s="4" t="n">
        <v>11.89999999999999</v>
      </c>
      <c r="AI282" s="4" t="n">
        <v>1.557591623036646</v>
      </c>
      <c r="AJ282" s="4" t="n">
        <v>12.44666666666665</v>
      </c>
      <c r="AK282" s="4" t="n">
        <v>1.629144851657937</v>
      </c>
      <c r="AL282" t="inlineStr">
        <is>
          <t>NORMAL</t>
        </is>
      </c>
      <c r="AM282" t="inlineStr">
        <is>
          <t>MEDIUM</t>
        </is>
      </c>
      <c r="AN282" s="4" t="n">
        <v>0.7706858811687984</v>
      </c>
      <c r="AO282" s="4" t="n">
        <v>-0.8816155236291014</v>
      </c>
      <c r="AP282" t="inlineStr">
        <is>
          <t>HEALTHY</t>
        </is>
      </c>
      <c r="AQ282" s="4" t="n">
        <v>1.6142857142857</v>
      </c>
      <c r="AR282" s="4" t="n">
        <v>0.5993850775694145</v>
      </c>
      <c r="AS282" t="inlineStr">
        <is>
          <t>GOOD</t>
        </is>
      </c>
      <c r="AT282" t="b">
        <v>0</v>
      </c>
      <c r="AU282" t="b">
        <v>0</v>
      </c>
      <c r="AV282" s="3" t="n">
        <v>36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45</v>
      </c>
      <c r="BD282" s="3" t="n">
        <v>0</v>
      </c>
      <c r="BE282" s="3" t="n">
        <v>0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near 7D breakout, vol-price divergence</t>
        </is>
      </c>
    </row>
    <row r="283">
      <c r="A283" s="2" t="n">
        <v>46082</v>
      </c>
      <c r="B283" t="inlineStr">
        <is>
          <t>SNLI</t>
        </is>
      </c>
      <c r="C283" t="inlineStr">
        <is>
          <t>Life Insurance</t>
        </is>
      </c>
      <c r="D283" t="inlineStr">
        <is>
          <t>Sun Nepal Life Insurance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0.25</v>
      </c>
      <c r="L283" s="4" t="n">
        <v>27</v>
      </c>
      <c r="M283" s="5" t="n">
        <v>462</v>
      </c>
      <c r="N283" s="6" t="n">
        <v>12124</v>
      </c>
      <c r="O283" s="4" t="n">
        <v>0</v>
      </c>
      <c r="P283" s="4" t="n">
        <v>0</v>
      </c>
      <c r="Q283" s="4" t="n">
        <v>4.054054054054057</v>
      </c>
      <c r="R283" s="4" t="n">
        <v>1.874310915104749</v>
      </c>
      <c r="S283" s="4" t="n">
        <v>0.4347826086956497</v>
      </c>
      <c r="T283" s="4" t="n">
        <v>-0.8583690987124415</v>
      </c>
      <c r="U283" s="4" t="n">
        <v>-3.144654088050314</v>
      </c>
      <c r="V283" s="4" t="n">
        <v>-2.73684210526316</v>
      </c>
      <c r="W283" s="5" t="n">
        <v>454.2142857142857</v>
      </c>
      <c r="X283" s="5" t="n">
        <v>454.78</v>
      </c>
      <c r="Y283" s="5" t="n">
        <v>457.72</v>
      </c>
      <c r="Z283" s="5" t="n">
        <v>467.6733333333333</v>
      </c>
      <c r="AA283" s="5" t="n">
        <v>466.5</v>
      </c>
      <c r="AB283" s="5" t="n">
        <v>474</v>
      </c>
      <c r="AC283" s="5" t="n">
        <v>444</v>
      </c>
      <c r="AD283" s="5" t="n">
        <v>444</v>
      </c>
      <c r="AE283" s="6" t="n">
        <v>18736</v>
      </c>
      <c r="AF283" s="6" t="n">
        <v>20657.73333333333</v>
      </c>
      <c r="AG283" s="4" t="n">
        <v>0.4285714285714285</v>
      </c>
      <c r="AH283" s="4" t="n">
        <v>9.614285714285709</v>
      </c>
      <c r="AI283" s="4" t="n">
        <v>2.081014223871361</v>
      </c>
      <c r="AJ283" s="4" t="n">
        <v>8.439999999999994</v>
      </c>
      <c r="AK283" s="4" t="n">
        <v>1.826839826839822</v>
      </c>
      <c r="AL283" t="inlineStr">
        <is>
          <t>NORMAL</t>
        </is>
      </c>
      <c r="AM283" t="inlineStr">
        <is>
          <t>MEDIUM</t>
        </is>
      </c>
      <c r="AN283" s="4" t="n">
        <v>1.016592319344149</v>
      </c>
      <c r="AO283" s="4" t="n">
        <v>-1.117029569953337</v>
      </c>
      <c r="AP283" t="inlineStr">
        <is>
          <t>HEALTHY</t>
        </is>
      </c>
      <c r="AQ283" s="4" t="n">
        <v>2.714285714285702</v>
      </c>
      <c r="AR283" s="4" t="n">
        <v>0.5861579054191194</v>
      </c>
      <c r="AS283" t="inlineStr">
        <is>
          <t>GOOD</t>
        </is>
      </c>
      <c r="AT283" t="b">
        <v>1</v>
      </c>
      <c r="AU283" t="b">
        <v>0</v>
      </c>
      <c r="AV283" s="3" t="n">
        <v>36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25</v>
      </c>
      <c r="BD283" s="3" t="n">
        <v>30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near 7D breakout, vol-price divergence</t>
        </is>
      </c>
    </row>
    <row r="284">
      <c r="A284" s="2" t="n">
        <v>46082</v>
      </c>
      <c r="B284" t="inlineStr">
        <is>
          <t>NABBC</t>
        </is>
      </c>
      <c r="C284" t="inlineStr">
        <is>
          <t>Development Bank</t>
        </is>
      </c>
      <c r="D284" t="inlineStr">
        <is>
          <t>Narayani Development Bank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1422.9</v>
      </c>
      <c r="N284" s="6" t="n">
        <v>44611</v>
      </c>
      <c r="O284" s="4" t="n">
        <v>0</v>
      </c>
      <c r="P284" s="4" t="n">
        <v>0.2042253521126858</v>
      </c>
      <c r="Q284" s="4" t="n">
        <v>4.625000000000012</v>
      </c>
      <c r="R284" s="4" t="n">
        <v>-6.388157894736834</v>
      </c>
      <c r="S284" s="4" t="n">
        <v>-14.02416918429003</v>
      </c>
      <c r="T284" s="4" t="n">
        <v>-19.56472583380441</v>
      </c>
      <c r="U284" s="4" t="n">
        <v>-19.15340909090909</v>
      </c>
      <c r="V284" s="4" t="n">
        <v>1.490727532097003</v>
      </c>
      <c r="W284" s="5" t="n">
        <v>1399.114285714286</v>
      </c>
      <c r="X284" s="5" t="n">
        <v>1449.28</v>
      </c>
      <c r="Y284" s="5" t="n">
        <v>1534.42</v>
      </c>
      <c r="Z284" s="5" t="n">
        <v>1546.78</v>
      </c>
      <c r="AA284" s="5" t="n">
        <v>1547.7</v>
      </c>
      <c r="AB284" s="5" t="n">
        <v>1835</v>
      </c>
      <c r="AC284" s="5" t="n">
        <v>1270.4</v>
      </c>
      <c r="AD284" s="5" t="n">
        <v>1270.4</v>
      </c>
      <c r="AE284" s="6" t="n">
        <v>42877.28571428572</v>
      </c>
      <c r="AF284" s="6" t="n">
        <v>51523.86666666667</v>
      </c>
      <c r="AG284" s="4" t="n">
        <v>0.3666666666666657</v>
      </c>
      <c r="AH284" s="4" t="n">
        <v>113.2142857142857</v>
      </c>
      <c r="AI284" s="4" t="n">
        <v>7.956587652982335</v>
      </c>
      <c r="AJ284" s="4" t="n">
        <v>133.7866666666667</v>
      </c>
      <c r="AK284" s="4" t="n">
        <v>9.402394171527623</v>
      </c>
      <c r="AL284" t="inlineStr">
        <is>
          <t>HIGH</t>
        </is>
      </c>
      <c r="AM284" t="inlineStr">
        <is>
          <t>SMALL</t>
        </is>
      </c>
      <c r="AN284" s="4" t="n">
        <v>0.5641102446203324</v>
      </c>
      <c r="AO284" s="4" t="n">
        <v>0.07611451417744969</v>
      </c>
      <c r="AP284" t="inlineStr">
        <is>
          <t>HEALTHY</t>
        </is>
      </c>
      <c r="AQ284" s="4" t="n">
        <v>10.01785714285722</v>
      </c>
      <c r="AR284" s="4" t="n">
        <v>0.2634219907782515</v>
      </c>
      <c r="AS284" t="inlineStr">
        <is>
          <t>NOISY</t>
        </is>
      </c>
      <c r="AT284" t="b">
        <v>0</v>
      </c>
      <c r="AU284" t="b">
        <v>0</v>
      </c>
      <c r="AV284" s="3" t="n">
        <v>2</v>
      </c>
      <c r="AW284" t="inlineStr">
        <is>
          <t>SELL_PRESSURE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0</v>
      </c>
      <c r="BE284" s="3" t="n">
        <v>2</v>
      </c>
      <c r="BF284" s="3" t="n">
        <v>1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VMA7</t>
        </is>
      </c>
    </row>
    <row r="285">
      <c r="A285" s="2" t="n">
        <v>46082</v>
      </c>
      <c r="B285" t="inlineStr">
        <is>
          <t>AKJCL</t>
        </is>
      </c>
      <c r="C285" t="inlineStr">
        <is>
          <t>Hydropower</t>
        </is>
      </c>
      <c r="D285" t="inlineStr">
        <is>
          <t>Ankhukhola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15</v>
      </c>
      <c r="J285" s="4" t="n">
        <v>0.15</v>
      </c>
      <c r="K285" s="4" t="n">
        <v>0.15</v>
      </c>
      <c r="L285" s="4" t="n">
        <v>15</v>
      </c>
      <c r="M285" s="5" t="n">
        <v>352</v>
      </c>
      <c r="N285" s="6" t="n">
        <v>598657</v>
      </c>
      <c r="O285" s="4" t="n">
        <v>0</v>
      </c>
      <c r="P285" s="4" t="n">
        <v>0</v>
      </c>
      <c r="Q285" s="4" t="n">
        <v>2.623906705539358</v>
      </c>
      <c r="R285" s="4" t="n">
        <v>-7.36842105263158</v>
      </c>
      <c r="S285" s="4" t="n">
        <v>-1.977165135059877</v>
      </c>
      <c r="T285" s="4" t="n">
        <v>9.316770186335411</v>
      </c>
      <c r="U285" s="4" t="n">
        <v>27.07581227436824</v>
      </c>
      <c r="V285" s="4" t="n">
        <v>70.95677513355997</v>
      </c>
      <c r="W285" s="5" t="n">
        <v>354.1571428571428</v>
      </c>
      <c r="X285" s="5" t="n">
        <v>361.91</v>
      </c>
      <c r="Y285" s="5" t="n">
        <v>360.8666666666667</v>
      </c>
      <c r="Z285" s="5" t="n">
        <v>311.59</v>
      </c>
      <c r="AA285" s="5" t="n">
        <v>388.1</v>
      </c>
      <c r="AB285" s="5" t="n">
        <v>396</v>
      </c>
      <c r="AC285" s="5" t="n">
        <v>335</v>
      </c>
      <c r="AD285" s="5" t="n">
        <v>317</v>
      </c>
      <c r="AE285" s="6" t="n">
        <v>958720.2857142857</v>
      </c>
      <c r="AF285" s="6" t="n">
        <v>1208171.733333333</v>
      </c>
      <c r="AG285" s="4" t="n">
        <v>0</v>
      </c>
      <c r="AH285" s="4" t="n">
        <v>19.04285714285714</v>
      </c>
      <c r="AI285" s="4" t="n">
        <v>5.409902597402582</v>
      </c>
      <c r="AJ285" s="4" t="n">
        <v>21.68</v>
      </c>
      <c r="AK285" s="4" t="n">
        <v>6.159090909090891</v>
      </c>
      <c r="AL285" t="inlineStr">
        <is>
          <t>HIGH</t>
        </is>
      </c>
      <c r="AM285" t="inlineStr">
        <is>
          <t>SMALL</t>
        </is>
      </c>
      <c r="AN285" s="4" t="n">
        <v>-0.1921180233613623</v>
      </c>
      <c r="AO285" s="4" t="n">
        <v>-0.8451585829968874</v>
      </c>
      <c r="AP285" t="inlineStr">
        <is>
          <t>HEALTHY</t>
        </is>
      </c>
      <c r="AQ285" s="4" t="n">
        <v>-1.221428571428567</v>
      </c>
      <c r="AR285" s="4" t="n">
        <v>0.05522317027569111</v>
      </c>
      <c r="AS285" t="inlineStr">
        <is>
          <t>DOWN</t>
        </is>
      </c>
      <c r="AT285" t="b">
        <v>0</v>
      </c>
      <c r="AU285" t="b">
        <v>0</v>
      </c>
      <c r="AV285" s="3" t="n">
        <v>26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45</v>
      </c>
      <c r="BD285" s="3" t="n">
        <v>0</v>
      </c>
      <c r="BE285" s="3" t="n">
        <v>0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46082</v>
      </c>
      <c r="B286" t="inlineStr">
        <is>
          <t>BHL</t>
        </is>
      </c>
      <c r="C286" t="inlineStr">
        <is>
          <t>Hydropower</t>
        </is>
      </c>
      <c r="D286" t="inlineStr">
        <is>
          <t>Balephi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15</v>
      </c>
      <c r="J286" s="4" t="n">
        <v>0.15</v>
      </c>
      <c r="K286" s="4" t="n">
        <v>0.15</v>
      </c>
      <c r="L286" s="4" t="n">
        <v>15</v>
      </c>
      <c r="M286" s="5" t="n">
        <v>197.2</v>
      </c>
      <c r="N286" s="6" t="n">
        <v>126906</v>
      </c>
      <c r="O286" s="4" t="n">
        <v>0</v>
      </c>
      <c r="P286" s="4" t="n">
        <v>-0.3033367037411638</v>
      </c>
      <c r="Q286" s="4" t="n">
        <v>1.128205128205129</v>
      </c>
      <c r="R286" s="4" t="n">
        <v>-4.734299516908214</v>
      </c>
      <c r="S286" s="4" t="n">
        <v>-4.734299516908214</v>
      </c>
      <c r="T286" s="4" t="n">
        <v>0.3562340966920985</v>
      </c>
      <c r="U286" s="4" t="n">
        <v>0.1015228426395787</v>
      </c>
      <c r="V286" s="4" t="n">
        <v>9.070796460176989</v>
      </c>
      <c r="W286" s="5" t="n">
        <v>197.5285714285714</v>
      </c>
      <c r="X286" s="5" t="n">
        <v>200.41</v>
      </c>
      <c r="Y286" s="5" t="n">
        <v>201.7866666666667</v>
      </c>
      <c r="Z286" s="5" t="n">
        <v>197.7066666666666</v>
      </c>
      <c r="AA286" s="5" t="n">
        <v>208.4</v>
      </c>
      <c r="AB286" s="5" t="n">
        <v>212</v>
      </c>
      <c r="AC286" s="5" t="n">
        <v>191.1</v>
      </c>
      <c r="AD286" s="5" t="n">
        <v>191.1</v>
      </c>
      <c r="AE286" s="6" t="n">
        <v>150659.8571428571</v>
      </c>
      <c r="AF286" s="6" t="n">
        <v>262823.8</v>
      </c>
      <c r="AG286" s="4" t="n">
        <v>0</v>
      </c>
      <c r="AH286" s="4" t="n">
        <v>6.185714285714283</v>
      </c>
      <c r="AI286" s="4" t="n">
        <v>3.136771950159357</v>
      </c>
      <c r="AJ286" s="4" t="n">
        <v>6.260000000000001</v>
      </c>
      <c r="AK286" s="4" t="n">
        <v>3.174442190669355</v>
      </c>
      <c r="AL286" t="inlineStr">
        <is>
          <t>HIGH</t>
        </is>
      </c>
      <c r="AM286" t="inlineStr">
        <is>
          <t>SMALL</t>
        </is>
      </c>
      <c r="AN286" s="4" t="n">
        <v>-0.1815418633099623</v>
      </c>
      <c r="AO286" s="4" t="n">
        <v>-0.2855607557294141</v>
      </c>
      <c r="AP286" t="inlineStr">
        <is>
          <t>HEALTHY</t>
        </is>
      </c>
      <c r="AQ286" s="4" t="n">
        <v>-0.3178571428571476</v>
      </c>
      <c r="AR286" s="4" t="n">
        <v>0.1439344381450795</v>
      </c>
      <c r="AS286" t="inlineStr">
        <is>
          <t>DOWN</t>
        </is>
      </c>
      <c r="AT286" t="b">
        <v>0</v>
      </c>
      <c r="AU286" t="b">
        <v>0</v>
      </c>
      <c r="AV286" s="3" t="n">
        <v>11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s="3" t="n">
        <v>0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46082</v>
      </c>
      <c r="B287" t="inlineStr">
        <is>
          <t>BNHC</t>
        </is>
      </c>
      <c r="C287" t="inlineStr">
        <is>
          <t>Hydropower</t>
        </is>
      </c>
      <c r="D287" t="inlineStr">
        <is>
          <t>Buddha Bhumi Nepal Hydropower Company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15</v>
      </c>
      <c r="J287" s="4" t="n">
        <v>0.15</v>
      </c>
      <c r="K287" s="4" t="n">
        <v>0.15</v>
      </c>
      <c r="L287" s="4" t="n">
        <v>15</v>
      </c>
      <c r="M287" s="5" t="n">
        <v>332.6</v>
      </c>
      <c r="N287" s="6" t="n">
        <v>19023</v>
      </c>
      <c r="O287" s="4" t="n">
        <v>0</v>
      </c>
      <c r="P287" s="4" t="n">
        <v>-0.4489673750374124</v>
      </c>
      <c r="Q287" s="4" t="n">
        <v>-2.147690497205046</v>
      </c>
      <c r="R287" s="4" t="n">
        <v>-3.426248548199751</v>
      </c>
      <c r="S287" s="4" t="n">
        <v>-37.66866566716642</v>
      </c>
      <c r="T287" s="4" t="n">
        <v>-40.92362344582593</v>
      </c>
      <c r="U287" s="4" t="n">
        <v>-38.52125693160813</v>
      </c>
      <c r="V287" s="4" t="n">
        <v>-26.08888888888889</v>
      </c>
      <c r="W287" s="5" t="n">
        <v>341.6428571428572</v>
      </c>
      <c r="X287" s="5" t="n">
        <v>379.81</v>
      </c>
      <c r="Y287" s="5" t="n">
        <v>435.1800000000001</v>
      </c>
      <c r="Z287" s="5" t="n">
        <v>474.3666666666667</v>
      </c>
      <c r="AA287" s="5" t="n">
        <v>380.7</v>
      </c>
      <c r="AB287" s="5" t="n">
        <v>613.8</v>
      </c>
      <c r="AC287" s="5" t="n">
        <v>316.1</v>
      </c>
      <c r="AD287" s="5" t="n">
        <v>313.1</v>
      </c>
      <c r="AE287" s="6" t="n">
        <v>78026</v>
      </c>
      <c r="AF287" s="6" t="n">
        <v>95130.06666666667</v>
      </c>
      <c r="AG287" s="4" t="n">
        <v>0</v>
      </c>
      <c r="AH287" s="4" t="n">
        <v>21.77142857142857</v>
      </c>
      <c r="AI287" s="4" t="n">
        <v>6.54582939609997</v>
      </c>
      <c r="AJ287" s="4" t="n">
        <v>38.38</v>
      </c>
      <c r="AK287" s="4" t="n">
        <v>11.53938665063135</v>
      </c>
      <c r="AL287" t="inlineStr">
        <is>
          <t>HIGH</t>
        </is>
      </c>
      <c r="AM287" t="inlineStr">
        <is>
          <t>SMALL</t>
        </is>
      </c>
      <c r="AN287" s="4" t="n">
        <v>-0.6302147237742505</v>
      </c>
      <c r="AO287" s="4" t="n">
        <v>-0.4295628903927266</v>
      </c>
      <c r="AP287" t="inlineStr">
        <is>
          <t>HEALTHY</t>
        </is>
      </c>
      <c r="AQ287" s="4" t="n">
        <v>-5.096428571428555</v>
      </c>
      <c r="AR287" s="4" t="n">
        <v>0.5887140699589232</v>
      </c>
      <c r="AS287" t="inlineStr">
        <is>
          <t>DOWN</t>
        </is>
      </c>
      <c r="AT287" t="b">
        <v>0</v>
      </c>
      <c r="AU287" t="b">
        <v>0</v>
      </c>
      <c r="AV287" s="3" t="n">
        <v>35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45</v>
      </c>
      <c r="BD287" s="3" t="n">
        <v>0</v>
      </c>
      <c r="BE287" s="3" t="n">
        <v>1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46082</v>
      </c>
      <c r="B288" t="inlineStr">
        <is>
          <t>CKHL</t>
        </is>
      </c>
      <c r="C288" t="inlineStr">
        <is>
          <t>Hydropower</t>
        </is>
      </c>
      <c r="D288" t="inlineStr">
        <is>
          <t>Chirkhwa Hydro Power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15</v>
      </c>
      <c r="J288" s="4" t="n">
        <v>0.15</v>
      </c>
      <c r="K288" s="4" t="n">
        <v>0.15</v>
      </c>
      <c r="L288" s="4" t="n">
        <v>15</v>
      </c>
      <c r="M288" s="5" t="n">
        <v>685</v>
      </c>
      <c r="N288" s="6" t="n">
        <v>6016</v>
      </c>
      <c r="O288" s="4" t="n">
        <v>0</v>
      </c>
      <c r="P288" s="4" t="n">
        <v>0.2928257686676483</v>
      </c>
      <c r="Q288" s="4" t="n">
        <v>1.601898546425384</v>
      </c>
      <c r="R288" s="4" t="n">
        <v>-2.002861230329045</v>
      </c>
      <c r="S288" s="4" t="n">
        <v>-4.861111111111116</v>
      </c>
      <c r="T288" s="4" t="n">
        <v>-5.582356995175742</v>
      </c>
      <c r="U288" s="4" t="n">
        <v>-5.712319339298</v>
      </c>
      <c r="V288" s="4" t="n">
        <v>2.852852852852861</v>
      </c>
      <c r="W288" s="5" t="n">
        <v>683.157142857143</v>
      </c>
      <c r="X288" s="5" t="n">
        <v>688.01</v>
      </c>
      <c r="Y288" s="5" t="n">
        <v>705.74</v>
      </c>
      <c r="Z288" s="5" t="n">
        <v>703.5066666666667</v>
      </c>
      <c r="AA288" s="5" t="n">
        <v>727</v>
      </c>
      <c r="AB288" s="5" t="n">
        <v>804</v>
      </c>
      <c r="AC288" s="5" t="n">
        <v>661.3</v>
      </c>
      <c r="AD288" s="5" t="n">
        <v>661.3</v>
      </c>
      <c r="AE288" s="6" t="n">
        <v>9495.142857142857</v>
      </c>
      <c r="AF288" s="6" t="n">
        <v>15457.6</v>
      </c>
      <c r="AG288" s="4" t="n">
        <v>0</v>
      </c>
      <c r="AH288" s="4" t="n">
        <v>31.9857142857143</v>
      </c>
      <c r="AI288" s="4" t="n">
        <v>4.669447340980183</v>
      </c>
      <c r="AJ288" s="4" t="n">
        <v>45.93333333333334</v>
      </c>
      <c r="AK288" s="4" t="n">
        <v>6.705596107055952</v>
      </c>
      <c r="AL288" t="inlineStr">
        <is>
          <t>HIGH</t>
        </is>
      </c>
      <c r="AM288" t="inlineStr">
        <is>
          <t>SMALL</t>
        </is>
      </c>
      <c r="AN288" s="4" t="n">
        <v>0.2161849585335733</v>
      </c>
      <c r="AO288" s="4" t="n">
        <v>-0.5549449007795634</v>
      </c>
      <c r="AP288" t="inlineStr">
        <is>
          <t>HEALTHY</t>
        </is>
      </c>
      <c r="AQ288" s="4" t="n">
        <v>-0.9178571428571539</v>
      </c>
      <c r="AR288" s="4" t="n">
        <v>0.05410340172609368</v>
      </c>
      <c r="AS288" t="inlineStr">
        <is>
          <t>DOWN</t>
        </is>
      </c>
      <c r="AT288" t="b">
        <v>0</v>
      </c>
      <c r="AU288" t="b">
        <v>0</v>
      </c>
      <c r="AV288" s="3" t="n">
        <v>26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25</v>
      </c>
      <c r="BD288" s="3" t="n">
        <v>0</v>
      </c>
      <c r="BE288" s="3" t="n">
        <v>0</v>
      </c>
      <c r="BF288" s="3" t="n">
        <v>1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low upper wick</t>
        </is>
      </c>
    </row>
    <row r="289">
      <c r="A289" s="2" t="n">
        <v>46082</v>
      </c>
      <c r="B289" t="inlineStr">
        <is>
          <t>GLH</t>
        </is>
      </c>
      <c r="C289" t="inlineStr">
        <is>
          <t>Hydropower</t>
        </is>
      </c>
      <c r="D289" t="inlineStr">
        <is>
          <t>Greenlife Hydropower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15</v>
      </c>
      <c r="J289" s="4" t="n">
        <v>0.15</v>
      </c>
      <c r="K289" s="4" t="n">
        <v>0.15</v>
      </c>
      <c r="L289" s="4" t="n">
        <v>15</v>
      </c>
      <c r="M289" s="5" t="n">
        <v>264</v>
      </c>
      <c r="N289" s="6" t="n">
        <v>49728</v>
      </c>
      <c r="O289" s="4" t="n">
        <v>0</v>
      </c>
      <c r="P289" s="4" t="n">
        <v>-0.3773584905660377</v>
      </c>
      <c r="Q289" s="4" t="n">
        <v>2.923976608187129</v>
      </c>
      <c r="R289" s="4" t="n">
        <v>-4.000000000000004</v>
      </c>
      <c r="S289" s="4" t="n">
        <v>-4.000000000000004</v>
      </c>
      <c r="T289" s="4" t="n">
        <v>1.85185185185186</v>
      </c>
      <c r="U289" s="4" t="n">
        <v>0.7633587786259444</v>
      </c>
      <c r="V289" s="4" t="n">
        <v>7.317073170731714</v>
      </c>
      <c r="W289" s="5" t="n">
        <v>262.2714285714286</v>
      </c>
      <c r="X289" s="5" t="n">
        <v>267.54</v>
      </c>
      <c r="Y289" s="5" t="n">
        <v>268.34</v>
      </c>
      <c r="Z289" s="5" t="n">
        <v>264</v>
      </c>
      <c r="AA289" s="5" t="n">
        <v>280.5</v>
      </c>
      <c r="AB289" s="5" t="n">
        <v>297</v>
      </c>
      <c r="AC289" s="5" t="n">
        <v>254</v>
      </c>
      <c r="AD289" s="5" t="n">
        <v>254</v>
      </c>
      <c r="AE289" s="6" t="n">
        <v>70235</v>
      </c>
      <c r="AF289" s="6" t="n">
        <v>121057.3333333333</v>
      </c>
      <c r="AG289" s="4" t="n">
        <v>0</v>
      </c>
      <c r="AH289" s="4" t="n">
        <v>10.11428571428571</v>
      </c>
      <c r="AI289" s="4" t="n">
        <v>3.831168831168815</v>
      </c>
      <c r="AJ289" s="4" t="n">
        <v>11.39999999999999</v>
      </c>
      <c r="AK289" s="4" t="n">
        <v>4.318181818181799</v>
      </c>
      <c r="AL289" t="inlineStr">
        <is>
          <t>HIGH</t>
        </is>
      </c>
      <c r="AM289" t="inlineStr">
        <is>
          <t>SMALL</t>
        </is>
      </c>
      <c r="AN289" s="4" t="n">
        <v>0.4531792826647187</v>
      </c>
      <c r="AO289" s="4" t="n">
        <v>-0.5589247838064088</v>
      </c>
      <c r="AP289" t="inlineStr">
        <is>
          <t>HEALTHY</t>
        </is>
      </c>
      <c r="AQ289" s="4" t="n">
        <v>0.6535714285714431</v>
      </c>
      <c r="AR289" s="4" t="n">
        <v>0.1370119137236945</v>
      </c>
      <c r="AS289" t="inlineStr">
        <is>
          <t>NOISY</t>
        </is>
      </c>
      <c r="AT289" t="b">
        <v>0</v>
      </c>
      <c r="AU289" t="b">
        <v>0</v>
      </c>
      <c r="AV289" s="3" t="n">
        <v>20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25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46082</v>
      </c>
      <c r="B290" t="inlineStr">
        <is>
          <t>GMFBS</t>
        </is>
      </c>
      <c r="C290" t="inlineStr">
        <is>
          <t>Microfinance</t>
        </is>
      </c>
      <c r="D290" t="inlineStr">
        <is>
          <t>Ganapati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15</v>
      </c>
      <c r="J290" s="4" t="n">
        <v>0.15</v>
      </c>
      <c r="K290" s="4" t="n">
        <v>0.15</v>
      </c>
      <c r="L290" s="4" t="n">
        <v>15</v>
      </c>
      <c r="M290" s="5" t="n">
        <v>1412</v>
      </c>
      <c r="N290" s="6" t="n">
        <v>66</v>
      </c>
      <c r="O290" s="4" t="n">
        <v>0</v>
      </c>
      <c r="P290" s="4" t="n">
        <v>-1.944444444444449</v>
      </c>
      <c r="Q290" s="4" t="n">
        <v>-1.465457083042565</v>
      </c>
      <c r="R290" s="4" t="n">
        <v>-5.488621151271755</v>
      </c>
      <c r="S290" s="4" t="n">
        <v>-1.808066759388038</v>
      </c>
      <c r="T290" s="4" t="n">
        <v>-4.588147847827562</v>
      </c>
      <c r="U290" s="4" t="n">
        <v>-6.366047745358094</v>
      </c>
      <c r="V290" s="4" t="n">
        <v>-4.620372872196709</v>
      </c>
      <c r="W290" s="5" t="n">
        <v>1434.728571428572</v>
      </c>
      <c r="X290" s="5" t="n">
        <v>1438.51</v>
      </c>
      <c r="Y290" s="5" t="n">
        <v>1447.06</v>
      </c>
      <c r="Z290" s="5" t="n">
        <v>1474.926666666667</v>
      </c>
      <c r="AA290" s="5" t="n">
        <v>1523</v>
      </c>
      <c r="AB290" s="5" t="n">
        <v>1523</v>
      </c>
      <c r="AC290" s="5" t="n">
        <v>1385.1</v>
      </c>
      <c r="AD290" s="5" t="n">
        <v>1385.1</v>
      </c>
      <c r="AE290" s="6" t="n">
        <v>977.2857142857143</v>
      </c>
      <c r="AF290" s="6" t="n">
        <v>1203.6</v>
      </c>
      <c r="AG290" s="4" t="n">
        <v>0</v>
      </c>
      <c r="AH290" s="4" t="n">
        <v>65.98571428571429</v>
      </c>
      <c r="AI290" s="4" t="n">
        <v>4.673209227033587</v>
      </c>
      <c r="AJ290" s="4" t="n">
        <v>52.12000000000001</v>
      </c>
      <c r="AK290" s="4" t="n">
        <v>3.691218130311613</v>
      </c>
      <c r="AL290" t="inlineStr">
        <is>
          <t>HIGH</t>
        </is>
      </c>
      <c r="AM290" t="inlineStr">
        <is>
          <t>SMALL</t>
        </is>
      </c>
      <c r="AN290" s="4" t="n">
        <v>-1.238994746696442</v>
      </c>
      <c r="AO290" s="4" t="n">
        <v>-0.55938159684799</v>
      </c>
      <c r="AP290" t="inlineStr">
        <is>
          <t>HEALTHY</t>
        </is>
      </c>
      <c r="AQ290" s="4" t="n">
        <v>-7.74999999999992</v>
      </c>
      <c r="AR290" s="4" t="n">
        <v>0.8329229654597605</v>
      </c>
      <c r="AS290" t="inlineStr">
        <is>
          <t>DOWN</t>
        </is>
      </c>
      <c r="AT290" t="b">
        <v>0</v>
      </c>
      <c r="AU290" t="b">
        <v>0</v>
      </c>
      <c r="AV290" s="3" t="n">
        <v>35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0</v>
      </c>
      <c r="BC290" s="3" t="n">
        <v>45</v>
      </c>
      <c r="BD290" s="3" t="n">
        <v>0</v>
      </c>
      <c r="BE290" s="3" t="n">
        <v>0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46082</v>
      </c>
      <c r="B291" t="inlineStr">
        <is>
          <t>HLICF</t>
        </is>
      </c>
      <c r="C291" t="inlineStr">
        <is>
          <t>Mutual Fund</t>
        </is>
      </c>
      <c r="D291" t="inlineStr">
        <is>
          <t>HLI Large Cap Fund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15</v>
      </c>
      <c r="J291" s="4" t="n">
        <v>0.15</v>
      </c>
      <c r="K291" s="4" t="n">
        <v>0.15</v>
      </c>
      <c r="L291" s="4" t="n">
        <v>15</v>
      </c>
      <c r="M291" s="5" t="n">
        <v>9.08</v>
      </c>
      <c r="N291" s="6" t="n">
        <v>1410</v>
      </c>
      <c r="O291" s="4" t="n">
        <v>0</v>
      </c>
      <c r="P291" s="4" t="n">
        <v>-0.7650273224043769</v>
      </c>
      <c r="Q291" s="4" t="n">
        <v>-0.9814612868047967</v>
      </c>
      <c r="R291" s="4" t="n">
        <v>-1.943844492440605</v>
      </c>
      <c r="S291" s="4" t="n">
        <v>-4.921465968586391</v>
      </c>
      <c r="T291" s="4" t="n">
        <v>-11.67315175097275</v>
      </c>
      <c r="U291" s="4" t="n">
        <v>-3.506907545164717</v>
      </c>
      <c r="V291" s="4" t="n">
        <v>0.2207505518763808</v>
      </c>
      <c r="W291" s="5" t="n">
        <v>9.220000000000001</v>
      </c>
      <c r="X291" s="5" t="n">
        <v>9.245000000000001</v>
      </c>
      <c r="Y291" s="5" t="n">
        <v>9.395999999999999</v>
      </c>
      <c r="Z291" s="5" t="n">
        <v>9.399333333333335</v>
      </c>
      <c r="AA291" s="5" t="n">
        <v>9.609999999999999</v>
      </c>
      <c r="AB291" s="5" t="n">
        <v>10.55</v>
      </c>
      <c r="AC291" s="5" t="n">
        <v>8.970000000000001</v>
      </c>
      <c r="AD291" s="5" t="n">
        <v>8.970000000000001</v>
      </c>
      <c r="AE291" s="6" t="n">
        <v>1952.571428571429</v>
      </c>
      <c r="AF291" s="6" t="n">
        <v>685037.8666666667</v>
      </c>
      <c r="AG291" s="4" t="n">
        <v>0</v>
      </c>
      <c r="AH291" s="4" t="n">
        <v>0.2599999999999998</v>
      </c>
      <c r="AI291" s="4" t="n">
        <v>2.8634361233477</v>
      </c>
      <c r="AJ291" s="4" t="n">
        <v>0.3079999999999999</v>
      </c>
      <c r="AK291" s="4" t="n">
        <v>3.392070484581124</v>
      </c>
      <c r="AL291" t="inlineStr">
        <is>
          <t>NORMAL</t>
        </is>
      </c>
      <c r="AM291" t="inlineStr">
        <is>
          <t>MEDIUM</t>
        </is>
      </c>
      <c r="AN291" s="4" t="n">
        <v>-0.7483314773507818</v>
      </c>
      <c r="AO291" s="4" t="n">
        <v>-0.3196509864773979</v>
      </c>
      <c r="AP291" t="inlineStr">
        <is>
          <t>HEALTHY</t>
        </is>
      </c>
      <c r="AQ291" s="4" t="n">
        <v>-0.07321428571428548</v>
      </c>
      <c r="AR291" s="4" t="n">
        <v>0.7147108843537422</v>
      </c>
      <c r="AS291" t="inlineStr">
        <is>
          <t>DOWN</t>
        </is>
      </c>
      <c r="AT291" t="b">
        <v>0</v>
      </c>
      <c r="AU291" t="b">
        <v>0</v>
      </c>
      <c r="AV291" s="3" t="n">
        <v>19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25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46082</v>
      </c>
      <c r="B292" t="inlineStr">
        <is>
          <t>HURJA</t>
        </is>
      </c>
      <c r="C292" t="inlineStr">
        <is>
          <t>Hydropower</t>
        </is>
      </c>
      <c r="D292" t="inlineStr">
        <is>
          <t>Himalaya Urja Bikas Company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15</v>
      </c>
      <c r="J292" s="4" t="n">
        <v>0.15</v>
      </c>
      <c r="K292" s="4" t="n">
        <v>0.15</v>
      </c>
      <c r="L292" s="4" t="n">
        <v>15</v>
      </c>
      <c r="M292" s="5" t="n">
        <v>255</v>
      </c>
      <c r="N292" s="6" t="n">
        <v>97906</v>
      </c>
      <c r="O292" s="4" t="n">
        <v>0</v>
      </c>
      <c r="P292" s="4" t="n">
        <v>-0.7009345794392607</v>
      </c>
      <c r="Q292" s="4" t="n">
        <v>2.905569007263908</v>
      </c>
      <c r="R292" s="4" t="n">
        <v>-5.973451327433621</v>
      </c>
      <c r="S292" s="4" t="n">
        <v>-5.520563171545012</v>
      </c>
      <c r="T292" s="4" t="n">
        <v>4.209235798937483</v>
      </c>
      <c r="U292" s="4" t="n">
        <v>8.881298035866791</v>
      </c>
      <c r="V292" s="4" t="n">
        <v>14.09395973154361</v>
      </c>
      <c r="W292" s="5" t="n">
        <v>254.8</v>
      </c>
      <c r="X292" s="5" t="n">
        <v>262</v>
      </c>
      <c r="Y292" s="5" t="n">
        <v>261.1666666666667</v>
      </c>
      <c r="Z292" s="5" t="n">
        <v>249.0733333333333</v>
      </c>
      <c r="AA292" s="5" t="n">
        <v>278</v>
      </c>
      <c r="AB292" s="5" t="n">
        <v>295</v>
      </c>
      <c r="AC292" s="5" t="n">
        <v>243</v>
      </c>
      <c r="AD292" s="5" t="n">
        <v>237.4</v>
      </c>
      <c r="AE292" s="6" t="n">
        <v>175954.1428571429</v>
      </c>
      <c r="AF292" s="6" t="n">
        <v>434582.2</v>
      </c>
      <c r="AG292" s="4" t="n">
        <v>0</v>
      </c>
      <c r="AH292" s="4" t="n">
        <v>10.01428571428572</v>
      </c>
      <c r="AI292" s="4" t="n">
        <v>3.927170868347325</v>
      </c>
      <c r="AJ292" s="4" t="n">
        <v>12.86666666666666</v>
      </c>
      <c r="AK292" s="4" t="n">
        <v>5.045751633986908</v>
      </c>
      <c r="AL292" t="inlineStr">
        <is>
          <t>HIGH</t>
        </is>
      </c>
      <c r="AM292" t="inlineStr">
        <is>
          <t>SMALL</t>
        </is>
      </c>
      <c r="AN292" s="4" t="n">
        <v>0.04316658473016636</v>
      </c>
      <c r="AO292" s="4" t="n">
        <v>-0.6370379212004906</v>
      </c>
      <c r="AP292" t="inlineStr">
        <is>
          <t>HEALTHY</t>
        </is>
      </c>
      <c r="AQ292" s="4" t="n">
        <v>-0.3214285714285779</v>
      </c>
      <c r="AR292" s="4" t="n">
        <v>0.02246007098491572</v>
      </c>
      <c r="AS292" t="inlineStr">
        <is>
          <t>DOWN</t>
        </is>
      </c>
      <c r="AT292" t="b">
        <v>0</v>
      </c>
      <c r="AU292" t="b">
        <v>0</v>
      </c>
      <c r="AV292" s="3" t="n">
        <v>31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46082</v>
      </c>
      <c r="B293" t="inlineStr">
        <is>
          <t>MHNL</t>
        </is>
      </c>
      <c r="C293" t="inlineStr">
        <is>
          <t>Hydropower</t>
        </is>
      </c>
      <c r="D293" t="inlineStr">
        <is>
          <t>Mountain Hydro Nepal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15</v>
      </c>
      <c r="J293" s="4" t="n">
        <v>0.15</v>
      </c>
      <c r="K293" s="4" t="n">
        <v>0.15</v>
      </c>
      <c r="L293" s="4" t="n">
        <v>15</v>
      </c>
      <c r="M293" s="5" t="n">
        <v>258.9</v>
      </c>
      <c r="N293" s="6" t="n">
        <v>13994</v>
      </c>
      <c r="O293" s="4" t="n">
        <v>0</v>
      </c>
      <c r="P293" s="4" t="n">
        <v>-1.408987052551425</v>
      </c>
      <c r="Q293" s="4" t="n">
        <v>1.172332942555676</v>
      </c>
      <c r="R293" s="4" t="n">
        <v>-6.53429602888087</v>
      </c>
      <c r="S293" s="4" t="n">
        <v>-7.53571428571429</v>
      </c>
      <c r="T293" s="4" t="n">
        <v>-3.395522388059713</v>
      </c>
      <c r="U293" s="4" t="n">
        <v>-7.53571428571429</v>
      </c>
      <c r="V293" s="4" t="n">
        <v>6.106557377049171</v>
      </c>
      <c r="W293" s="5" t="n">
        <v>259.7142857142857</v>
      </c>
      <c r="X293" s="5" t="n">
        <v>267.2</v>
      </c>
      <c r="Y293" s="5" t="n">
        <v>269.78</v>
      </c>
      <c r="Z293" s="5" t="n">
        <v>266.92</v>
      </c>
      <c r="AA293" s="5" t="n">
        <v>277</v>
      </c>
      <c r="AB293" s="5" t="n">
        <v>295</v>
      </c>
      <c r="AC293" s="5" t="n">
        <v>252.1</v>
      </c>
      <c r="AD293" s="5" t="n">
        <v>252.1</v>
      </c>
      <c r="AE293" s="6" t="n">
        <v>19749.57142857143</v>
      </c>
      <c r="AF293" s="6" t="n">
        <v>40502.6</v>
      </c>
      <c r="AG293" s="4" t="n">
        <v>0</v>
      </c>
      <c r="AH293" s="4" t="n">
        <v>9.128571428571425</v>
      </c>
      <c r="AI293" s="4" t="n">
        <v>3.525906306902815</v>
      </c>
      <c r="AJ293" s="4" t="n">
        <v>12.05333333333333</v>
      </c>
      <c r="AK293" s="4" t="n">
        <v>4.655594180507255</v>
      </c>
      <c r="AL293" t="inlineStr">
        <is>
          <t>HIGH</t>
        </is>
      </c>
      <c r="AM293" t="inlineStr">
        <is>
          <t>SMALL</t>
        </is>
      </c>
      <c r="AN293" s="4" t="n">
        <v>-0.2320091093509936</v>
      </c>
      <c r="AO293" s="4" t="n">
        <v>-0.5952715828543061</v>
      </c>
      <c r="AP293" t="inlineStr">
        <is>
          <t>HEALTHY</t>
        </is>
      </c>
      <c r="AQ293" s="4" t="n">
        <v>-0.2821428571428652</v>
      </c>
      <c r="AR293" s="4" t="n">
        <v>0.03015791711767482</v>
      </c>
      <c r="AS293" t="inlineStr">
        <is>
          <t>DOWN</t>
        </is>
      </c>
      <c r="AT293" t="b">
        <v>0</v>
      </c>
      <c r="AU293" t="b">
        <v>0</v>
      </c>
      <c r="AV293" s="3" t="n">
        <v>20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2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46082</v>
      </c>
      <c r="B294" t="inlineStr">
        <is>
          <t>MMKJL</t>
        </is>
      </c>
      <c r="C294" t="inlineStr">
        <is>
          <t>Hydropower</t>
        </is>
      </c>
      <c r="D294" t="inlineStr">
        <is>
          <t>Mathillo Mailun Khola Jalvidhyut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15</v>
      </c>
      <c r="J294" s="4" t="n">
        <v>0.15</v>
      </c>
      <c r="K294" s="4" t="n">
        <v>0.15</v>
      </c>
      <c r="L294" s="4" t="n">
        <v>15</v>
      </c>
      <c r="M294" s="5" t="n">
        <v>555.2</v>
      </c>
      <c r="N294" s="6" t="n">
        <v>5844</v>
      </c>
      <c r="O294" s="4" t="n">
        <v>0</v>
      </c>
      <c r="P294" s="4" t="n">
        <v>-0.1438848920863212</v>
      </c>
      <c r="Q294" s="4" t="n">
        <v>-0.8571428571428452</v>
      </c>
      <c r="R294" s="4" t="n">
        <v>-3.878116343490301</v>
      </c>
      <c r="S294" s="4" t="n">
        <v>-5.01283147989734</v>
      </c>
      <c r="T294" s="4" t="n">
        <v>-7.157190635451494</v>
      </c>
      <c r="U294" s="4" t="n">
        <v>-6.70475550327676</v>
      </c>
      <c r="V294" s="4" t="n">
        <v>-7.466666666666654</v>
      </c>
      <c r="W294" s="5" t="n">
        <v>561.8142857142857</v>
      </c>
      <c r="X294" s="5" t="n">
        <v>567.37</v>
      </c>
      <c r="Y294" s="5" t="n">
        <v>575.6133333333333</v>
      </c>
      <c r="Z294" s="5" t="n">
        <v>585.87</v>
      </c>
      <c r="AA294" s="5" t="n">
        <v>591.6</v>
      </c>
      <c r="AB294" s="5" t="n">
        <v>610</v>
      </c>
      <c r="AC294" s="5" t="n">
        <v>552.1</v>
      </c>
      <c r="AD294" s="5" t="n">
        <v>552.1</v>
      </c>
      <c r="AE294" s="6" t="n">
        <v>7433</v>
      </c>
      <c r="AF294" s="6" t="n">
        <v>10698.6</v>
      </c>
      <c r="AG294" s="4" t="n">
        <v>0</v>
      </c>
      <c r="AH294" s="4" t="n">
        <v>12.5</v>
      </c>
      <c r="AI294" s="4" t="n">
        <v>2.251440922190198</v>
      </c>
      <c r="AJ294" s="4" t="n">
        <v>14.05333333333333</v>
      </c>
      <c r="AK294" s="4" t="n">
        <v>2.531219980787699</v>
      </c>
      <c r="AL294" t="inlineStr">
        <is>
          <t>NORMAL</t>
        </is>
      </c>
      <c r="AM294" t="inlineStr">
        <is>
          <t>MEDIUM</t>
        </is>
      </c>
      <c r="AN294" s="4" t="n">
        <v>-0.720300926067407</v>
      </c>
      <c r="AO294" s="4" t="n">
        <v>-0.4507419759082768</v>
      </c>
      <c r="AP294" t="inlineStr">
        <is>
          <t>HEALTHY</t>
        </is>
      </c>
      <c r="AQ294" s="4" t="n">
        <v>-3.714285714285724</v>
      </c>
      <c r="AR294" s="4" t="n">
        <v>0.7635182832133257</v>
      </c>
      <c r="AS294" t="inlineStr">
        <is>
          <t>DOWN</t>
        </is>
      </c>
      <c r="AT294" t="b">
        <v>0</v>
      </c>
      <c r="AU294" t="b">
        <v>0</v>
      </c>
      <c r="AV294" s="3" t="n">
        <v>15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low upper wick</t>
        </is>
      </c>
    </row>
    <row r="295">
      <c r="A295" s="2" t="n">
        <v>46082</v>
      </c>
      <c r="B295" t="inlineStr">
        <is>
          <t>NIBLGF</t>
        </is>
      </c>
      <c r="C295" t="inlineStr">
        <is>
          <t>Mutual Fund</t>
        </is>
      </c>
      <c r="D295" t="inlineStr">
        <is>
          <t>NIBL Growth Fund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15</v>
      </c>
      <c r="J295" s="4" t="n">
        <v>0.15</v>
      </c>
      <c r="K295" s="4" t="n">
        <v>0.15</v>
      </c>
      <c r="L295" s="4" t="n">
        <v>15</v>
      </c>
      <c r="M295" s="5" t="n">
        <v>9.16</v>
      </c>
      <c r="N295" s="6" t="n">
        <v>1131</v>
      </c>
      <c r="O295" s="4" t="n">
        <v>0</v>
      </c>
      <c r="P295" s="4" t="n">
        <v>-1.293103448275856</v>
      </c>
      <c r="Q295" s="4" t="n">
        <v>-5.077720207253888</v>
      </c>
      <c r="R295" s="4" t="n">
        <v>-1.822079314040725</v>
      </c>
      <c r="S295" s="4" t="n">
        <v>-10.28403525954946</v>
      </c>
      <c r="T295" s="4" t="n">
        <v>0.4385964912280826</v>
      </c>
      <c r="U295" s="4" t="n">
        <v>-1.079913606911442</v>
      </c>
      <c r="V295" s="4" t="n">
        <v>2.118171683389058</v>
      </c>
      <c r="W295" s="5" t="n">
        <v>9.441428571428572</v>
      </c>
      <c r="X295" s="5" t="n">
        <v>9.474</v>
      </c>
      <c r="Y295" s="5" t="n">
        <v>9.550000000000001</v>
      </c>
      <c r="Z295" s="5" t="n">
        <v>9.317</v>
      </c>
      <c r="AA295" s="5" t="n">
        <v>10.86</v>
      </c>
      <c r="AB295" s="5" t="n">
        <v>11.03</v>
      </c>
      <c r="AC295" s="5" t="n">
        <v>8.460000000000001</v>
      </c>
      <c r="AD295" s="5" t="n">
        <v>8.460000000000001</v>
      </c>
      <c r="AE295" s="6" t="n">
        <v>23538.85714285714</v>
      </c>
      <c r="AF295" s="6" t="n">
        <v>31365.6</v>
      </c>
      <c r="AG295" s="4" t="n">
        <v>0.1111111111111177</v>
      </c>
      <c r="AH295" s="4" t="n">
        <v>0.5528571428571435</v>
      </c>
      <c r="AI295" s="4" t="n">
        <v>6.035558328134096</v>
      </c>
      <c r="AJ295" s="4" t="n">
        <v>0.6000000000000003</v>
      </c>
      <c r="AK295" s="4" t="n">
        <v>6.550218340610642</v>
      </c>
      <c r="AL295" t="inlineStr">
        <is>
          <t>HIGH</t>
        </is>
      </c>
      <c r="AM295" t="inlineStr">
        <is>
          <t>SMALL</t>
        </is>
      </c>
      <c r="AN295" s="4" t="n">
        <v>-1.058563681948198</v>
      </c>
      <c r="AO295" s="4" t="n">
        <v>-0.5846081248012766</v>
      </c>
      <c r="AP295" t="inlineStr">
        <is>
          <t>HEALTHY</t>
        </is>
      </c>
      <c r="AQ295" s="4" t="n">
        <v>-0.1010714285714286</v>
      </c>
      <c r="AR295" s="4" t="n">
        <v>0.6744677625816881</v>
      </c>
      <c r="AS295" t="inlineStr">
        <is>
          <t>DOWN</t>
        </is>
      </c>
      <c r="AT295" t="b">
        <v>0</v>
      </c>
      <c r="AU295" t="b">
        <v>0</v>
      </c>
      <c r="AV295" s="3" t="n">
        <v>35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45</v>
      </c>
      <c r="BD295" s="3" t="n">
        <v>0</v>
      </c>
      <c r="BE295" s="3" t="n">
        <v>1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46082</v>
      </c>
      <c r="B296" t="inlineStr">
        <is>
          <t>PHCL</t>
        </is>
      </c>
      <c r="C296" t="inlineStr">
        <is>
          <t>Hydropower</t>
        </is>
      </c>
      <c r="D296" t="inlineStr">
        <is>
          <t>Peoples Hydropower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15</v>
      </c>
      <c r="J296" s="4" t="n">
        <v>0.15</v>
      </c>
      <c r="K296" s="4" t="n">
        <v>0.15</v>
      </c>
      <c r="L296" s="4" t="n">
        <v>15</v>
      </c>
      <c r="M296" s="5" t="n">
        <v>284</v>
      </c>
      <c r="N296" s="6" t="n">
        <v>85985</v>
      </c>
      <c r="O296" s="4" t="n">
        <v>0</v>
      </c>
      <c r="P296" s="4" t="n">
        <v>-0.5253940455341555</v>
      </c>
      <c r="Q296" s="4" t="n">
        <v>1.067615658362997</v>
      </c>
      <c r="R296" s="4" t="n">
        <v>-6.270627062706269</v>
      </c>
      <c r="S296" s="4" t="n">
        <v>-0.5253940455341555</v>
      </c>
      <c r="T296" s="4" t="n">
        <v>-0.6993006993006978</v>
      </c>
      <c r="U296" s="4" t="n">
        <v>0.3533568904593665</v>
      </c>
      <c r="V296" s="4" t="n">
        <v>8.438335242458962</v>
      </c>
      <c r="W296" s="5" t="n">
        <v>284.7571428571429</v>
      </c>
      <c r="X296" s="5" t="n">
        <v>290.93</v>
      </c>
      <c r="Y296" s="5" t="n">
        <v>289.14</v>
      </c>
      <c r="Z296" s="5" t="n">
        <v>282.9433333333333</v>
      </c>
      <c r="AA296" s="5" t="n">
        <v>309</v>
      </c>
      <c r="AB296" s="5" t="n">
        <v>320</v>
      </c>
      <c r="AC296" s="5" t="n">
        <v>280.6</v>
      </c>
      <c r="AD296" s="5" t="n">
        <v>280</v>
      </c>
      <c r="AE296" s="6" t="n">
        <v>112044</v>
      </c>
      <c r="AF296" s="6" t="n">
        <v>194398.0666666667</v>
      </c>
      <c r="AG296" s="4" t="n">
        <v>0</v>
      </c>
      <c r="AH296" s="4" t="n">
        <v>9.442857142857138</v>
      </c>
      <c r="AI296" s="4" t="n">
        <v>3.324949698189121</v>
      </c>
      <c r="AJ296" s="4" t="n">
        <v>11.68666666666666</v>
      </c>
      <c r="AK296" s="4" t="n">
        <v>4.115023474178388</v>
      </c>
      <c r="AL296" t="inlineStr">
        <is>
          <t>HIGH</t>
        </is>
      </c>
      <c r="AM296" t="inlineStr">
        <is>
          <t>SMALL</t>
        </is>
      </c>
      <c r="AN296" s="4" t="n">
        <v>-0.2893698909234567</v>
      </c>
      <c r="AO296" s="4" t="n">
        <v>-0.4093908394781763</v>
      </c>
      <c r="AP296" t="inlineStr">
        <is>
          <t>HEALTHY</t>
        </is>
      </c>
      <c r="AQ296" s="4" t="n">
        <v>-0.3035714285714237</v>
      </c>
      <c r="AR296" s="4" t="n">
        <v>0.06281734715170056</v>
      </c>
      <c r="AS296" t="inlineStr">
        <is>
          <t>DOWN</t>
        </is>
      </c>
      <c r="AT296" t="b">
        <v>0</v>
      </c>
      <c r="AU296" t="b">
        <v>0</v>
      </c>
      <c r="AV296" s="3" t="n">
        <v>16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1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46082</v>
      </c>
      <c r="B297" t="inlineStr">
        <is>
          <t>RHGCL</t>
        </is>
      </c>
      <c r="C297" t="inlineStr">
        <is>
          <t>Hydropower</t>
        </is>
      </c>
      <c r="D297" t="inlineStr">
        <is>
          <t>Rapti Hydro &amp; General Construction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15</v>
      </c>
      <c r="J297" s="4" t="n">
        <v>0.15</v>
      </c>
      <c r="K297" s="4" t="n">
        <v>0.15</v>
      </c>
      <c r="L297" s="4" t="n">
        <v>15</v>
      </c>
      <c r="M297" s="5" t="n">
        <v>267</v>
      </c>
      <c r="N297" s="6" t="n">
        <v>28501</v>
      </c>
      <c r="O297" s="4" t="n">
        <v>0</v>
      </c>
      <c r="P297" s="4" t="n">
        <v>-1.476014760147604</v>
      </c>
      <c r="Q297" s="4" t="n">
        <v>1.48232611174457</v>
      </c>
      <c r="R297" s="4" t="n">
        <v>-5.352711804324716</v>
      </c>
      <c r="S297" s="4" t="n">
        <v>-5.687036382903576</v>
      </c>
      <c r="T297" s="4" t="n">
        <v>-5.620360551431592</v>
      </c>
      <c r="U297" s="4" t="n">
        <v>-10.1010101010101</v>
      </c>
      <c r="V297" s="4" t="n">
        <v>8.140947752126371</v>
      </c>
      <c r="W297" s="5" t="n">
        <v>267.9571428571429</v>
      </c>
      <c r="X297" s="5" t="n">
        <v>272.89</v>
      </c>
      <c r="Y297" s="5" t="n">
        <v>277.4</v>
      </c>
      <c r="Z297" s="5" t="n">
        <v>279.79</v>
      </c>
      <c r="AA297" s="5" t="n">
        <v>286</v>
      </c>
      <c r="AB297" s="5" t="n">
        <v>303</v>
      </c>
      <c r="AC297" s="5" t="n">
        <v>261</v>
      </c>
      <c r="AD297" s="5" t="n">
        <v>261</v>
      </c>
      <c r="AE297" s="6" t="n">
        <v>43100.57142857143</v>
      </c>
      <c r="AF297" s="6" t="n">
        <v>84253.2</v>
      </c>
      <c r="AG297" s="4" t="n">
        <v>0.25</v>
      </c>
      <c r="AH297" s="4" t="n">
        <v>9.742857142857142</v>
      </c>
      <c r="AI297" s="4" t="n">
        <v>3.649010165864084</v>
      </c>
      <c r="AJ297" s="4" t="n">
        <v>12.57999999999999</v>
      </c>
      <c r="AK297" s="4" t="n">
        <v>4.711610486891366</v>
      </c>
      <c r="AL297" t="inlineStr">
        <is>
          <t>HIGH</t>
        </is>
      </c>
      <c r="AM297" t="inlineStr">
        <is>
          <t>SMALL</t>
        </is>
      </c>
      <c r="AN297" s="4" t="n">
        <v>-0.2151406704187868</v>
      </c>
      <c r="AO297" s="4" t="n">
        <v>-0.5821023365358864</v>
      </c>
      <c r="AP297" t="inlineStr">
        <is>
          <t>HEALTHY</t>
        </is>
      </c>
      <c r="AQ297" s="4" t="n">
        <v>-0.35357142857144</v>
      </c>
      <c r="AR297" s="4" t="n">
        <v>0.02947491880187708</v>
      </c>
      <c r="AS297" t="inlineStr">
        <is>
          <t>DOWN</t>
        </is>
      </c>
      <c r="AT297" t="b">
        <v>0</v>
      </c>
      <c r="AU297" t="b">
        <v>0</v>
      </c>
      <c r="AV297" s="3" t="n">
        <v>24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45</v>
      </c>
      <c r="BD297" s="3" t="n">
        <v>0</v>
      </c>
      <c r="BE297" s="3" t="n">
        <v>1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46082</v>
      </c>
      <c r="B298" t="inlineStr">
        <is>
          <t>SMJC</t>
        </is>
      </c>
      <c r="C298" t="inlineStr">
        <is>
          <t>Hydropower</t>
        </is>
      </c>
      <c r="D298" t="inlineStr">
        <is>
          <t>Sagarmatha Jalbidhyut Company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15</v>
      </c>
      <c r="J298" s="4" t="n">
        <v>0.15</v>
      </c>
      <c r="K298" s="4" t="n">
        <v>0.15</v>
      </c>
      <c r="L298" s="4" t="n">
        <v>15</v>
      </c>
      <c r="M298" s="5" t="n">
        <v>475</v>
      </c>
      <c r="N298" s="6" t="n">
        <v>3398</v>
      </c>
      <c r="O298" s="4" t="n">
        <v>0</v>
      </c>
      <c r="P298" s="4" t="n">
        <v>1.06382978723405</v>
      </c>
      <c r="Q298" s="4" t="n">
        <v>-0.02104820037887034</v>
      </c>
      <c r="R298" s="4" t="n">
        <v>-3.061224489795922</v>
      </c>
      <c r="S298" s="4" t="n">
        <v>-3.061224489795922</v>
      </c>
      <c r="T298" s="4" t="n">
        <v>-4.426559356136817</v>
      </c>
      <c r="U298" s="4" t="n">
        <v>-3.846153846153844</v>
      </c>
      <c r="V298" s="4" t="n">
        <v>-2.303578774167003</v>
      </c>
      <c r="W298" s="5" t="n">
        <v>476.0857142857143</v>
      </c>
      <c r="X298" s="5" t="n">
        <v>479.16</v>
      </c>
      <c r="Y298" s="5" t="n">
        <v>487.5066666666667</v>
      </c>
      <c r="Z298" s="5" t="n">
        <v>491.1566666666667</v>
      </c>
      <c r="AA298" s="5" t="n">
        <v>510</v>
      </c>
      <c r="AB298" s="5" t="n">
        <v>530</v>
      </c>
      <c r="AC298" s="5" t="n">
        <v>470</v>
      </c>
      <c r="AD298" s="5" t="n">
        <v>470</v>
      </c>
      <c r="AE298" s="6" t="n">
        <v>11062.57142857143</v>
      </c>
      <c r="AF298" s="6" t="n">
        <v>19445.06666666667</v>
      </c>
      <c r="AG298" s="4" t="n">
        <v>0</v>
      </c>
      <c r="AH298" s="4" t="n">
        <v>12.5</v>
      </c>
      <c r="AI298" s="4" t="n">
        <v>2.631578947368415</v>
      </c>
      <c r="AJ298" s="4" t="n">
        <v>16.04</v>
      </c>
      <c r="AK298" s="4" t="n">
        <v>3.37684210526315</v>
      </c>
      <c r="AL298" t="inlineStr">
        <is>
          <t>NORMAL</t>
        </is>
      </c>
      <c r="AM298" t="inlineStr">
        <is>
          <t>MEDIUM</t>
        </is>
      </c>
      <c r="AN298" s="4" t="n">
        <v>-0.2269398305807033</v>
      </c>
      <c r="AO298" s="4" t="n">
        <v>-1.126302962025318</v>
      </c>
      <c r="AP298" t="inlineStr">
        <is>
          <t>HEALTHY</t>
        </is>
      </c>
      <c r="AQ298" s="4" t="n">
        <v>-1.54999999999998</v>
      </c>
      <c r="AR298" s="4" t="n">
        <v>0.4898470820763553</v>
      </c>
      <c r="AS298" t="inlineStr">
        <is>
          <t>DOWN</t>
        </is>
      </c>
      <c r="AT298" t="b">
        <v>0</v>
      </c>
      <c r="AU298" t="b">
        <v>0</v>
      </c>
      <c r="AV298" s="3" t="n">
        <v>35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25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46082</v>
      </c>
      <c r="B299" t="inlineStr">
        <is>
          <t>SYPNL</t>
        </is>
      </c>
      <c r="C299" t="inlineStr">
        <is>
          <t>Manufacturing and Processing</t>
        </is>
      </c>
      <c r="D299" t="inlineStr">
        <is>
          <t>SY Panel Nepal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15</v>
      </c>
      <c r="J299" s="4" t="n">
        <v>0.15</v>
      </c>
      <c r="K299" s="4" t="n">
        <v>0.15</v>
      </c>
      <c r="L299" s="4" t="n">
        <v>15</v>
      </c>
      <c r="M299" s="5" t="n">
        <v>1855</v>
      </c>
      <c r="N299" s="6" t="n">
        <v>83064</v>
      </c>
      <c r="O299" s="4" t="n">
        <v>0</v>
      </c>
      <c r="P299" s="4" t="n">
        <v>-2.311864763810634</v>
      </c>
      <c r="Q299" s="4" t="n">
        <v>4.802259887005644</v>
      </c>
      <c r="R299" s="4" t="n">
        <v>-5.35714285714286</v>
      </c>
      <c r="S299" s="4" t="n">
        <v>-4.035178479048107</v>
      </c>
      <c r="T299" s="4" t="n">
        <v>-12.86579923904364</v>
      </c>
      <c r="U299" s="4" t="n">
        <v>-7.940446650124066</v>
      </c>
      <c r="V299" s="4" t="n">
        <v>47.45627980922098</v>
      </c>
      <c r="W299" s="5" t="n">
        <v>1854</v>
      </c>
      <c r="X299" s="5" t="n">
        <v>1874</v>
      </c>
      <c r="Y299" s="5" t="n">
        <v>1921.406666666667</v>
      </c>
      <c r="Z299" s="5" t="n">
        <v>1845.813333333333</v>
      </c>
      <c r="AA299" s="5" t="n">
        <v>1980</v>
      </c>
      <c r="AB299" s="5" t="n">
        <v>2171.4</v>
      </c>
      <c r="AC299" s="5" t="n">
        <v>1762</v>
      </c>
      <c r="AD299" s="5" t="n">
        <v>1762</v>
      </c>
      <c r="AE299" s="6" t="n">
        <v>138951.7142857143</v>
      </c>
      <c r="AF299" s="6" t="n">
        <v>180197.4</v>
      </c>
      <c r="AG299" s="4" t="n">
        <v>0.2441860465116279</v>
      </c>
      <c r="AH299" s="4" t="n">
        <v>100.8571428571429</v>
      </c>
      <c r="AI299" s="4" t="n">
        <v>5.437042741624949</v>
      </c>
      <c r="AJ299" s="4" t="n">
        <v>107.6733333333334</v>
      </c>
      <c r="AK299" s="4" t="n">
        <v>5.804492362982928</v>
      </c>
      <c r="AL299" t="inlineStr">
        <is>
          <t>HIGH</t>
        </is>
      </c>
      <c r="AM299" t="inlineStr">
        <is>
          <t>SMALL</t>
        </is>
      </c>
      <c r="AN299" s="4" t="n">
        <v>0.02140585069176327</v>
      </c>
      <c r="AO299" s="4" t="n">
        <v>-1.213294062148008</v>
      </c>
      <c r="AP299" t="inlineStr">
        <is>
          <t>HEALTHY</t>
        </is>
      </c>
      <c r="AQ299" s="4" t="n">
        <v>1.496428571428534</v>
      </c>
      <c r="AR299" s="4" t="n">
        <v>0.004788326412537356</v>
      </c>
      <c r="AS299" t="inlineStr">
        <is>
          <t>NOISY</t>
        </is>
      </c>
      <c r="AT299" t="b">
        <v>0</v>
      </c>
      <c r="AU299" t="b">
        <v>0</v>
      </c>
      <c r="AV299" s="3" t="n">
        <v>28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46082</v>
      </c>
      <c r="B300" t="inlineStr">
        <is>
          <t>TPC</t>
        </is>
      </c>
      <c r="C300" t="inlineStr">
        <is>
          <t>Hydropower</t>
        </is>
      </c>
      <c r="D300" t="inlineStr">
        <is>
          <t>Terhathum Power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15</v>
      </c>
      <c r="J300" s="4" t="n">
        <v>0.15</v>
      </c>
      <c r="K300" s="4" t="n">
        <v>0.15</v>
      </c>
      <c r="L300" s="4" t="n">
        <v>15</v>
      </c>
      <c r="M300" s="5" t="n">
        <v>384</v>
      </c>
      <c r="N300" s="6" t="n">
        <v>75222</v>
      </c>
      <c r="O300" s="4" t="n">
        <v>0</v>
      </c>
      <c r="P300" s="4" t="n">
        <v>0.2610966057441155</v>
      </c>
      <c r="Q300" s="4" t="n">
        <v>2.400000000000002</v>
      </c>
      <c r="R300" s="4" t="n">
        <v>-6.112469437652813</v>
      </c>
      <c r="S300" s="4" t="n">
        <v>-1.538461538461533</v>
      </c>
      <c r="T300" s="4" t="n">
        <v>-2.31493258712796</v>
      </c>
      <c r="U300" s="4" t="n">
        <v>4.347826086956519</v>
      </c>
      <c r="V300" s="4" t="n">
        <v>0</v>
      </c>
      <c r="W300" s="5" t="n">
        <v>383.5714285714286</v>
      </c>
      <c r="X300" s="5" t="n">
        <v>393.04</v>
      </c>
      <c r="Y300" s="5" t="n">
        <v>392.6866666666667</v>
      </c>
      <c r="Z300" s="5" t="n">
        <v>384.07</v>
      </c>
      <c r="AA300" s="5" t="n">
        <v>417.1</v>
      </c>
      <c r="AB300" s="5" t="n">
        <v>441</v>
      </c>
      <c r="AC300" s="5" t="n">
        <v>371</v>
      </c>
      <c r="AD300" s="5" t="n">
        <v>371</v>
      </c>
      <c r="AE300" s="6" t="n">
        <v>135930.2857142857</v>
      </c>
      <c r="AF300" s="6" t="n">
        <v>244563.9333333333</v>
      </c>
      <c r="AG300" s="4" t="n">
        <v>0.2222222222222222</v>
      </c>
      <c r="AH300" s="4" t="n">
        <v>16.92857142857143</v>
      </c>
      <c r="AI300" s="4" t="n">
        <v>4.408482142857131</v>
      </c>
      <c r="AJ300" s="4" t="n">
        <v>20</v>
      </c>
      <c r="AK300" s="4" t="n">
        <v>5.20833333333332</v>
      </c>
      <c r="AL300" t="inlineStr">
        <is>
          <t>HIGH</t>
        </is>
      </c>
      <c r="AM300" t="inlineStr">
        <is>
          <t>SMALL</t>
        </is>
      </c>
      <c r="AN300" s="4" t="n">
        <v>0.08696565534786867</v>
      </c>
      <c r="AO300" s="4" t="n">
        <v>-0.6418571058690083</v>
      </c>
      <c r="AP300" t="inlineStr">
        <is>
          <t>HEALTHY</t>
        </is>
      </c>
      <c r="AQ300" s="4" t="n">
        <v>-0.500000000000022</v>
      </c>
      <c r="AR300" s="4" t="n">
        <v>0.04803921568627451</v>
      </c>
      <c r="AS300" t="inlineStr">
        <is>
          <t>DOWN</t>
        </is>
      </c>
      <c r="AT300" t="b">
        <v>0</v>
      </c>
      <c r="AU300" t="b">
        <v>0</v>
      </c>
      <c r="AV300" s="3" t="n">
        <v>31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25</v>
      </c>
      <c r="BD300" s="3" t="n">
        <v>0</v>
      </c>
      <c r="BE300" s="3" t="n">
        <v>0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low upper wick</t>
        </is>
      </c>
    </row>
    <row r="301">
      <c r="A301" s="2" t="n">
        <v>46082</v>
      </c>
      <c r="B301" t="inlineStr">
        <is>
          <t>TSHL</t>
        </is>
      </c>
      <c r="C301" t="inlineStr">
        <is>
          <t>Hydropower</t>
        </is>
      </c>
      <c r="D301" t="inlineStr">
        <is>
          <t>Three Star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15</v>
      </c>
      <c r="J301" s="4" t="n">
        <v>0.15</v>
      </c>
      <c r="K301" s="4" t="n">
        <v>0.15</v>
      </c>
      <c r="L301" s="4" t="n">
        <v>15</v>
      </c>
      <c r="M301" s="5" t="n">
        <v>725</v>
      </c>
      <c r="N301" s="6" t="n">
        <v>3283</v>
      </c>
      <c r="O301" s="4" t="n">
        <v>0</v>
      </c>
      <c r="P301" s="4" t="n">
        <v>0.694444444444442</v>
      </c>
      <c r="Q301" s="4" t="n">
        <v>-0.4120879120879106</v>
      </c>
      <c r="R301" s="4" t="n">
        <v>-6.20957309184994</v>
      </c>
      <c r="S301" s="4" t="n">
        <v>-7.643312101910826</v>
      </c>
      <c r="T301" s="4" t="n">
        <v>-7.643312101910826</v>
      </c>
      <c r="U301" s="4" t="n">
        <v>-8.227848101265822</v>
      </c>
      <c r="V301" s="4" t="n">
        <v>-3.590425531914898</v>
      </c>
      <c r="W301" s="5" t="n">
        <v>730.6142857142856</v>
      </c>
      <c r="X301" s="5" t="n">
        <v>744.1799999999999</v>
      </c>
      <c r="Y301" s="5" t="n">
        <v>760.7866666666666</v>
      </c>
      <c r="Z301" s="5" t="n">
        <v>781.1166666666667</v>
      </c>
      <c r="AA301" s="5" t="n">
        <v>774</v>
      </c>
      <c r="AB301" s="5" t="n">
        <v>832</v>
      </c>
      <c r="AC301" s="5" t="n">
        <v>699.3</v>
      </c>
      <c r="AD301" s="5" t="n">
        <v>699.3</v>
      </c>
      <c r="AE301" s="6" t="n">
        <v>3306.857142857143</v>
      </c>
      <c r="AF301" s="6" t="n">
        <v>5315.4</v>
      </c>
      <c r="AG301" s="4" t="n">
        <v>0</v>
      </c>
      <c r="AH301" s="4" t="n">
        <v>29.17142857142858</v>
      </c>
      <c r="AI301" s="4" t="n">
        <v>4.02364532019704</v>
      </c>
      <c r="AJ301" s="4" t="n">
        <v>29.66666666666667</v>
      </c>
      <c r="AK301" s="4" t="n">
        <v>4.0919540229885</v>
      </c>
      <c r="AL301" t="inlineStr">
        <is>
          <t>HIGH</t>
        </is>
      </c>
      <c r="AM301" t="inlineStr">
        <is>
          <t>SMALL</t>
        </is>
      </c>
      <c r="AN301" s="4" t="n">
        <v>-0.4227428686506524</v>
      </c>
      <c r="AO301" s="4" t="n">
        <v>-0.03275721158944824</v>
      </c>
      <c r="AP301" t="inlineStr">
        <is>
          <t>HEALTHY</t>
        </is>
      </c>
      <c r="AQ301" s="4" t="n">
        <v>-4.271428571428618</v>
      </c>
      <c r="AR301" s="4" t="n">
        <v>0.4827437248067552</v>
      </c>
      <c r="AS301" t="inlineStr">
        <is>
          <t>DOWN</t>
        </is>
      </c>
      <c r="AT301" t="b">
        <v>0</v>
      </c>
      <c r="AU301" t="b">
        <v>0</v>
      </c>
      <c r="AV301" s="3" t="n">
        <v>1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30</v>
      </c>
      <c r="BE301" s="3" t="n">
        <v>2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low upper wick</t>
        </is>
      </c>
    </row>
    <row r="302">
      <c r="A302" s="2" t="n">
        <v>46082</v>
      </c>
      <c r="B302" t="inlineStr">
        <is>
          <t>CFCL</t>
        </is>
      </c>
      <c r="C302" t="inlineStr">
        <is>
          <t>Finance Company</t>
        </is>
      </c>
      <c r="D302" t="inlineStr">
        <is>
          <t>Central Finance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522.3</v>
      </c>
      <c r="N302" s="6" t="n">
        <v>17005</v>
      </c>
      <c r="O302" s="4" t="n">
        <v>0</v>
      </c>
      <c r="P302" s="4" t="n">
        <v>-0.1338432122371058</v>
      </c>
      <c r="Q302" s="4" t="n">
        <v>-0.8918406072106366</v>
      </c>
      <c r="R302" s="4" t="n">
        <v>-5.722021660649823</v>
      </c>
      <c r="S302" s="4" t="n">
        <v>-2.355580482333153</v>
      </c>
      <c r="T302" s="4" t="n">
        <v>-5.891891891891898</v>
      </c>
      <c r="U302" s="4" t="n">
        <v>-9.932747025349197</v>
      </c>
      <c r="V302" s="4" t="n">
        <v>4.085292945396568</v>
      </c>
      <c r="W302" s="5" t="n">
        <v>528.5</v>
      </c>
      <c r="X302" s="5" t="n">
        <v>530.6400000000001</v>
      </c>
      <c r="Y302" s="5" t="n">
        <v>538.0133333333333</v>
      </c>
      <c r="Z302" s="5" t="n">
        <v>544.85</v>
      </c>
      <c r="AA302" s="5" t="n">
        <v>554</v>
      </c>
      <c r="AB302" s="5" t="n">
        <v>579.8</v>
      </c>
      <c r="AC302" s="5" t="n">
        <v>518</v>
      </c>
      <c r="AD302" s="5" t="n">
        <v>518</v>
      </c>
      <c r="AE302" s="6" t="n">
        <v>20298</v>
      </c>
      <c r="AF302" s="6" t="n">
        <v>28223.4</v>
      </c>
      <c r="AG302" s="4" t="n">
        <v>0.6714285714285779</v>
      </c>
      <c r="AH302" s="4" t="n">
        <v>15.51428571428572</v>
      </c>
      <c r="AI302" s="4" t="n">
        <v>2.9703782719291</v>
      </c>
      <c r="AJ302" s="4" t="n">
        <v>20.96666666666668</v>
      </c>
      <c r="AK302" s="4" t="n">
        <v>4.014295743187179</v>
      </c>
      <c r="AL302" t="inlineStr">
        <is>
          <t>NORMAL</t>
        </is>
      </c>
      <c r="AM302" t="inlineStr">
        <is>
          <t>MEDIUM</t>
        </is>
      </c>
      <c r="AN302" s="4" t="n">
        <v>-0.9872411207128432</v>
      </c>
      <c r="AO302" s="4" t="n">
        <v>-0.4110978533970679</v>
      </c>
      <c r="AP302" t="inlineStr">
        <is>
          <t>HEALTHY</t>
        </is>
      </c>
      <c r="AQ302" s="4" t="n">
        <v>-2.339285714285732</v>
      </c>
      <c r="AR302" s="4" t="n">
        <v>0.647494989375063</v>
      </c>
      <c r="AS302" t="inlineStr">
        <is>
          <t>DOWN</t>
        </is>
      </c>
      <c r="AT302" t="b">
        <v>0</v>
      </c>
      <c r="AU302" t="b">
        <v>0</v>
      </c>
      <c r="AV302" s="3" t="n">
        <v>56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45</v>
      </c>
      <c r="BD302" s="3" t="n">
        <v>0</v>
      </c>
      <c r="BE302" s="3" t="n">
        <v>2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46082</v>
      </c>
      <c r="B303" t="inlineStr">
        <is>
          <t>HDHPC</t>
        </is>
      </c>
      <c r="C303" t="inlineStr">
        <is>
          <t>Hydropower</t>
        </is>
      </c>
      <c r="D303" t="inlineStr">
        <is>
          <t>Himal Dolakha Hydropower Company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193.9</v>
      </c>
      <c r="N303" s="6" t="n">
        <v>85128</v>
      </c>
      <c r="O303" s="4" t="n">
        <v>0</v>
      </c>
      <c r="P303" s="4" t="n">
        <v>0.4663212435233266</v>
      </c>
      <c r="Q303" s="4" t="n">
        <v>1.465201465201482</v>
      </c>
      <c r="R303" s="4" t="n">
        <v>-4.904364884747425</v>
      </c>
      <c r="S303" s="4" t="n">
        <v>-7.180469123982769</v>
      </c>
      <c r="T303" s="4" t="n">
        <v>-1.573604060913703</v>
      </c>
      <c r="U303" s="4" t="n">
        <v>-0.1030396702730529</v>
      </c>
      <c r="V303" s="4" t="n">
        <v>7.72222222222223</v>
      </c>
      <c r="W303" s="5" t="n">
        <v>193</v>
      </c>
      <c r="X303" s="5" t="n">
        <v>197.63</v>
      </c>
      <c r="Y303" s="5" t="n">
        <v>201.2533333333334</v>
      </c>
      <c r="Z303" s="5" t="n">
        <v>197.3233333333333</v>
      </c>
      <c r="AA303" s="5" t="n">
        <v>205.9</v>
      </c>
      <c r="AB303" s="5" t="n">
        <v>218.4</v>
      </c>
      <c r="AC303" s="5" t="n">
        <v>190</v>
      </c>
      <c r="AD303" s="5" t="n">
        <v>190</v>
      </c>
      <c r="AE303" s="6" t="n">
        <v>168569.7142857143</v>
      </c>
      <c r="AF303" s="6" t="n">
        <v>370729.6</v>
      </c>
      <c r="AG303" s="4" t="n">
        <v>0.3777777777777753</v>
      </c>
      <c r="AH303" s="4" t="n">
        <v>5.771428571428572</v>
      </c>
      <c r="AI303" s="4" t="n">
        <v>2.976497458189037</v>
      </c>
      <c r="AJ303" s="4" t="n">
        <v>8.313333333333336</v>
      </c>
      <c r="AK303" s="4" t="n">
        <v>4.287433384906288</v>
      </c>
      <c r="AL303" t="inlineStr">
        <is>
          <t>NORMAL</t>
        </is>
      </c>
      <c r="AM303" t="inlineStr">
        <is>
          <t>MEDIUM</t>
        </is>
      </c>
      <c r="AN303" s="4" t="n">
        <v>0.646162342755855</v>
      </c>
      <c r="AO303" s="4" t="n">
        <v>-0.6420219441921722</v>
      </c>
      <c r="AP303" t="inlineStr">
        <is>
          <t>HEALTHY</t>
        </is>
      </c>
      <c r="AQ303" s="4" t="n">
        <v>0.07499999999998573</v>
      </c>
      <c r="AR303" s="4" t="n">
        <v>0.01353092783505218</v>
      </c>
      <c r="AS303" t="inlineStr">
        <is>
          <t>NOISY</t>
        </is>
      </c>
      <c r="AT303" t="b">
        <v>0</v>
      </c>
      <c r="AU303" t="b">
        <v>0</v>
      </c>
      <c r="AV303" s="3" t="n">
        <v>39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45</v>
      </c>
      <c r="BD303" s="3" t="n">
        <v>0</v>
      </c>
      <c r="BE303" s="3" t="n">
        <v>2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setup</t>
        </is>
      </c>
    </row>
    <row r="304">
      <c r="A304" s="2" t="n">
        <v>46082</v>
      </c>
      <c r="B304" t="inlineStr">
        <is>
          <t>ILBS</t>
        </is>
      </c>
      <c r="C304" t="inlineStr">
        <is>
          <t>Microfinance</t>
        </is>
      </c>
      <c r="D304" t="inlineStr">
        <is>
          <t>Infinity Laghubitta Bittiya Sanstha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918</v>
      </c>
      <c r="N304" s="6" t="n">
        <v>1648</v>
      </c>
      <c r="O304" s="4" t="n">
        <v>0</v>
      </c>
      <c r="P304" s="4" t="n">
        <v>-1.807679965771736</v>
      </c>
      <c r="Q304" s="4" t="n">
        <v>-0.7460265974699953</v>
      </c>
      <c r="R304" s="4" t="n">
        <v>-1.797175866495504</v>
      </c>
      <c r="S304" s="4" t="n">
        <v>-3.974895397489542</v>
      </c>
      <c r="T304" s="4" t="n">
        <v>-7.534246575342463</v>
      </c>
      <c r="U304" s="4" t="n">
        <v>-8.108108108108103</v>
      </c>
      <c r="V304" s="4" t="n">
        <v>-9.467455621301779</v>
      </c>
      <c r="W304" s="5" t="n">
        <v>929.8142857142857</v>
      </c>
      <c r="X304" s="5" t="n">
        <v>935.65</v>
      </c>
      <c r="Y304" s="5" t="n">
        <v>946.7733333333332</v>
      </c>
      <c r="Z304" s="5" t="n">
        <v>974.7133333333333</v>
      </c>
      <c r="AA304" s="5" t="n">
        <v>991</v>
      </c>
      <c r="AB304" s="5" t="n">
        <v>1000</v>
      </c>
      <c r="AC304" s="5" t="n">
        <v>915</v>
      </c>
      <c r="AD304" s="5" t="n">
        <v>915</v>
      </c>
      <c r="AE304" s="6" t="n">
        <v>3737.142857142857</v>
      </c>
      <c r="AF304" s="6" t="n">
        <v>4829.066666666667</v>
      </c>
      <c r="AG304" s="4" t="n">
        <v>0.3755868544600947</v>
      </c>
      <c r="AH304" s="4" t="n">
        <v>30.14285714285714</v>
      </c>
      <c r="AI304" s="4" t="n">
        <v>3.28353563647681</v>
      </c>
      <c r="AJ304" s="4" t="n">
        <v>30.4</v>
      </c>
      <c r="AK304" s="4" t="n">
        <v>3.311546840958602</v>
      </c>
      <c r="AL304" t="inlineStr">
        <is>
          <t>HIGH</t>
        </is>
      </c>
      <c r="AM304" t="inlineStr">
        <is>
          <t>SMALL</t>
        </is>
      </c>
      <c r="AN304" s="4" t="n">
        <v>-1.262052797167928</v>
      </c>
      <c r="AO304" s="4" t="n">
        <v>-1.044036739025414</v>
      </c>
      <c r="AP304" t="inlineStr">
        <is>
          <t>HEALTHY</t>
        </is>
      </c>
      <c r="AQ304" s="4" t="n">
        <v>-3.428571428571455</v>
      </c>
      <c r="AR304" s="4" t="n">
        <v>0.6259985002119269</v>
      </c>
      <c r="AS304" t="inlineStr">
        <is>
          <t>DOWN</t>
        </is>
      </c>
      <c r="AT304" t="b">
        <v>0</v>
      </c>
      <c r="AU304" t="b">
        <v>0</v>
      </c>
      <c r="AV304" s="3" t="n">
        <v>39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45</v>
      </c>
      <c r="BD304" s="3" t="n">
        <v>0</v>
      </c>
      <c r="BE304" s="3" t="n">
        <v>0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46082</v>
      </c>
      <c r="B305" t="inlineStr">
        <is>
          <t>JOSHI</t>
        </is>
      </c>
      <c r="C305" t="inlineStr">
        <is>
          <t>Hydropower</t>
        </is>
      </c>
      <c r="D305" t="inlineStr">
        <is>
          <t>Joshi Hydropower Development Company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290</v>
      </c>
      <c r="N305" s="6" t="n">
        <v>28516</v>
      </c>
      <c r="O305" s="4" t="n">
        <v>0</v>
      </c>
      <c r="P305" s="4" t="n">
        <v>0</v>
      </c>
      <c r="Q305" s="4" t="n">
        <v>0.554785020804438</v>
      </c>
      <c r="R305" s="4" t="n">
        <v>-3.654485049833889</v>
      </c>
      <c r="S305" s="4" t="n">
        <v>-6.421426266537589</v>
      </c>
      <c r="T305" s="4" t="n">
        <v>-3.301100366788923</v>
      </c>
      <c r="U305" s="4" t="n">
        <v>-1.694915254237284</v>
      </c>
      <c r="V305" s="4" t="n">
        <v>2.582242660063683</v>
      </c>
      <c r="W305" s="5" t="n">
        <v>290.0571428571429</v>
      </c>
      <c r="X305" s="5" t="n">
        <v>294.8</v>
      </c>
      <c r="Y305" s="5" t="n">
        <v>299.3</v>
      </c>
      <c r="Z305" s="5" t="n">
        <v>297.2</v>
      </c>
      <c r="AA305" s="5" t="n">
        <v>305.8</v>
      </c>
      <c r="AB305" s="5" t="n">
        <v>326</v>
      </c>
      <c r="AC305" s="5" t="n">
        <v>282</v>
      </c>
      <c r="AD305" s="5" t="n">
        <v>282</v>
      </c>
      <c r="AE305" s="6" t="n">
        <v>44692.57142857143</v>
      </c>
      <c r="AF305" s="6" t="n">
        <v>89625</v>
      </c>
      <c r="AG305" s="4" t="n">
        <v>0.6410256410256401</v>
      </c>
      <c r="AH305" s="4" t="n">
        <v>10</v>
      </c>
      <c r="AI305" s="4" t="n">
        <v>3.448275862068954</v>
      </c>
      <c r="AJ305" s="4" t="n">
        <v>10.81333333333333</v>
      </c>
      <c r="AK305" s="4" t="n">
        <v>3.728735632183893</v>
      </c>
      <c r="AL305" t="inlineStr">
        <is>
          <t>HIGH</t>
        </is>
      </c>
      <c r="AM305" t="inlineStr">
        <is>
          <t>SMALL</t>
        </is>
      </c>
      <c r="AN305" s="4" t="n">
        <v>-0.02009094998544601</v>
      </c>
      <c r="AO305" s="4" t="n">
        <v>-0.7048945937369949</v>
      </c>
      <c r="AP305" t="inlineStr">
        <is>
          <t>HEALTHY</t>
        </is>
      </c>
      <c r="AQ305" s="4" t="n">
        <v>-0.3714285714285903</v>
      </c>
      <c r="AR305" s="4" t="n">
        <v>0.07958558982811352</v>
      </c>
      <c r="AS305" t="inlineStr">
        <is>
          <t>DOWN</t>
        </is>
      </c>
      <c r="AT305" t="b">
        <v>0</v>
      </c>
      <c r="AU305" t="b">
        <v>0</v>
      </c>
      <c r="AV305" s="3" t="n">
        <v>69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sentiment:distribution</t>
        </is>
      </c>
    </row>
    <row r="306">
      <c r="A306" s="2" t="n">
        <v>46082</v>
      </c>
      <c r="B306" t="inlineStr">
        <is>
          <t>MBJC</t>
        </is>
      </c>
      <c r="C306" t="inlineStr">
        <is>
          <t>Hydropower</t>
        </is>
      </c>
      <c r="D306" t="inlineStr">
        <is>
          <t>Madhya Bhotekoshi Jalavidyut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289</v>
      </c>
      <c r="N306" s="6" t="n">
        <v>26631</v>
      </c>
      <c r="O306" s="4" t="n">
        <v>0</v>
      </c>
      <c r="P306" s="4" t="n">
        <v>-0.3448275862068972</v>
      </c>
      <c r="Q306" s="4" t="n">
        <v>2.300884955752203</v>
      </c>
      <c r="R306" s="4" t="n">
        <v>-5.924479166666663</v>
      </c>
      <c r="S306" s="4" t="n">
        <v>0.6617903169627182</v>
      </c>
      <c r="T306" s="4" t="n">
        <v>1.510361784334391</v>
      </c>
      <c r="U306" s="4" t="n">
        <v>0.6968641114982521</v>
      </c>
      <c r="V306" s="4" t="n">
        <v>2.773826458036988</v>
      </c>
      <c r="W306" s="5" t="n">
        <v>287.3571428571428</v>
      </c>
      <c r="X306" s="5" t="n">
        <v>291.76</v>
      </c>
      <c r="Y306" s="5" t="n">
        <v>290.4933333333333</v>
      </c>
      <c r="Z306" s="5" t="n">
        <v>289.79</v>
      </c>
      <c r="AA306" s="5" t="n">
        <v>309</v>
      </c>
      <c r="AB306" s="5" t="n">
        <v>333</v>
      </c>
      <c r="AC306" s="5" t="n">
        <v>280</v>
      </c>
      <c r="AD306" s="5" t="n">
        <v>279.3</v>
      </c>
      <c r="AE306" s="6" t="n">
        <v>65576.28571428571</v>
      </c>
      <c r="AF306" s="6" t="n">
        <v>91402.2</v>
      </c>
      <c r="AG306" s="4" t="n">
        <v>0.4444444444444455</v>
      </c>
      <c r="AH306" s="4" t="n">
        <v>8.471428571428573</v>
      </c>
      <c r="AI306" s="4" t="n">
        <v>2.931290163124063</v>
      </c>
      <c r="AJ306" s="4" t="n">
        <v>10.88666666666667</v>
      </c>
      <c r="AK306" s="4" t="n">
        <v>3.767012687427901</v>
      </c>
      <c r="AL306" t="inlineStr">
        <is>
          <t>NORMAL</t>
        </is>
      </c>
      <c r="AM306" t="inlineStr">
        <is>
          <t>MEDIUM</t>
        </is>
      </c>
      <c r="AN306" s="4" t="n">
        <v>0.4562989116218453</v>
      </c>
      <c r="AO306" s="4" t="n">
        <v>-0.6975481115989879</v>
      </c>
      <c r="AP306" t="inlineStr">
        <is>
          <t>HEALTHY</t>
        </is>
      </c>
      <c r="AQ306" s="4" t="n">
        <v>0.3678571428571505</v>
      </c>
      <c r="AR306" s="4" t="n">
        <v>0.04871519359341674</v>
      </c>
      <c r="AS306" t="inlineStr">
        <is>
          <t>NOISY</t>
        </is>
      </c>
      <c r="AT306" t="b">
        <v>0</v>
      </c>
      <c r="AU306" t="b">
        <v>0</v>
      </c>
      <c r="AV306" s="3" t="n">
        <v>49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25</v>
      </c>
      <c r="BD306" s="3" t="n">
        <v>0</v>
      </c>
      <c r="BE306" s="3" t="n">
        <v>3</v>
      </c>
      <c r="BF306" s="3" t="n">
        <v>0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3/4 days</t>
        </is>
      </c>
      <c r="BM306" t="inlineStr">
        <is>
          <t>sentiment:accumulation</t>
        </is>
      </c>
    </row>
    <row r="307">
      <c r="A307" s="2" t="n">
        <v>46082</v>
      </c>
      <c r="B307" t="inlineStr">
        <is>
          <t>MEHL</t>
        </is>
      </c>
      <c r="C307" t="inlineStr">
        <is>
          <t>Hydropower</t>
        </is>
      </c>
      <c r="D307" t="inlineStr">
        <is>
          <t>Manakamana Engineering Hydropower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438</v>
      </c>
      <c r="N307" s="6" t="n">
        <v>4007</v>
      </c>
      <c r="O307" s="4" t="n">
        <v>0</v>
      </c>
      <c r="P307" s="4" t="n">
        <v>0.6896551724137945</v>
      </c>
      <c r="Q307" s="4" t="n">
        <v>0.02283626398722483</v>
      </c>
      <c r="R307" s="4" t="n">
        <v>-3.524229074889873</v>
      </c>
      <c r="S307" s="4" t="n">
        <v>-3.693931398416894</v>
      </c>
      <c r="T307" s="4" t="n">
        <v>-1.528776978417268</v>
      </c>
      <c r="U307" s="4" t="n">
        <v>-0.3412969283276501</v>
      </c>
      <c r="V307" s="4" t="n">
        <v>2.336448598130847</v>
      </c>
      <c r="W307" s="5" t="n">
        <v>440.1428571428572</v>
      </c>
      <c r="X307" s="5" t="n">
        <v>444.11</v>
      </c>
      <c r="Y307" s="5" t="n">
        <v>446.3133333333333</v>
      </c>
      <c r="Z307" s="5" t="n">
        <v>445.17</v>
      </c>
      <c r="AA307" s="5" t="n">
        <v>463</v>
      </c>
      <c r="AB307" s="5" t="n">
        <v>463</v>
      </c>
      <c r="AC307" s="5" t="n">
        <v>430.1</v>
      </c>
      <c r="AD307" s="5" t="n">
        <v>430.1</v>
      </c>
      <c r="AE307" s="6" t="n">
        <v>11193</v>
      </c>
      <c r="AF307" s="6" t="n">
        <v>16563.13333333334</v>
      </c>
      <c r="AG307" s="4" t="n">
        <v>0.5833333333333334</v>
      </c>
      <c r="AH307" s="4" t="n">
        <v>14.67142857142856</v>
      </c>
      <c r="AI307" s="4" t="n">
        <v>3.349641226353545</v>
      </c>
      <c r="AJ307" s="4" t="n">
        <v>14.57333333333333</v>
      </c>
      <c r="AK307" s="4" t="n">
        <v>3.327245053272442</v>
      </c>
      <c r="AL307" t="inlineStr">
        <is>
          <t>HIGH</t>
        </is>
      </c>
      <c r="AM307" t="inlineStr">
        <is>
          <t>SMALL</t>
        </is>
      </c>
      <c r="AN307" s="4" t="n">
        <v>-0.3775145201343338</v>
      </c>
      <c r="AO307" s="4" t="n">
        <v>-0.8258687776574706</v>
      </c>
      <c r="AP307" t="inlineStr">
        <is>
          <t>HEALTHY</t>
        </is>
      </c>
      <c r="AQ307" s="4" t="n">
        <v>-1.974999999999975</v>
      </c>
      <c r="AR307" s="4" t="n">
        <v>0.5649654158229985</v>
      </c>
      <c r="AS307" t="inlineStr">
        <is>
          <t>DOWN</t>
        </is>
      </c>
      <c r="AT307" t="b">
        <v>0</v>
      </c>
      <c r="AU307" t="b">
        <v>0</v>
      </c>
      <c r="AV307" s="3" t="n">
        <v>70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65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46082</v>
      </c>
      <c r="B308" t="inlineStr">
        <is>
          <t>NYADI</t>
        </is>
      </c>
      <c r="C308" t="inlineStr">
        <is>
          <t>Hydropower</t>
        </is>
      </c>
      <c r="D308" t="inlineStr">
        <is>
          <t>Nyadi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393.1</v>
      </c>
      <c r="N308" s="6" t="n">
        <v>7925</v>
      </c>
      <c r="O308" s="4" t="n">
        <v>0</v>
      </c>
      <c r="P308" s="4" t="n">
        <v>0.4856850715746486</v>
      </c>
      <c r="Q308" s="4" t="n">
        <v>0.7948717948718098</v>
      </c>
      <c r="R308" s="4" t="n">
        <v>-5.277108433734934</v>
      </c>
      <c r="S308" s="4" t="n">
        <v>-0.4810126582278418</v>
      </c>
      <c r="T308" s="4" t="n">
        <v>-1.724999999999999</v>
      </c>
      <c r="U308" s="4" t="n">
        <v>-3.177339901477827</v>
      </c>
      <c r="V308" s="4" t="n">
        <v>0.7948717948718098</v>
      </c>
      <c r="W308" s="5" t="n">
        <v>394.5285714285714</v>
      </c>
      <c r="X308" s="5" t="n">
        <v>398.07</v>
      </c>
      <c r="Y308" s="5" t="n">
        <v>398.9133333333334</v>
      </c>
      <c r="Z308" s="5" t="n">
        <v>401.45</v>
      </c>
      <c r="AA308" s="5" t="n">
        <v>415</v>
      </c>
      <c r="AB308" s="5" t="n">
        <v>421.2</v>
      </c>
      <c r="AC308" s="5" t="n">
        <v>390</v>
      </c>
      <c r="AD308" s="5" t="n">
        <v>388</v>
      </c>
      <c r="AE308" s="6" t="n">
        <v>8197</v>
      </c>
      <c r="AF308" s="6" t="n">
        <v>14982.86666666667</v>
      </c>
      <c r="AG308" s="4" t="n">
        <v>0.7529411764705856</v>
      </c>
      <c r="AH308" s="4" t="n">
        <v>10.04285714285714</v>
      </c>
      <c r="AI308" s="4" t="n">
        <v>2.554784315150626</v>
      </c>
      <c r="AJ308" s="4" t="n">
        <v>13.20666666666666</v>
      </c>
      <c r="AK308" s="4" t="n">
        <v>3.359620113626717</v>
      </c>
      <c r="AL308" t="inlineStr">
        <is>
          <t>NORMAL</t>
        </is>
      </c>
      <c r="AM308" t="inlineStr">
        <is>
          <t>MEDIUM</t>
        </is>
      </c>
      <c r="AN308" s="4" t="n">
        <v>-0.3586510820375756</v>
      </c>
      <c r="AO308" s="4" t="n">
        <v>-0.05268640748233287</v>
      </c>
      <c r="AP308" t="inlineStr">
        <is>
          <t>HEALTHY</t>
        </is>
      </c>
      <c r="AQ308" s="4" t="n">
        <v>-0.9928571428571518</v>
      </c>
      <c r="AR308" s="4" t="n">
        <v>0.2899483762530743</v>
      </c>
      <c r="AS308" t="inlineStr">
        <is>
          <t>DOWN</t>
        </is>
      </c>
      <c r="AT308" t="b">
        <v>0</v>
      </c>
      <c r="AU308" t="b">
        <v>0</v>
      </c>
      <c r="AV308" s="3" t="n">
        <v>47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s="3" t="n">
        <v>0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sentiment:distribution</t>
        </is>
      </c>
    </row>
    <row r="309">
      <c r="A309" s="2" t="n">
        <v>46082</v>
      </c>
      <c r="B309" t="inlineStr">
        <is>
          <t>PPL</t>
        </is>
      </c>
      <c r="C309" t="inlineStr">
        <is>
          <t>Hydropower</t>
        </is>
      </c>
      <c r="D309" t="inlineStr">
        <is>
          <t>People's Power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380</v>
      </c>
      <c r="N309" s="6" t="n">
        <v>88842</v>
      </c>
      <c r="O309" s="4" t="n">
        <v>0</v>
      </c>
      <c r="P309" s="4" t="n">
        <v>0.7957559681697646</v>
      </c>
      <c r="Q309" s="4" t="n">
        <v>-0.0263088660878763</v>
      </c>
      <c r="R309" s="4" t="n">
        <v>-6.172839506172845</v>
      </c>
      <c r="S309" s="4" t="n">
        <v>-0.2362824888422099</v>
      </c>
      <c r="T309" s="4" t="n">
        <v>-5.472636815920396</v>
      </c>
      <c r="U309" s="4" t="n">
        <v>9.794856977752087</v>
      </c>
      <c r="V309" s="4" t="n">
        <v>16.31466176920722</v>
      </c>
      <c r="W309" s="5" t="n">
        <v>382.4428571428572</v>
      </c>
      <c r="X309" s="5" t="n">
        <v>385.56</v>
      </c>
      <c r="Y309" s="5" t="n">
        <v>387.5133333333333</v>
      </c>
      <c r="Z309" s="5" t="n">
        <v>369.9033333333334</v>
      </c>
      <c r="AA309" s="5" t="n">
        <v>412.8</v>
      </c>
      <c r="AB309" s="5" t="n">
        <v>418</v>
      </c>
      <c r="AC309" s="5" t="n">
        <v>374</v>
      </c>
      <c r="AD309" s="5" t="n">
        <v>373</v>
      </c>
      <c r="AE309" s="6" t="n">
        <v>156533</v>
      </c>
      <c r="AF309" s="6" t="n">
        <v>242805.0666666667</v>
      </c>
      <c r="AG309" s="4" t="n">
        <v>0.5833333333333334</v>
      </c>
      <c r="AH309" s="4" t="n">
        <v>14.21428571428571</v>
      </c>
      <c r="AI309" s="4" t="n">
        <v>3.740601503759388</v>
      </c>
      <c r="AJ309" s="4" t="n">
        <v>16.43333333333333</v>
      </c>
      <c r="AK309" s="4" t="n">
        <v>4.32456140350876</v>
      </c>
      <c r="AL309" t="inlineStr">
        <is>
          <t>HIGH</t>
        </is>
      </c>
      <c r="AM309" t="inlineStr">
        <is>
          <t>SMALL</t>
        </is>
      </c>
      <c r="AN309" s="4" t="n">
        <v>-0.323925805260485</v>
      </c>
      <c r="AO309" s="4" t="n">
        <v>-0.5448371159771094</v>
      </c>
      <c r="AP309" t="inlineStr">
        <is>
          <t>HEALTHY</t>
        </is>
      </c>
      <c r="AQ309" s="4" t="n">
        <v>-2.360714285714265</v>
      </c>
      <c r="AR309" s="4" t="n">
        <v>0.4572867214254022</v>
      </c>
      <c r="AS309" t="inlineStr">
        <is>
          <t>DOWN</t>
        </is>
      </c>
      <c r="AT309" t="b">
        <v>0</v>
      </c>
      <c r="AU309" t="b">
        <v>0</v>
      </c>
      <c r="AV309" s="3" t="n">
        <v>65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2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2/4 days</t>
        </is>
      </c>
      <c r="BM309" t="inlineStr">
        <is>
          <t>sentiment:distribution</t>
        </is>
      </c>
    </row>
    <row r="310">
      <c r="A310" s="2" t="n">
        <v>46082</v>
      </c>
      <c r="B310" t="inlineStr">
        <is>
          <t>RFPL</t>
        </is>
      </c>
      <c r="C310" t="inlineStr">
        <is>
          <t>Hydropower</t>
        </is>
      </c>
      <c r="D310" t="inlineStr">
        <is>
          <t>River Falls 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392</v>
      </c>
      <c r="N310" s="6" t="n">
        <v>62372</v>
      </c>
      <c r="O310" s="4" t="n">
        <v>0</v>
      </c>
      <c r="P310" s="4" t="n">
        <v>-0.3811944091486663</v>
      </c>
      <c r="Q310" s="4" t="n">
        <v>3.157894736842115</v>
      </c>
      <c r="R310" s="4" t="n">
        <v>-5.199516324062881</v>
      </c>
      <c r="S310" s="4" t="n">
        <v>-1.010101010101006</v>
      </c>
      <c r="T310" s="4" t="n">
        <v>-7.547169811320753</v>
      </c>
      <c r="U310" s="4" t="n">
        <v>-7.76470588235294</v>
      </c>
      <c r="V310" s="4" t="n">
        <v>5.206655931293613</v>
      </c>
      <c r="W310" s="5" t="n">
        <v>390.6714285714285</v>
      </c>
      <c r="X310" s="5" t="n">
        <v>395.72</v>
      </c>
      <c r="Y310" s="5" t="n">
        <v>401.0133333333334</v>
      </c>
      <c r="Z310" s="5" t="n">
        <v>401.5666666666667</v>
      </c>
      <c r="AA310" s="5" t="n">
        <v>415</v>
      </c>
      <c r="AB310" s="5" t="n">
        <v>432.9</v>
      </c>
      <c r="AC310" s="5" t="n">
        <v>379.6</v>
      </c>
      <c r="AD310" s="5" t="n">
        <v>379.6</v>
      </c>
      <c r="AE310" s="6" t="n">
        <v>75398.57142857143</v>
      </c>
      <c r="AF310" s="6" t="n">
        <v>121181.2666666667</v>
      </c>
      <c r="AG310" s="4" t="n">
        <v>0.553191489361702</v>
      </c>
      <c r="AH310" s="4" t="n">
        <v>14.48571428571429</v>
      </c>
      <c r="AI310" s="4" t="n">
        <v>3.695335276967922</v>
      </c>
      <c r="AJ310" s="4" t="n">
        <v>17.27333333333333</v>
      </c>
      <c r="AK310" s="4" t="n">
        <v>4.406462585034</v>
      </c>
      <c r="AL310" t="inlineStr">
        <is>
          <t>HIGH</t>
        </is>
      </c>
      <c r="AM310" t="inlineStr">
        <is>
          <t>SMALL</t>
        </is>
      </c>
      <c r="AN310" s="4" t="n">
        <v>0.2077439146263144</v>
      </c>
      <c r="AO310" s="4" t="n">
        <v>-0.4773526243473211</v>
      </c>
      <c r="AP310" t="inlineStr">
        <is>
          <t>HEALTHY</t>
        </is>
      </c>
      <c r="AQ310" s="4" t="n">
        <v>-0.2178571428571489</v>
      </c>
      <c r="AR310" s="4" t="n">
        <v>0.005415482954545496</v>
      </c>
      <c r="AS310" t="inlineStr">
        <is>
          <t>DOWN</t>
        </is>
      </c>
      <c r="AT310" t="b">
        <v>0</v>
      </c>
      <c r="AU310" t="b">
        <v>0</v>
      </c>
      <c r="AV310" s="3" t="n">
        <v>43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45</v>
      </c>
      <c r="BD310" s="3" t="n">
        <v>0</v>
      </c>
      <c r="BE310" s="3" t="n">
        <v>0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46082</v>
      </c>
      <c r="B311" t="inlineStr">
        <is>
          <t>RHPL</t>
        </is>
      </c>
      <c r="C311" t="inlineStr">
        <is>
          <t>Hydropower</t>
        </is>
      </c>
      <c r="D311" t="inlineStr">
        <is>
          <t>Rasuwagadhi Hydropower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284</v>
      </c>
      <c r="N311" s="6" t="n">
        <v>28856</v>
      </c>
      <c r="O311" s="4" t="n">
        <v>0</v>
      </c>
      <c r="P311" s="4" t="n">
        <v>-0.4207573632538542</v>
      </c>
      <c r="Q311" s="4" t="n">
        <v>1.792114695340508</v>
      </c>
      <c r="R311" s="4" t="n">
        <v>-6.885245901639347</v>
      </c>
      <c r="S311" s="4" t="n">
        <v>1.428571428571423</v>
      </c>
      <c r="T311" s="4" t="n">
        <v>2.49007578491518</v>
      </c>
      <c r="U311" s="4" t="n">
        <v>0</v>
      </c>
      <c r="V311" s="4" t="n">
        <v>4.835732742709498</v>
      </c>
      <c r="W311" s="5" t="n">
        <v>284.6</v>
      </c>
      <c r="X311" s="5" t="n">
        <v>288.59</v>
      </c>
      <c r="Y311" s="5" t="n">
        <v>285.9933333333333</v>
      </c>
      <c r="Z311" s="5" t="n">
        <v>284.63</v>
      </c>
      <c r="AA311" s="5" t="n">
        <v>309.5</v>
      </c>
      <c r="AB311" s="5" t="n">
        <v>322</v>
      </c>
      <c r="AC311" s="5" t="n">
        <v>277</v>
      </c>
      <c r="AD311" s="5" t="n">
        <v>274</v>
      </c>
      <c r="AE311" s="6" t="n">
        <v>63551.85714285714</v>
      </c>
      <c r="AF311" s="6" t="n">
        <v>107918.6</v>
      </c>
      <c r="AG311" s="4" t="n">
        <v>0.6666666666666666</v>
      </c>
      <c r="AH311" s="4" t="n">
        <v>9.400000000000002</v>
      </c>
      <c r="AI311" s="4" t="n">
        <v>3.309859154929566</v>
      </c>
      <c r="AJ311" s="4" t="n">
        <v>11.53333333333333</v>
      </c>
      <c r="AK311" s="4" t="n">
        <v>4.061032863849749</v>
      </c>
      <c r="AL311" t="inlineStr">
        <is>
          <t>HIGH</t>
        </is>
      </c>
      <c r="AM311" t="inlineStr">
        <is>
          <t>SMALL</t>
        </is>
      </c>
      <c r="AN311" s="4" t="n">
        <v>-0.1299444245472176</v>
      </c>
      <c r="AO311" s="4" t="n">
        <v>-0.715752708047848</v>
      </c>
      <c r="AP311" t="inlineStr">
        <is>
          <t>HEALTHY</t>
        </is>
      </c>
      <c r="AQ311" s="4" t="n">
        <v>-0.707142857142851</v>
      </c>
      <c r="AR311" s="4" t="n">
        <v>0.1094545698204236</v>
      </c>
      <c r="AS311" t="inlineStr">
        <is>
          <t>DOWN</t>
        </is>
      </c>
      <c r="AT311" t="b">
        <v>0</v>
      </c>
      <c r="AU311" t="b">
        <v>0</v>
      </c>
      <c r="AV311" s="3" t="n">
        <v>80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1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46082</v>
      </c>
      <c r="B312" t="inlineStr">
        <is>
          <t>RIDI</t>
        </is>
      </c>
      <c r="C312" t="inlineStr">
        <is>
          <t>Hydropower</t>
        </is>
      </c>
      <c r="D312" t="inlineStr">
        <is>
          <t>Ridi Power Company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291</v>
      </c>
      <c r="N312" s="6" t="n">
        <v>447312</v>
      </c>
      <c r="O312" s="4" t="n">
        <v>0</v>
      </c>
      <c r="P312" s="4" t="n">
        <v>-2.805611222444881</v>
      </c>
      <c r="Q312" s="4" t="n">
        <v>0.6920415224913601</v>
      </c>
      <c r="R312" s="4" t="n">
        <v>-11.55015197568389</v>
      </c>
      <c r="S312" s="4" t="n">
        <v>-4.590163934426227</v>
      </c>
      <c r="T312" s="4" t="n">
        <v>21.75732217573221</v>
      </c>
      <c r="U312" s="4" t="n">
        <v>22.78481012658229</v>
      </c>
      <c r="V312" s="4" t="n">
        <v>31.97278911564625</v>
      </c>
      <c r="W312" s="5" t="n">
        <v>298.3428571428572</v>
      </c>
      <c r="X312" s="5" t="n">
        <v>307.48</v>
      </c>
      <c r="Y312" s="5" t="n">
        <v>299.2866666666667</v>
      </c>
      <c r="Z312" s="5" t="n">
        <v>267.4233333333333</v>
      </c>
      <c r="AA312" s="5" t="n">
        <v>343.2</v>
      </c>
      <c r="AB312" s="5" t="n">
        <v>343.2</v>
      </c>
      <c r="AC312" s="5" t="n">
        <v>281</v>
      </c>
      <c r="AD312" s="5" t="n">
        <v>236</v>
      </c>
      <c r="AE312" s="6" t="n">
        <v>811596.8571428572</v>
      </c>
      <c r="AF312" s="6" t="n">
        <v>1158950.8</v>
      </c>
      <c r="AG312" s="4" t="n">
        <v>0.7046979865771823</v>
      </c>
      <c r="AH312" s="4" t="n">
        <v>19.59999999999999</v>
      </c>
      <c r="AI312" s="4" t="n">
        <v>6.73539518900341</v>
      </c>
      <c r="AJ312" s="4" t="n">
        <v>23.20733333333333</v>
      </c>
      <c r="AK312" s="4" t="n">
        <v>7.975028636884277</v>
      </c>
      <c r="AL312" t="inlineStr">
        <is>
          <t>HIGH</t>
        </is>
      </c>
      <c r="AM312" t="inlineStr">
        <is>
          <t>SMALL</t>
        </is>
      </c>
      <c r="AN312" s="4" t="n">
        <v>-0.6139914933452083</v>
      </c>
      <c r="AO312" s="4" t="n">
        <v>-0.7526342247302552</v>
      </c>
      <c r="AP312" t="inlineStr">
        <is>
          <t>HEALTHY</t>
        </is>
      </c>
      <c r="AQ312" s="4" t="n">
        <v>-3.59285714285713</v>
      </c>
      <c r="AR312" s="4" t="n">
        <v>0.4211930826907455</v>
      </c>
      <c r="AS312" t="inlineStr">
        <is>
          <t>DOWN</t>
        </is>
      </c>
      <c r="AT312" t="b">
        <v>0</v>
      </c>
      <c r="AU312" t="b">
        <v>0</v>
      </c>
      <c r="AV312" s="3" t="n">
        <v>76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1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sentiment:distribution</t>
        </is>
      </c>
    </row>
    <row r="313">
      <c r="A313" s="2" t="n">
        <v>46082</v>
      </c>
      <c r="B313" t="inlineStr">
        <is>
          <t>SAIL</t>
        </is>
      </c>
      <c r="C313" t="inlineStr">
        <is>
          <t>Manufacturing and Processing</t>
        </is>
      </c>
      <c r="D313" t="inlineStr">
        <is>
          <t>Shreenagar Agritech Industries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1320</v>
      </c>
      <c r="N313" s="6" t="n">
        <v>44478</v>
      </c>
      <c r="O313" s="4" t="n">
        <v>0</v>
      </c>
      <c r="P313" s="4" t="n">
        <v>-3.565166569257738</v>
      </c>
      <c r="Q313" s="4" t="n">
        <v>0.3191974464204383</v>
      </c>
      <c r="R313" s="4" t="n">
        <v>-8.965517241379306</v>
      </c>
      <c r="S313" s="4" t="n">
        <v>-3.860160233066279</v>
      </c>
      <c r="T313" s="4" t="n">
        <v>-13.27201051248358</v>
      </c>
      <c r="U313" s="4" t="n">
        <v>-12.87128712871287</v>
      </c>
      <c r="V313" s="4" t="n">
        <v>30.30602171767029</v>
      </c>
      <c r="W313" s="5" t="n">
        <v>1342.8</v>
      </c>
      <c r="X313" s="5" t="n">
        <v>1357.26</v>
      </c>
      <c r="Y313" s="5" t="n">
        <v>1384.993333333333</v>
      </c>
      <c r="Z313" s="5" t="n">
        <v>1371.926666666667</v>
      </c>
      <c r="AA313" s="5" t="n">
        <v>1451</v>
      </c>
      <c r="AB313" s="5" t="n">
        <v>1575</v>
      </c>
      <c r="AC313" s="5" t="n">
        <v>1280</v>
      </c>
      <c r="AD313" s="5" t="n">
        <v>1264.2</v>
      </c>
      <c r="AE313" s="6" t="n">
        <v>61013</v>
      </c>
      <c r="AF313" s="6" t="n">
        <v>91944.60000000001</v>
      </c>
      <c r="AG313" s="4" t="n">
        <v>0.66875</v>
      </c>
      <c r="AH313" s="4" t="n">
        <v>89.14285714285714</v>
      </c>
      <c r="AI313" s="4" t="n">
        <v>6.753246753246748</v>
      </c>
      <c r="AJ313" s="4" t="n">
        <v>100.92</v>
      </c>
      <c r="AK313" s="4" t="n">
        <v>7.64545454545454</v>
      </c>
      <c r="AL313" t="inlineStr">
        <is>
          <t>HIGH</t>
        </is>
      </c>
      <c r="AM313" t="inlineStr">
        <is>
          <t>SMALL</t>
        </is>
      </c>
      <c r="AN313" s="4" t="n">
        <v>-0.8791802829143581</v>
      </c>
      <c r="AO313" s="4" t="n">
        <v>-1.158132518476622</v>
      </c>
      <c r="AP313" t="inlineStr">
        <is>
          <t>HEALTHY</t>
        </is>
      </c>
      <c r="AQ313" s="4" t="n">
        <v>-5.07142857142858</v>
      </c>
      <c r="AR313" s="4" t="n">
        <v>0.1784652203466636</v>
      </c>
      <c r="AS313" t="inlineStr">
        <is>
          <t>DOWN</t>
        </is>
      </c>
      <c r="AT313" t="b">
        <v>0</v>
      </c>
      <c r="AU313" t="b">
        <v>0</v>
      </c>
      <c r="AV313" s="3" t="n">
        <v>64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s="3" t="n">
        <v>0</v>
      </c>
      <c r="BF313" s="3" t="n">
        <v>3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3/4 days</t>
        </is>
      </c>
      <c r="BM313" t="inlineStr">
        <is>
          <t>sentiment:distribution</t>
        </is>
      </c>
    </row>
    <row r="314">
      <c r="A314" s="2" t="n">
        <v>46082</v>
      </c>
      <c r="B314" t="inlineStr">
        <is>
          <t>SHLB</t>
        </is>
      </c>
      <c r="C314" t="inlineStr">
        <is>
          <t>Microfinance</t>
        </is>
      </c>
      <c r="D314" t="inlineStr">
        <is>
          <t>Shrijanshil Laghubitta Bittiya Sanstha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1556</v>
      </c>
      <c r="N314" s="6" t="n">
        <v>184</v>
      </c>
      <c r="O314" s="4" t="n">
        <v>0</v>
      </c>
      <c r="P314" s="4" t="n">
        <v>-0.2564102564102555</v>
      </c>
      <c r="Q314" s="4" t="n">
        <v>0.6468305304010435</v>
      </c>
      <c r="R314" s="4" t="n">
        <v>-2.62828535669587</v>
      </c>
      <c r="S314" s="4" t="n">
        <v>-0.8917197452229297</v>
      </c>
      <c r="T314" s="4" t="n">
        <v>-4.481276856967464</v>
      </c>
      <c r="U314" s="4" t="n">
        <v>-6.658668266346734</v>
      </c>
      <c r="V314" s="4" t="n">
        <v>-1.575052185463977</v>
      </c>
      <c r="W314" s="5" t="n">
        <v>1558.571428571429</v>
      </c>
      <c r="X314" s="5" t="n">
        <v>1570.51</v>
      </c>
      <c r="Y314" s="5" t="n">
        <v>1585.286666666667</v>
      </c>
      <c r="Z314" s="5" t="n">
        <v>1617.883333333333</v>
      </c>
      <c r="AA314" s="5" t="n">
        <v>1644</v>
      </c>
      <c r="AB314" s="5" t="n">
        <v>1648.2</v>
      </c>
      <c r="AC314" s="5" t="n">
        <v>1546</v>
      </c>
      <c r="AD314" s="5" t="n">
        <v>1546</v>
      </c>
      <c r="AE314" s="6" t="n">
        <v>417.5714285714286</v>
      </c>
      <c r="AF314" s="6" t="n">
        <v>558.8666666666667</v>
      </c>
      <c r="AG314" s="4" t="n">
        <v>0.8163265306122297</v>
      </c>
      <c r="AH314" s="4" t="n">
        <v>28.10000000000004</v>
      </c>
      <c r="AI314" s="4" t="n">
        <v>1.80591259640103</v>
      </c>
      <c r="AJ314" s="4" t="n">
        <v>36.0666666666667</v>
      </c>
      <c r="AK314" s="4" t="n">
        <v>2.317909168808912</v>
      </c>
      <c r="AL314" t="inlineStr">
        <is>
          <t>NORMAL</t>
        </is>
      </c>
      <c r="AM314" t="inlineStr">
        <is>
          <t>MEDIUM</t>
        </is>
      </c>
      <c r="AN314" s="4" t="n">
        <v>-0.2276233000765696</v>
      </c>
      <c r="AO314" s="4" t="n">
        <v>-0.7750289487610921</v>
      </c>
      <c r="AP314" t="inlineStr">
        <is>
          <t>HEALTHY</t>
        </is>
      </c>
      <c r="AQ314" s="4" t="n">
        <v>-2.428571428571491</v>
      </c>
      <c r="AR314" s="4" t="n">
        <v>0.2156716417910447</v>
      </c>
      <c r="AS314" t="inlineStr">
        <is>
          <t>DOWN</t>
        </is>
      </c>
      <c r="AT314" t="b">
        <v>0</v>
      </c>
      <c r="AU314" t="b">
        <v>0</v>
      </c>
      <c r="AV314" s="3" t="n">
        <v>80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45</v>
      </c>
      <c r="BD314" s="3" t="n">
        <v>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46082</v>
      </c>
      <c r="B315" t="inlineStr">
        <is>
          <t>SMH</t>
        </is>
      </c>
      <c r="C315" t="inlineStr">
        <is>
          <t>Hydropower</t>
        </is>
      </c>
      <c r="D315" t="inlineStr">
        <is>
          <t>Supermai Hydropower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34375</v>
      </c>
      <c r="O315" s="4" t="n">
        <v>0</v>
      </c>
      <c r="P315" s="4" t="n">
        <v>-3.250773993808054</v>
      </c>
      <c r="Q315" s="4" t="n">
        <v>-10.58655221745351</v>
      </c>
      <c r="R315" s="4" t="n">
        <v>-23.05798350363166</v>
      </c>
      <c r="S315" s="4" t="n">
        <v>-29.93273542600897</v>
      </c>
      <c r="T315" s="4" t="n">
        <v>-10.71428571428571</v>
      </c>
      <c r="U315" s="4" t="n">
        <v>-16.66666666666666</v>
      </c>
      <c r="V315" s="4" t="n">
        <v>-14.14835164835165</v>
      </c>
      <c r="W315" s="5" t="n">
        <v>676.5714285714286</v>
      </c>
      <c r="X315" s="5" t="n">
        <v>720.66</v>
      </c>
      <c r="Y315" s="5" t="n">
        <v>769.1533333333333</v>
      </c>
      <c r="Z315" s="5" t="n">
        <v>748.4400000000001</v>
      </c>
      <c r="AA315" s="5" t="n">
        <v>796.1</v>
      </c>
      <c r="AB315" s="5" t="n">
        <v>1024.8</v>
      </c>
      <c r="AC315" s="5" t="n">
        <v>603</v>
      </c>
      <c r="AD315" s="5" t="n">
        <v>603</v>
      </c>
      <c r="AE315" s="6" t="n">
        <v>80744</v>
      </c>
      <c r="AF315" s="6" t="n">
        <v>43902.53333333333</v>
      </c>
      <c r="AG315" s="4" t="n">
        <v>0.4716981132075472</v>
      </c>
      <c r="AH315" s="4" t="n">
        <v>53.82857142857142</v>
      </c>
      <c r="AI315" s="4" t="n">
        <v>8.612571428571414</v>
      </c>
      <c r="AJ315" s="4" t="n">
        <v>63.96666666666667</v>
      </c>
      <c r="AK315" s="4" t="n">
        <v>10.23466666666665</v>
      </c>
      <c r="AL315" t="inlineStr">
        <is>
          <t>HIGH</t>
        </is>
      </c>
      <c r="AM315" t="inlineStr">
        <is>
          <t>SMALL</t>
        </is>
      </c>
      <c r="AN315" s="4" t="n">
        <v>-1.183548478728878</v>
      </c>
      <c r="AO315" s="4" t="n">
        <v>-1.172302389594536</v>
      </c>
      <c r="AP315" t="inlineStr">
        <is>
          <t>HEALTHY</t>
        </is>
      </c>
      <c r="AQ315" s="4" t="n">
        <v>-18.61071428571424</v>
      </c>
      <c r="AR315" s="4" t="n">
        <v>0.8513078614267688</v>
      </c>
      <c r="AS315" t="inlineStr">
        <is>
          <t>DOWN</t>
        </is>
      </c>
      <c r="AT315" t="b">
        <v>0</v>
      </c>
      <c r="AU315" t="b">
        <v>0</v>
      </c>
      <c r="AV315" s="3" t="n">
        <v>53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1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sentiment:distribution</t>
        </is>
      </c>
    </row>
    <row r="316">
      <c r="A316" s="2" t="n">
        <v>46082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SELL</t>
        </is>
      </c>
      <c r="F316" t="inlineStr"/>
      <c r="G316" t="inlineStr">
        <is>
          <t>STRONG SELL</t>
        </is>
      </c>
      <c r="H316" t="inlineStr">
        <is>
          <t>DOWN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714</v>
      </c>
      <c r="N316" s="6" t="n">
        <v>2540</v>
      </c>
      <c r="O316" s="4" t="n">
        <v>0</v>
      </c>
      <c r="P316" s="4" t="n">
        <v>0.7336343115124322</v>
      </c>
      <c r="Q316" s="4" t="n">
        <v>0.5633802816901401</v>
      </c>
      <c r="R316" s="4" t="n">
        <v>-10.75</v>
      </c>
      <c r="S316" s="4" t="n">
        <v>-5.179282868525892</v>
      </c>
      <c r="T316" s="4" t="n">
        <v>-7.272727272727275</v>
      </c>
      <c r="U316" s="4" t="n">
        <v>-15.70247933884298</v>
      </c>
      <c r="V316" s="4" t="n">
        <v>-13.87213510253317</v>
      </c>
      <c r="W316" s="5" t="n">
        <v>717.7142857142857</v>
      </c>
      <c r="X316" s="5" t="n">
        <v>731.05</v>
      </c>
      <c r="Y316" s="5" t="n">
        <v>741.0133333333332</v>
      </c>
      <c r="Z316" s="5" t="n">
        <v>778.9799999999999</v>
      </c>
      <c r="AA316" s="5" t="n">
        <v>816</v>
      </c>
      <c r="AB316" s="5" t="n">
        <v>816</v>
      </c>
      <c r="AC316" s="5" t="n">
        <v>699.1</v>
      </c>
      <c r="AD316" s="5" t="n">
        <v>699.1</v>
      </c>
      <c r="AE316" s="6" t="n">
        <v>4827.142857142857</v>
      </c>
      <c r="AF316" s="6" t="n">
        <v>6910.933333333333</v>
      </c>
      <c r="AG316" s="4" t="n">
        <v>0.5220883534136551</v>
      </c>
      <c r="AH316" s="4" t="n">
        <v>34.07142857142856</v>
      </c>
      <c r="AI316" s="4" t="n">
        <v>4.771908763505393</v>
      </c>
      <c r="AJ316" s="4" t="n">
        <v>37.23999999999999</v>
      </c>
      <c r="AK316" s="4" t="n">
        <v>5.215686274509794</v>
      </c>
      <c r="AL316" t="inlineStr">
        <is>
          <t>HIGH</t>
        </is>
      </c>
      <c r="AM316" t="inlineStr">
        <is>
          <t>SMALL</t>
        </is>
      </c>
      <c r="AN316" s="4" t="n">
        <v>-0.2975130236178412</v>
      </c>
      <c r="AO316" s="4" t="n">
        <v>-0.6676388053707976</v>
      </c>
      <c r="AP316" t="inlineStr">
        <is>
          <t>HEALTHY</t>
        </is>
      </c>
      <c r="AQ316" s="4" t="n">
        <v>-3.889285714285797</v>
      </c>
      <c r="AR316" s="4" t="n">
        <v>0.4529057404471002</v>
      </c>
      <c r="AS316" t="inlineStr">
        <is>
          <t>DOWN</t>
        </is>
      </c>
      <c r="AT316" t="b">
        <v>0</v>
      </c>
      <c r="AU316" t="b">
        <v>0</v>
      </c>
      <c r="AV316" s="3" t="n">
        <v>59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1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1" customWidth="1" min="15" max="15"/>
    <col width="23" customWidth="1" min="16" max="16"/>
    <col width="23" customWidth="1" min="17" max="17"/>
    <col width="23" customWidth="1" min="18" max="18"/>
    <col width="23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1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2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46082</v>
      </c>
      <c r="B2" t="inlineStr">
        <is>
          <t>API</t>
        </is>
      </c>
      <c r="C2" t="inlineStr">
        <is>
          <t>Hydropower</t>
        </is>
      </c>
      <c r="D2" t="inlineStr">
        <is>
          <t>Api 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312.4</v>
      </c>
      <c r="N2" s="6" t="n">
        <v>1054543</v>
      </c>
      <c r="O2" s="4" t="n">
        <v>0</v>
      </c>
      <c r="P2" s="4" t="n">
        <v>3.443708609271523</v>
      </c>
      <c r="Q2" s="4" t="n">
        <v>4.902619207521819</v>
      </c>
      <c r="R2" s="4" t="n">
        <v>4.307178631051745</v>
      </c>
      <c r="S2" s="4" t="n">
        <v>3.443708609271523</v>
      </c>
      <c r="T2" s="4" t="n">
        <v>5.362563237774021</v>
      </c>
      <c r="U2" s="4" t="n">
        <v>5.008403361344538</v>
      </c>
      <c r="V2" s="4" t="n">
        <v>9.422066549912422</v>
      </c>
      <c r="W2" s="5" t="n">
        <v>301.0857142857143</v>
      </c>
      <c r="X2" s="5" t="n">
        <v>301.31</v>
      </c>
      <c r="Y2" s="5" t="n">
        <v>300.8666666666667</v>
      </c>
      <c r="Z2" s="5" t="n">
        <v>298.8633333333333</v>
      </c>
      <c r="AA2" s="5" t="n">
        <v>315</v>
      </c>
      <c r="AB2" s="5" t="n">
        <v>315</v>
      </c>
      <c r="AC2" s="5" t="n">
        <v>290</v>
      </c>
      <c r="AD2" s="5" t="n">
        <v>290</v>
      </c>
      <c r="AE2" s="6" t="n">
        <v>442127.1428571428</v>
      </c>
      <c r="AF2" s="6" t="n">
        <v>411160.0666666667</v>
      </c>
      <c r="AG2" s="4" t="n">
        <v>0.1436464088397801</v>
      </c>
      <c r="AH2" s="4" t="n">
        <v>11.14285714285715</v>
      </c>
      <c r="AI2" s="4" t="n">
        <v>3.566855679531727</v>
      </c>
      <c r="AJ2" s="4" t="n">
        <v>10.80666666666667</v>
      </c>
      <c r="AK2" s="4" t="n">
        <v>3.459240290226195</v>
      </c>
      <c r="AL2" t="inlineStr">
        <is>
          <t>HIGH</t>
        </is>
      </c>
      <c r="AM2" t="inlineStr">
        <is>
          <t>SMALL</t>
        </is>
      </c>
      <c r="AN2" s="4" t="n">
        <v>1.969787403115936</v>
      </c>
      <c r="AO2" s="4" t="n">
        <v>2.166029808871526</v>
      </c>
      <c r="AP2" t="inlineStr">
        <is>
          <t>HEALTHY</t>
        </is>
      </c>
      <c r="AQ2" s="4" t="n">
        <v>0.4539285714285783</v>
      </c>
      <c r="AR2" s="4" t="n">
        <v>0.1202081898835402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40</v>
      </c>
      <c r="BC2" s="3" t="n">
        <v>60</v>
      </c>
      <c r="BD2" s="3" t="n">
        <v>20</v>
      </c>
      <c r="BE2" s="3" t="n">
        <v>1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</t>
        </is>
      </c>
    </row>
    <row r="3">
      <c r="A3" s="2" t="n">
        <v>46082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9.51</v>
      </c>
      <c r="N3" s="6" t="n">
        <v>35990</v>
      </c>
      <c r="O3" s="4" t="n">
        <v>0</v>
      </c>
      <c r="P3" s="4" t="n">
        <v>0.1052631578947416</v>
      </c>
      <c r="Q3" s="4" t="n">
        <v>1.170212765957435</v>
      </c>
      <c r="R3" s="4" t="n">
        <v>0.4223864836325086</v>
      </c>
      <c r="S3" s="4" t="n">
        <v>-0.7306889352818424</v>
      </c>
      <c r="T3" s="4" t="n">
        <v>-0.4188481675392763</v>
      </c>
      <c r="U3" s="4" t="n">
        <v>-1.857585139318885</v>
      </c>
      <c r="V3" s="4" t="n">
        <v>4.390779363337005</v>
      </c>
      <c r="W3" s="5" t="n">
        <v>9.468571428571428</v>
      </c>
      <c r="X3" s="5" t="n">
        <v>9.516999999999999</v>
      </c>
      <c r="Y3" s="5" t="n">
        <v>9.520666666666667</v>
      </c>
      <c r="Z3" s="5" t="n">
        <v>9.447333333333331</v>
      </c>
      <c r="AA3" s="5" t="n">
        <v>9.699999999999999</v>
      </c>
      <c r="AB3" s="5" t="n">
        <v>9.970000000000001</v>
      </c>
      <c r="AC3" s="5" t="n">
        <v>9.15</v>
      </c>
      <c r="AD3" s="5" t="n">
        <v>9.15</v>
      </c>
      <c r="AE3" s="6" t="n">
        <v>28812.28571428571</v>
      </c>
      <c r="AF3" s="6" t="n">
        <v>32651.2</v>
      </c>
      <c r="AG3" s="4" t="n">
        <v>0</v>
      </c>
      <c r="AH3" s="4" t="n">
        <v>0.2799999999999996</v>
      </c>
      <c r="AI3" s="4" t="n">
        <v>2.944269190325659</v>
      </c>
      <c r="AJ3" s="4" t="n">
        <v>0.271333333333333</v>
      </c>
      <c r="AK3" s="4" t="n">
        <v>2.853137048720341</v>
      </c>
      <c r="AL3" t="inlineStr">
        <is>
          <t>NORMAL</t>
        </is>
      </c>
      <c r="AM3" t="inlineStr">
        <is>
          <t>MEDIUM</t>
        </is>
      </c>
      <c r="AN3" s="4" t="n">
        <v>-0.103293390760615</v>
      </c>
      <c r="AO3" s="4" t="n">
        <v>0.1711983842602304</v>
      </c>
      <c r="AP3" t="inlineStr">
        <is>
          <t>HEALTHY</t>
        </is>
      </c>
      <c r="AQ3" s="4" t="n">
        <v>-0.007821428571428403</v>
      </c>
      <c r="AR3" s="4" t="n">
        <v>0.1147333788387202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45</v>
      </c>
      <c r="BD3" s="3" t="n">
        <v>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volume &gt; VMA15, MA15&gt;MA30, low upper wick, follow-through</t>
        </is>
      </c>
    </row>
    <row r="4">
      <c r="A4" s="2" t="n">
        <v>46082</v>
      </c>
      <c r="B4" t="inlineStr">
        <is>
          <t>SFEF</t>
        </is>
      </c>
      <c r="C4" t="inlineStr">
        <is>
          <t>Mutual Fund</t>
        </is>
      </c>
      <c r="D4" t="inlineStr">
        <is>
          <t>Sunrise Focused Equity Fund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9.789999999999999</v>
      </c>
      <c r="N4" s="6" t="n">
        <v>51747</v>
      </c>
      <c r="O4" s="4" t="n">
        <v>0</v>
      </c>
      <c r="P4" s="4" t="n">
        <v>1.873048907388131</v>
      </c>
      <c r="Q4" s="4" t="n">
        <v>1.979166666666665</v>
      </c>
      <c r="R4" s="4" t="n">
        <v>0.8238928939237722</v>
      </c>
      <c r="S4" s="4" t="n">
        <v>2.085505735140769</v>
      </c>
      <c r="T4" s="4" t="n">
        <v>0.4102564102564044</v>
      </c>
      <c r="U4" s="4" t="n">
        <v>0.3073770491803129</v>
      </c>
      <c r="V4" s="4" t="n">
        <v>1.031991744066052</v>
      </c>
      <c r="W4" s="5" t="n">
        <v>9.659999999999998</v>
      </c>
      <c r="X4" s="5" t="n">
        <v>9.707000000000001</v>
      </c>
      <c r="Y4" s="5" t="n">
        <v>9.754666666666667</v>
      </c>
      <c r="Z4" s="5" t="n">
        <v>9.723666666666666</v>
      </c>
      <c r="AA4" s="5" t="n">
        <v>9.85</v>
      </c>
      <c r="AB4" s="5" t="n">
        <v>10.03</v>
      </c>
      <c r="AC4" s="5" t="n">
        <v>9.449999999999999</v>
      </c>
      <c r="AD4" s="5" t="n">
        <v>9.449999999999999</v>
      </c>
      <c r="AE4" s="6" t="n">
        <v>40554.57142857143</v>
      </c>
      <c r="AF4" s="6" t="n">
        <v>31862.73333333333</v>
      </c>
      <c r="AG4" s="4" t="n">
        <v>0.03703703703704264</v>
      </c>
      <c r="AH4" s="4" t="n">
        <v>0.1842857142857152</v>
      </c>
      <c r="AI4" s="4" t="n">
        <v>1.88238727564552</v>
      </c>
      <c r="AJ4" s="4" t="n">
        <v>0.2053333333333336</v>
      </c>
      <c r="AK4" s="4" t="n">
        <v>2.097378277153346</v>
      </c>
      <c r="AL4" t="inlineStr">
        <is>
          <t>NORMAL</t>
        </is>
      </c>
      <c r="AM4" t="inlineStr">
        <is>
          <t>MEDIUM</t>
        </is>
      </c>
      <c r="AN4" s="4" t="n">
        <v>0.2283567740189438</v>
      </c>
      <c r="AO4" s="4" t="n">
        <v>0.6881106418867086</v>
      </c>
      <c r="AP4" t="inlineStr">
        <is>
          <t>HEALTHY</t>
        </is>
      </c>
      <c r="AQ4" s="4" t="n">
        <v>-0.02028571428571431</v>
      </c>
      <c r="AR4" s="4" t="n">
        <v>0.3437709557528178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follow-through, sentiment:shakeout</t>
        </is>
      </c>
    </row>
    <row r="5">
      <c r="A5" s="2" t="n">
        <v>46082</v>
      </c>
      <c r="B5" t="inlineStr">
        <is>
          <t>NICFC</t>
        </is>
      </c>
      <c r="C5" t="inlineStr">
        <is>
          <t>Mutual Fund</t>
        </is>
      </c>
      <c r="D5" t="inlineStr">
        <is>
          <t>NIC Asia Flexi Cap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106</v>
      </c>
      <c r="M5" s="5" t="n">
        <v>9.460000000000001</v>
      </c>
      <c r="N5" s="6" t="n">
        <v>36907</v>
      </c>
      <c r="O5" s="4" t="n">
        <v>0</v>
      </c>
      <c r="P5" s="4" t="n">
        <v>2.826086956521756</v>
      </c>
      <c r="Q5" s="4" t="n">
        <v>3.27510917030569</v>
      </c>
      <c r="R5" s="4" t="n">
        <v>2.826086956521756</v>
      </c>
      <c r="S5" s="4" t="n">
        <v>3.387978142076498</v>
      </c>
      <c r="T5" s="4" t="n">
        <v>3.956043956043964</v>
      </c>
      <c r="U5" s="4" t="n">
        <v>3.501094091903734</v>
      </c>
      <c r="V5" s="4" t="n">
        <v>7.990867579908678</v>
      </c>
      <c r="W5" s="5" t="n">
        <v>9.262857142857143</v>
      </c>
      <c r="X5" s="5" t="n">
        <v>9.236000000000001</v>
      </c>
      <c r="Y5" s="5" t="n">
        <v>9.211333333333334</v>
      </c>
      <c r="Z5" s="5" t="n">
        <v>9.133333333333333</v>
      </c>
      <c r="AA5" s="5" t="n">
        <v>9.48</v>
      </c>
      <c r="AB5" s="5" t="n">
        <v>9.48</v>
      </c>
      <c r="AC5" s="5" t="n">
        <v>9.02</v>
      </c>
      <c r="AD5" s="5" t="n">
        <v>9</v>
      </c>
      <c r="AE5" s="6" t="n">
        <v>20759.14285714286</v>
      </c>
      <c r="AF5" s="6" t="n">
        <v>14461.6</v>
      </c>
      <c r="AG5" s="4" t="n">
        <v>0.05555555555555419</v>
      </c>
      <c r="AH5" s="4" t="n">
        <v>0.2</v>
      </c>
      <c r="AI5" s="4" t="n">
        <v>2.114164904862356</v>
      </c>
      <c r="AJ5" s="4" t="n">
        <v>0.2133333333333332</v>
      </c>
      <c r="AK5" s="4" t="n">
        <v>2.255109231853178</v>
      </c>
      <c r="AL5" t="inlineStr">
        <is>
          <t>NORMAL</t>
        </is>
      </c>
      <c r="AM5" t="inlineStr">
        <is>
          <t>MEDIUM</t>
        </is>
      </c>
      <c r="AN5" s="4" t="n">
        <v>2.418743760532122</v>
      </c>
      <c r="AO5" s="4" t="n">
        <v>1.37500850362372</v>
      </c>
      <c r="AP5" t="inlineStr">
        <is>
          <t>STRETCHED</t>
        </is>
      </c>
      <c r="AQ5" s="4" t="n">
        <v>0.01517857142857156</v>
      </c>
      <c r="AR5" s="4" t="n">
        <v>0.4359496884895585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0</v>
      </c>
      <c r="BA5" t="b">
        <v>0</v>
      </c>
      <c r="BB5" s="3" t="n">
        <v>60</v>
      </c>
      <c r="BC5" s="3" t="n">
        <v>60</v>
      </c>
      <c r="BD5" s="3" t="n">
        <v>20</v>
      </c>
      <c r="BE5" s="3" t="n">
        <v>2</v>
      </c>
      <c r="BF5" s="3" t="n">
        <v>1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15D breakout, volume &gt; VMA15, MA15&gt;MA30, low upper wick, stretched, absorption, sentiment:shakeout</t>
        </is>
      </c>
    </row>
    <row r="6">
      <c r="A6" s="2" t="n">
        <v>46082</v>
      </c>
      <c r="B6" t="inlineStr">
        <is>
          <t>STC</t>
        </is>
      </c>
      <c r="C6" t="inlineStr">
        <is>
          <t>Trading</t>
        </is>
      </c>
      <c r="D6" t="inlineStr">
        <is>
          <t>Salt Trading Corporation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106</v>
      </c>
      <c r="M6" s="5" t="n">
        <v>5954</v>
      </c>
      <c r="N6" s="6" t="n">
        <v>6185</v>
      </c>
      <c r="O6" s="4" t="n">
        <v>0</v>
      </c>
      <c r="P6" s="4" t="n">
        <v>2.319986251933326</v>
      </c>
      <c r="Q6" s="4" t="n">
        <v>6.798206278026897</v>
      </c>
      <c r="R6" s="4" t="n">
        <v>6.990116801437551</v>
      </c>
      <c r="S6" s="4" t="n">
        <v>9.428413894504683</v>
      </c>
      <c r="T6" s="4" t="n">
        <v>6.41644325290438</v>
      </c>
      <c r="U6" s="4" t="n">
        <v>7.144142522944041</v>
      </c>
      <c r="V6" s="4" t="n">
        <v>7.492327134861898</v>
      </c>
      <c r="W6" s="5" t="n">
        <v>5726.428571428572</v>
      </c>
      <c r="X6" s="5" t="n">
        <v>5670</v>
      </c>
      <c r="Y6" s="5" t="n">
        <v>5608.666666666667</v>
      </c>
      <c r="Z6" s="5" t="n">
        <v>5608.4</v>
      </c>
      <c r="AA6" s="5" t="n">
        <v>6000</v>
      </c>
      <c r="AB6" s="5" t="n">
        <v>6000</v>
      </c>
      <c r="AC6" s="5" t="n">
        <v>5465.2</v>
      </c>
      <c r="AD6" s="5" t="n">
        <v>5415</v>
      </c>
      <c r="AE6" s="6" t="n">
        <v>4718.714285714285</v>
      </c>
      <c r="AF6" s="6" t="n">
        <v>3227.533333333333</v>
      </c>
      <c r="AG6" s="4" t="n">
        <v>0</v>
      </c>
      <c r="AH6" s="4" t="n">
        <v>173.9714285714286</v>
      </c>
      <c r="AI6" s="4" t="n">
        <v>2.921925236335717</v>
      </c>
      <c r="AJ6" s="4" t="n">
        <v>128.78</v>
      </c>
      <c r="AK6" s="4" t="n">
        <v>2.162915686933154</v>
      </c>
      <c r="AL6" t="inlineStr">
        <is>
          <t>NORMAL</t>
        </is>
      </c>
      <c r="AM6" t="inlineStr">
        <is>
          <t>MEDIUM</t>
        </is>
      </c>
      <c r="AN6" s="4" t="n">
        <v>2.064642922641942</v>
      </c>
      <c r="AO6" s="4" t="n">
        <v>1.088510272189551</v>
      </c>
      <c r="AP6" t="inlineStr">
        <is>
          <t>STRETCHED</t>
        </is>
      </c>
      <c r="AQ6" s="4" t="n">
        <v>30.38214285714309</v>
      </c>
      <c r="AR6" s="4" t="n">
        <v>0.6599023893333616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60</v>
      </c>
      <c r="BD6" s="3" t="n">
        <v>20</v>
      </c>
      <c r="BE6" s="3" t="n">
        <v>4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4/4 days</t>
        </is>
      </c>
      <c r="BM6" t="inlineStr">
        <is>
          <t>near 15D breakout, volume &gt; VMA15, MA15&gt;MA30, low upper wick, stretched, follow-through, sentiment:accumulation</t>
        </is>
      </c>
    </row>
    <row r="7">
      <c r="A7" s="2" t="n">
        <v>46082</v>
      </c>
      <c r="B7" t="inlineStr">
        <is>
          <t>KDBY</t>
        </is>
      </c>
      <c r="C7" t="inlineStr">
        <is>
          <t>Mutual Fund</t>
        </is>
      </c>
      <c r="D7" t="inlineStr">
        <is>
          <t>Kumari Dhanabriddhi Yojana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105</v>
      </c>
      <c r="M7" s="5" t="n">
        <v>9.99</v>
      </c>
      <c r="N7" s="6" t="n">
        <v>23228</v>
      </c>
      <c r="O7" s="4" t="n">
        <v>0</v>
      </c>
      <c r="P7" s="4" t="n">
        <v>-1.186943620178038</v>
      </c>
      <c r="Q7" s="4" t="n">
        <v>-0.1000000000000001</v>
      </c>
      <c r="R7" s="4" t="n">
        <v>-3.009708737864081</v>
      </c>
      <c r="S7" s="4" t="n">
        <v>-0.2994011976047872</v>
      </c>
      <c r="T7" s="4" t="n">
        <v>-1.962708537782132</v>
      </c>
      <c r="U7" s="4" t="n">
        <v>-1.769911504424782</v>
      </c>
      <c r="V7" s="4" t="n">
        <v>3.630705394190858</v>
      </c>
      <c r="W7" s="5" t="n">
        <v>10.02714285714286</v>
      </c>
      <c r="X7" s="5" t="n">
        <v>10.079</v>
      </c>
      <c r="Y7" s="5" t="n">
        <v>10.08733333333333</v>
      </c>
      <c r="Z7" s="5" t="n">
        <v>10.03233333333333</v>
      </c>
      <c r="AA7" s="5" t="n">
        <v>10.25</v>
      </c>
      <c r="AB7" s="5" t="n">
        <v>10.3</v>
      </c>
      <c r="AC7" s="5" t="n">
        <v>9.82</v>
      </c>
      <c r="AD7" s="5" t="n">
        <v>9.82</v>
      </c>
      <c r="AE7" s="6" t="n">
        <v>11546.57142857143</v>
      </c>
      <c r="AF7" s="6" t="n">
        <v>12438.66666666667</v>
      </c>
      <c r="AG7" s="4" t="n">
        <v>0.1851851851851881</v>
      </c>
      <c r="AH7" s="4" t="n">
        <v>0.274285714285714</v>
      </c>
      <c r="AI7" s="4" t="n">
        <v>2.745602745602468</v>
      </c>
      <c r="AJ7" s="4" t="n">
        <v>0.2673333333333335</v>
      </c>
      <c r="AK7" s="4" t="n">
        <v>2.676009342675743</v>
      </c>
      <c r="AL7" t="inlineStr">
        <is>
          <t>NORMAL</t>
        </is>
      </c>
      <c r="AM7" t="inlineStr">
        <is>
          <t>MEDIUM</t>
        </is>
      </c>
      <c r="AN7" s="4" t="n">
        <v>-0.7566043705874537</v>
      </c>
      <c r="AO7" s="4" t="n">
        <v>1.407316705511994</v>
      </c>
      <c r="AP7" t="inlineStr">
        <is>
          <t>HEALTHY</t>
        </is>
      </c>
      <c r="AQ7" s="4" t="n">
        <v>-0.009428571428570962</v>
      </c>
      <c r="AR7" s="4" t="n">
        <v>0.1074326490681433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0</v>
      </c>
      <c r="AZ7" t="b">
        <v>0</v>
      </c>
      <c r="BA7" t="b">
        <v>0</v>
      </c>
      <c r="BB7" s="3" t="n">
        <v>0</v>
      </c>
      <c r="BC7" s="3" t="n">
        <v>45</v>
      </c>
      <c r="BD7" s="3" t="n">
        <v>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volume &gt; VMA15, MA15&gt;MA30, low upper wick</t>
        </is>
      </c>
    </row>
    <row r="8">
      <c r="A8" s="2" t="n">
        <v>46082</v>
      </c>
      <c r="B8" t="inlineStr">
        <is>
          <t>LVF2</t>
        </is>
      </c>
      <c r="C8" t="inlineStr">
        <is>
          <t>Mutual Fund</t>
        </is>
      </c>
      <c r="D8" t="inlineStr">
        <is>
          <t>Laxmi Value Fund-II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90</v>
      </c>
      <c r="J8" s="4" t="n">
        <v>0.9</v>
      </c>
      <c r="K8" s="4" t="n">
        <v>1</v>
      </c>
      <c r="L8" s="4" t="n">
        <v>101</v>
      </c>
      <c r="M8" s="5" t="n">
        <v>9.699999999999999</v>
      </c>
      <c r="N8" s="6" t="n">
        <v>30450</v>
      </c>
      <c r="O8" s="4" t="n">
        <v>0</v>
      </c>
      <c r="P8" s="4" t="n">
        <v>1.997896950578326</v>
      </c>
      <c r="Q8" s="4" t="n">
        <v>0.8316008316008316</v>
      </c>
      <c r="R8" s="4" t="n">
        <v>-0.1029866117404854</v>
      </c>
      <c r="S8" s="4" t="n">
        <v>2.645502645502651</v>
      </c>
      <c r="T8" s="4" t="n">
        <v>2.105263157894721</v>
      </c>
      <c r="U8" s="4" t="n">
        <v>3.081827842720508</v>
      </c>
      <c r="V8" s="4" t="n">
        <v>3.081827842720508</v>
      </c>
      <c r="W8" s="5" t="n">
        <v>9.578571428571427</v>
      </c>
      <c r="X8" s="5" t="n">
        <v>9.59</v>
      </c>
      <c r="Y8" s="5" t="n">
        <v>9.560666666666666</v>
      </c>
      <c r="Z8" s="5" t="n">
        <v>9.529999999999999</v>
      </c>
      <c r="AA8" s="5" t="n">
        <v>9.84</v>
      </c>
      <c r="AB8" s="5" t="n">
        <v>9.84</v>
      </c>
      <c r="AC8" s="5" t="n">
        <v>9.359999999999999</v>
      </c>
      <c r="AD8" s="5" t="n">
        <v>9.35</v>
      </c>
      <c r="AE8" s="6" t="n">
        <v>25590.42857142857</v>
      </c>
      <c r="AF8" s="6" t="n">
        <v>15703.53333333333</v>
      </c>
      <c r="AG8" s="4" t="n">
        <v>0.3783783783783807</v>
      </c>
      <c r="AH8" s="4" t="n">
        <v>0.2842857142857141</v>
      </c>
      <c r="AI8" s="4" t="n">
        <v>2.930780559646235</v>
      </c>
      <c r="AJ8" s="4" t="n">
        <v>0.2460000000000001</v>
      </c>
      <c r="AK8" s="4" t="n">
        <v>2.536082474226544</v>
      </c>
      <c r="AL8" t="inlineStr">
        <is>
          <t>NORMAL</t>
        </is>
      </c>
      <c r="AM8" t="inlineStr">
        <is>
          <t>MEDIUM</t>
        </is>
      </c>
      <c r="AN8" s="4" t="n">
        <v>1.571225555938114</v>
      </c>
      <c r="AO8" s="4" t="n">
        <v>0.6907383113050235</v>
      </c>
      <c r="AP8" t="inlineStr">
        <is>
          <t>HEALTHY</t>
        </is>
      </c>
      <c r="AQ8" s="4" t="n">
        <v>0.009321428571428916</v>
      </c>
      <c r="AR8" s="4" t="n">
        <v>0.2209845758577112</v>
      </c>
      <c r="AS8" t="inlineStr">
        <is>
          <t>NOISY</t>
        </is>
      </c>
      <c r="AT8" t="b">
        <v>1</v>
      </c>
      <c r="AU8" t="b">
        <v>0</v>
      </c>
      <c r="AV8" s="3" t="n">
        <v>4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0</v>
      </c>
      <c r="BB8" s="3" t="n">
        <v>40</v>
      </c>
      <c r="BC8" s="3" t="n">
        <v>35</v>
      </c>
      <c r="BD8" s="3" t="n">
        <v>20</v>
      </c>
      <c r="BE8" s="3" t="n">
        <v>0</v>
      </c>
      <c r="BF8" s="3" t="n">
        <v>2</v>
      </c>
      <c r="BG8" s="3" t="n">
        <v>0</v>
      </c>
      <c r="BH8" t="b">
        <v>0</v>
      </c>
      <c r="BI8" t="b">
        <v>1</v>
      </c>
      <c r="BJ8" t="b">
        <v>0</v>
      </c>
      <c r="BK8" t="inlineStr">
        <is>
          <t>DISTRIBUTION</t>
        </is>
      </c>
      <c r="BL8" t="inlineStr">
        <is>
          <t>Dist≥60 on 2/4 days</t>
        </is>
      </c>
      <c r="BM8" t="inlineStr">
        <is>
          <t>near 15D breakout, volume &gt; VMA15, MA15&gt;MA30, absorption, follow-through, sentiment:distribution</t>
        </is>
      </c>
    </row>
    <row r="9">
      <c r="A9" s="2" t="n">
        <v>46082</v>
      </c>
      <c r="B9" t="inlineStr">
        <is>
          <t>C30MF</t>
        </is>
      </c>
      <c r="C9" t="inlineStr">
        <is>
          <t>Mutual Fund</t>
        </is>
      </c>
      <c r="D9" t="inlineStr">
        <is>
          <t>Citizens Super 30 Mutual Fund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90</v>
      </c>
      <c r="J9" s="4" t="n">
        <v>0.9</v>
      </c>
      <c r="K9" s="4" t="n">
        <v>0.93</v>
      </c>
      <c r="L9" s="4" t="n">
        <v>95</v>
      </c>
      <c r="M9" s="5" t="n">
        <v>9.630000000000001</v>
      </c>
      <c r="N9" s="6" t="n">
        <v>3800</v>
      </c>
      <c r="O9" s="4" t="n">
        <v>0</v>
      </c>
      <c r="P9" s="4" t="n">
        <v>1.049317943336847</v>
      </c>
      <c r="Q9" s="4" t="n">
        <v>-1.734693877551019</v>
      </c>
      <c r="R9" s="4" t="n">
        <v>-0.5165289256198191</v>
      </c>
      <c r="S9" s="4" t="n">
        <v>-2.034587995930814</v>
      </c>
      <c r="T9" s="4" t="n">
        <v>-1.432958034800402</v>
      </c>
      <c r="U9" s="4" t="n">
        <v>-1.02774922918808</v>
      </c>
      <c r="V9" s="4" t="n">
        <v>0.5219206680584731</v>
      </c>
      <c r="W9" s="5" t="n">
        <v>9.638571428571428</v>
      </c>
      <c r="X9" s="5" t="n">
        <v>9.668000000000001</v>
      </c>
      <c r="Y9" s="5" t="n">
        <v>9.735333333333333</v>
      </c>
      <c r="Z9" s="5" t="n">
        <v>9.673</v>
      </c>
      <c r="AA9" s="5" t="n">
        <v>9.800000000000001</v>
      </c>
      <c r="AB9" s="5" t="n">
        <v>10.01</v>
      </c>
      <c r="AC9" s="5" t="n">
        <v>9.51</v>
      </c>
      <c r="AD9" s="5" t="n">
        <v>9.51</v>
      </c>
      <c r="AE9" s="6" t="n">
        <v>1985.714285714286</v>
      </c>
      <c r="AF9" s="6" t="n">
        <v>3444.933333333333</v>
      </c>
      <c r="AG9" s="4" t="n">
        <v>0.5624999999999987</v>
      </c>
      <c r="AH9" s="4" t="n">
        <v>0.1471428571428575</v>
      </c>
      <c r="AI9" s="4" t="n">
        <v>1.527963210206046</v>
      </c>
      <c r="AJ9" s="4" t="n">
        <v>0.1726666666666669</v>
      </c>
      <c r="AK9" s="4" t="n">
        <v>1.793007961232076</v>
      </c>
      <c r="AL9" t="inlineStr">
        <is>
          <t>NORMAL</t>
        </is>
      </c>
      <c r="AM9" t="inlineStr">
        <is>
          <t>MEDIUM</t>
        </is>
      </c>
      <c r="AN9" s="4" t="n">
        <v>-0.7291377068689519</v>
      </c>
      <c r="AO9" s="4" t="n">
        <v>0.08781145735346091</v>
      </c>
      <c r="AP9" t="inlineStr">
        <is>
          <t>HEALTHY</t>
        </is>
      </c>
      <c r="AQ9" s="4" t="n">
        <v>-0.02464285714285691</v>
      </c>
      <c r="AR9" s="4" t="n">
        <v>0.5819686291894565</v>
      </c>
      <c r="AS9" t="inlineStr">
        <is>
          <t>DOWN</t>
        </is>
      </c>
      <c r="AT9" t="b">
        <v>0</v>
      </c>
      <c r="AU9" t="b">
        <v>0</v>
      </c>
      <c r="AV9" s="3" t="n">
        <v>32</v>
      </c>
      <c r="AW9" t="inlineStr">
        <is>
          <t>NEUTRAL</t>
        </is>
      </c>
      <c r="AX9" t="b">
        <v>0</v>
      </c>
      <c r="AY9" t="b">
        <v>0</v>
      </c>
      <c r="AZ9" t="b">
        <v>0</v>
      </c>
      <c r="BA9" t="b">
        <v>0</v>
      </c>
      <c r="BB9" s="3" t="n">
        <v>0</v>
      </c>
      <c r="BC9" s="3" t="n">
        <v>65</v>
      </c>
      <c r="BD9" s="3" t="n">
        <v>0</v>
      </c>
      <c r="BE9" s="3" t="n">
        <v>0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volume &gt; VMA15, MA15&gt;MA30</t>
        </is>
      </c>
    </row>
    <row r="10">
      <c r="A10" s="2" t="n">
        <v>46082</v>
      </c>
      <c r="B10" t="inlineStr">
        <is>
          <t>SCB</t>
        </is>
      </c>
      <c r="C10" t="inlineStr">
        <is>
          <t>Commercial Bank</t>
        </is>
      </c>
      <c r="D10" t="inlineStr">
        <is>
          <t>Standard Chartered Bank Nepal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90</v>
      </c>
      <c r="J10" s="4" t="n">
        <v>0.9</v>
      </c>
      <c r="K10" s="4" t="n">
        <v>0.93</v>
      </c>
      <c r="L10" s="4" t="n">
        <v>95</v>
      </c>
      <c r="M10" s="5" t="n">
        <v>647.1</v>
      </c>
      <c r="N10" s="6" t="n">
        <v>24303</v>
      </c>
      <c r="O10" s="4" t="n">
        <v>0</v>
      </c>
      <c r="P10" s="4" t="n">
        <v>0.7630021800062226</v>
      </c>
      <c r="Q10" s="4" t="n">
        <v>1.109375000000012</v>
      </c>
      <c r="R10" s="4" t="n">
        <v>1.109375000000012</v>
      </c>
      <c r="S10" s="4" t="n">
        <v>1.426332288401255</v>
      </c>
      <c r="T10" s="4" t="n">
        <v>2.227488151658763</v>
      </c>
      <c r="U10" s="4" t="n">
        <v>2.195198989260883</v>
      </c>
      <c r="V10" s="4" t="n">
        <v>1.109375000000012</v>
      </c>
      <c r="W10" s="5" t="n">
        <v>643.1714285714286</v>
      </c>
      <c r="X10" s="5" t="n">
        <v>641.98</v>
      </c>
      <c r="Y10" s="5" t="n">
        <v>640.12</v>
      </c>
      <c r="Z10" s="5" t="n">
        <v>637.0933333333334</v>
      </c>
      <c r="AA10" s="5" t="n">
        <v>653.6</v>
      </c>
      <c r="AB10" s="5" t="n">
        <v>653.6</v>
      </c>
      <c r="AC10" s="5" t="n">
        <v>629.2</v>
      </c>
      <c r="AD10" s="5" t="n">
        <v>621</v>
      </c>
      <c r="AE10" s="6" t="n">
        <v>24386.71428571429</v>
      </c>
      <c r="AF10" s="6" t="n">
        <v>22223.66666666667</v>
      </c>
      <c r="AG10" s="4" t="n">
        <v>0.544444444444442</v>
      </c>
      <c r="AH10" s="4" t="n">
        <v>11.69999999999998</v>
      </c>
      <c r="AI10" s="4" t="n">
        <v>1.808066759388033</v>
      </c>
      <c r="AJ10" s="4" t="n">
        <v>10.05999999999998</v>
      </c>
      <c r="AK10" s="4" t="n">
        <v>1.554628341832787</v>
      </c>
      <c r="AL10" t="inlineStr">
        <is>
          <t>NORMAL</t>
        </is>
      </c>
      <c r="AM10" t="inlineStr">
        <is>
          <t>MEDIUM</t>
        </is>
      </c>
      <c r="AN10" s="4" t="n">
        <v>1.513249126165578</v>
      </c>
      <c r="AO10" s="4" t="n">
        <v>0.2080662336970771</v>
      </c>
      <c r="AP10" t="inlineStr">
        <is>
          <t>HEALTHY</t>
        </is>
      </c>
      <c r="AQ10" s="4" t="n">
        <v>0.8275000000000119</v>
      </c>
      <c r="AR10" s="4" t="n">
        <v>0.6436888982891542</v>
      </c>
      <c r="AS10" t="inlineStr">
        <is>
          <t>GOOD</t>
        </is>
      </c>
      <c r="AT10" t="b">
        <v>0</v>
      </c>
      <c r="AU10" t="b">
        <v>0</v>
      </c>
      <c r="AV10" s="3" t="n">
        <v>29</v>
      </c>
      <c r="AW10" t="inlineStr">
        <is>
          <t>NEUTRAL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20</v>
      </c>
      <c r="BC10" s="3" t="n">
        <v>75</v>
      </c>
      <c r="BD10" s="3" t="n">
        <v>0</v>
      </c>
      <c r="BE10" s="3" t="n">
        <v>1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15D breakout, volume &gt; VMA15, MA15&gt;MA30</t>
        </is>
      </c>
    </row>
    <row r="11">
      <c r="A11" s="2" t="n">
        <v>46082</v>
      </c>
      <c r="B11" t="inlineStr">
        <is>
          <t>KSY</t>
        </is>
      </c>
      <c r="C11" t="inlineStr">
        <is>
          <t>Mutual Fund</t>
        </is>
      </c>
      <c r="D11" t="inlineStr">
        <is>
          <t>Kumari Sabal Yojana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75</v>
      </c>
      <c r="J11" s="4" t="n">
        <v>0.75</v>
      </c>
      <c r="K11" s="4" t="n">
        <v>0.82</v>
      </c>
      <c r="L11" s="4" t="n">
        <v>83</v>
      </c>
      <c r="M11" s="5" t="n">
        <v>9.32</v>
      </c>
      <c r="N11" s="6" t="n">
        <v>420</v>
      </c>
      <c r="O11" s="4" t="n">
        <v>0</v>
      </c>
      <c r="P11" s="4" t="n">
        <v>-0.1071811361200381</v>
      </c>
      <c r="Q11" s="4" t="n">
        <v>-0.1071811361200381</v>
      </c>
      <c r="R11" s="4" t="n">
        <v>-0.7454739084132078</v>
      </c>
      <c r="S11" s="4" t="n">
        <v>-0.8510638297872353</v>
      </c>
      <c r="T11" s="4" t="n">
        <v>-1.791359325605901</v>
      </c>
      <c r="U11" s="4" t="n">
        <v>-0.8510638297872353</v>
      </c>
      <c r="V11" s="4" t="n">
        <v>3.555555555555556</v>
      </c>
      <c r="W11" s="5" t="n">
        <v>9.444285714285714</v>
      </c>
      <c r="X11" s="5" t="n">
        <v>9.465999999999999</v>
      </c>
      <c r="Y11" s="5" t="n">
        <v>9.469333333333333</v>
      </c>
      <c r="Z11" s="5" t="n">
        <v>9.397</v>
      </c>
      <c r="AA11" s="5" t="n">
        <v>9.699999999999999</v>
      </c>
      <c r="AB11" s="5" t="n">
        <v>9.76</v>
      </c>
      <c r="AC11" s="5" t="n">
        <v>9.220000000000001</v>
      </c>
      <c r="AD11" s="5" t="n">
        <v>9.220000000000001</v>
      </c>
      <c r="AE11" s="6" t="n">
        <v>8694.285714285714</v>
      </c>
      <c r="AF11" s="6" t="n">
        <v>35121.66666666666</v>
      </c>
      <c r="AG11" s="4" t="n">
        <v>0</v>
      </c>
      <c r="AH11" s="4" t="n">
        <v>0.2499999999999995</v>
      </c>
      <c r="AI11" s="4" t="n">
        <v>2.682403433476102</v>
      </c>
      <c r="AJ11" s="4" t="n">
        <v>0.2553333333333329</v>
      </c>
      <c r="AK11" s="4" t="n">
        <v>2.739628040056926</v>
      </c>
      <c r="AL11" t="inlineStr">
        <is>
          <t>NORMAL</t>
        </is>
      </c>
      <c r="AM11" t="inlineStr">
        <is>
          <t>MEDIUM</t>
        </is>
      </c>
      <c r="AN11" s="4" t="n">
        <v>-1.055770179528906</v>
      </c>
      <c r="AO11" s="4" t="n">
        <v>-0.3597619226525748</v>
      </c>
      <c r="AP11" t="inlineStr">
        <is>
          <t>HEALTHY</t>
        </is>
      </c>
      <c r="AQ11" s="4" t="n">
        <v>-0.0112499999999998</v>
      </c>
      <c r="AR11" s="4" t="n">
        <v>0.1265203265578146</v>
      </c>
      <c r="AS11" t="inlineStr">
        <is>
          <t>DOWN</t>
        </is>
      </c>
      <c r="AT11" t="b">
        <v>0</v>
      </c>
      <c r="AU11" t="b">
        <v>0</v>
      </c>
      <c r="AV11" s="3" t="n">
        <v>35</v>
      </c>
      <c r="AW11" t="inlineStr">
        <is>
          <t>NEUTRAL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40</v>
      </c>
      <c r="BC11" s="3" t="n">
        <v>25</v>
      </c>
      <c r="BD11" s="3" t="n">
        <v>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MA15&gt;MA30, low upper wick, absorption</t>
        </is>
      </c>
    </row>
    <row r="12">
      <c r="A12" s="2" t="n">
        <v>46082</v>
      </c>
      <c r="B12" t="inlineStr">
        <is>
          <t>NMBHF2</t>
        </is>
      </c>
      <c r="C12" t="inlineStr">
        <is>
          <t>Mutual Fund</t>
        </is>
      </c>
      <c r="D12" t="inlineStr">
        <is>
          <t>NMB Hybrid Fund L-II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75</v>
      </c>
      <c r="J12" s="4" t="n">
        <v>0.75</v>
      </c>
      <c r="K12" s="4" t="n">
        <v>0.82</v>
      </c>
      <c r="L12" s="4" t="n">
        <v>83</v>
      </c>
      <c r="M12" s="5" t="n">
        <v>9.41</v>
      </c>
      <c r="N12" s="6" t="n">
        <v>4800</v>
      </c>
      <c r="O12" s="4" t="n">
        <v>0</v>
      </c>
      <c r="P12" s="4" t="n">
        <v>-3.288797533401855</v>
      </c>
      <c r="Q12" s="4" t="n">
        <v>-0.5285412262156508</v>
      </c>
      <c r="R12" s="4" t="n">
        <v>-0.4232804232804144</v>
      </c>
      <c r="S12" s="4" t="n">
        <v>0.3198294243070388</v>
      </c>
      <c r="T12" s="4" t="n">
        <v>-0.9473684210526301</v>
      </c>
      <c r="U12" s="4" t="n">
        <v>-1.979166666666665</v>
      </c>
      <c r="V12" s="4" t="n">
        <v>2.729257641921401</v>
      </c>
      <c r="W12" s="5" t="n">
        <v>9.530000000000001</v>
      </c>
      <c r="X12" s="5" t="n">
        <v>9.491000000000001</v>
      </c>
      <c r="Y12" s="5" t="n">
        <v>9.492666666666667</v>
      </c>
      <c r="Z12" s="5" t="n">
        <v>9.465666666666666</v>
      </c>
      <c r="AA12" s="5" t="n">
        <v>9.75</v>
      </c>
      <c r="AB12" s="5" t="n">
        <v>9.75</v>
      </c>
      <c r="AC12" s="5" t="n">
        <v>9.31</v>
      </c>
      <c r="AD12" s="5" t="n">
        <v>9.26</v>
      </c>
      <c r="AE12" s="6" t="n">
        <v>13186.42857142857</v>
      </c>
      <c r="AF12" s="6" t="n">
        <v>10387.6</v>
      </c>
      <c r="AG12" s="4" t="n">
        <v>0.06250000000000971</v>
      </c>
      <c r="AH12" s="4" t="n">
        <v>0.2514285714285712</v>
      </c>
      <c r="AI12" s="4" t="n">
        <v>2.671929558220451</v>
      </c>
      <c r="AJ12" s="4" t="n">
        <v>0.237333333333333</v>
      </c>
      <c r="AK12" s="4" t="n">
        <v>2.522139567835364</v>
      </c>
      <c r="AL12" t="inlineStr">
        <is>
          <t>NORMAL</t>
        </is>
      </c>
      <c r="AM12" t="inlineStr">
        <is>
          <t>MEDIUM</t>
        </is>
      </c>
      <c r="AN12" s="4" t="n">
        <v>-0.7124369678982773</v>
      </c>
      <c r="AO12" s="4" t="n">
        <v>-0.5067909488345519</v>
      </c>
      <c r="AP12" t="inlineStr">
        <is>
          <t>HEALTHY</t>
        </is>
      </c>
      <c r="AQ12" s="4" t="n">
        <v>0.003392857142857118</v>
      </c>
      <c r="AR12" s="4" t="n">
        <v>0.01709988480077637</v>
      </c>
      <c r="AS12" t="inlineStr">
        <is>
          <t>NOISY</t>
        </is>
      </c>
      <c r="AT12" t="b">
        <v>0</v>
      </c>
      <c r="AU12" t="b">
        <v>0</v>
      </c>
      <c r="AV12" s="3" t="n">
        <v>35</v>
      </c>
      <c r="AW12" t="inlineStr">
        <is>
          <t>SELL_PRESSURE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60</v>
      </c>
      <c r="BC12" s="3" t="n">
        <v>45</v>
      </c>
      <c r="BD12" s="3" t="n">
        <v>0</v>
      </c>
      <c r="BE12" s="3" t="n">
        <v>3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3/4 days</t>
        </is>
      </c>
      <c r="BM12" t="inlineStr">
        <is>
          <t>MA15&gt;MA30, low upper wick, absorption, sentiment:accumulation</t>
        </is>
      </c>
    </row>
    <row r="13">
      <c r="A13" s="2" t="n">
        <v>46082</v>
      </c>
      <c r="B13" t="inlineStr">
        <is>
          <t>CHDC</t>
        </is>
      </c>
      <c r="C13" t="inlineStr">
        <is>
          <t>Investment</t>
        </is>
      </c>
      <c r="D13" t="inlineStr">
        <is>
          <t>CEDB Holdings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75</v>
      </c>
      <c r="J13" s="4" t="n">
        <v>0.75</v>
      </c>
      <c r="K13" s="4" t="n">
        <v>0.78</v>
      </c>
      <c r="L13" s="4" t="n">
        <v>80</v>
      </c>
      <c r="M13" s="5" t="n">
        <v>2497</v>
      </c>
      <c r="N13" s="6" t="n">
        <v>23085</v>
      </c>
      <c r="O13" s="4" t="n">
        <v>0</v>
      </c>
      <c r="P13" s="4" t="n">
        <v>-0.3790145621384355</v>
      </c>
      <c r="Q13" s="4" t="n">
        <v>-1.499013806706118</v>
      </c>
      <c r="R13" s="4" t="n">
        <v>2.757201646090546</v>
      </c>
      <c r="S13" s="4" t="n">
        <v>6.709401709401708</v>
      </c>
      <c r="T13" s="4" t="n">
        <v>6.391137622496812</v>
      </c>
      <c r="U13" s="4" t="n">
        <v>1.669381107491863</v>
      </c>
      <c r="V13" s="4" t="n">
        <v>11.27450980392157</v>
      </c>
      <c r="W13" s="5" t="n">
        <v>2510.371428571428</v>
      </c>
      <c r="X13" s="5" t="n">
        <v>2466.26</v>
      </c>
      <c r="Y13" s="5" t="n">
        <v>2437.773333333333</v>
      </c>
      <c r="Z13" s="5" t="n">
        <v>2420.326666666667</v>
      </c>
      <c r="AA13" s="5" t="n">
        <v>2570</v>
      </c>
      <c r="AB13" s="5" t="n">
        <v>2570</v>
      </c>
      <c r="AC13" s="5" t="n">
        <v>2430</v>
      </c>
      <c r="AD13" s="5" t="n">
        <v>2292</v>
      </c>
      <c r="AE13" s="6" t="n">
        <v>50830.42857142857</v>
      </c>
      <c r="AF13" s="6" t="n">
        <v>40891.33333333334</v>
      </c>
      <c r="AG13" s="4" t="n">
        <v>0</v>
      </c>
      <c r="AH13" s="4" t="n">
        <v>72.57142857142864</v>
      </c>
      <c r="AI13" s="4" t="n">
        <v>2.906344756565023</v>
      </c>
      <c r="AJ13" s="4" t="n">
        <v>79.82000000000004</v>
      </c>
      <c r="AK13" s="4" t="n">
        <v>3.196635963155788</v>
      </c>
      <c r="AL13" t="inlineStr">
        <is>
          <t>HIGH</t>
        </is>
      </c>
      <c r="AM13" t="inlineStr">
        <is>
          <t>SMALL</t>
        </is>
      </c>
      <c r="AN13" s="4" t="n">
        <v>0.7696965257771924</v>
      </c>
      <c r="AO13" s="4" t="n">
        <v>-0.6357141143076964</v>
      </c>
      <c r="AP13" t="inlineStr">
        <is>
          <t>HEALTHY</t>
        </is>
      </c>
      <c r="AQ13" s="4" t="n">
        <v>12.94607142857153</v>
      </c>
      <c r="AR13" s="4" t="n">
        <v>0.5661225631265584</v>
      </c>
      <c r="AS13" t="inlineStr">
        <is>
          <t>GOOD</t>
        </is>
      </c>
      <c r="AT13" t="b">
        <v>0</v>
      </c>
      <c r="AU13" t="b">
        <v>0</v>
      </c>
      <c r="AV13" s="3" t="n">
        <v>30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60</v>
      </c>
      <c r="BC13" s="3" t="n">
        <v>35</v>
      </c>
      <c r="BD13" s="3" t="n">
        <v>0</v>
      </c>
      <c r="BE13" s="3" t="n">
        <v>2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15D breakout, MA15&gt;MA30, low upper wick</t>
        </is>
      </c>
    </row>
    <row r="14">
      <c r="A14" s="2" t="n">
        <v>46082</v>
      </c>
      <c r="B14" t="inlineStr">
        <is>
          <t>GIBF1</t>
        </is>
      </c>
      <c r="C14" t="inlineStr">
        <is>
          <t>Mutual Fund</t>
        </is>
      </c>
      <c r="D14" t="inlineStr">
        <is>
          <t>Global IME Balanced Fund-I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75</v>
      </c>
      <c r="J14" s="4" t="n">
        <v>0.75</v>
      </c>
      <c r="K14" s="4" t="n">
        <v>0.78</v>
      </c>
      <c r="L14" s="4" t="n">
        <v>80</v>
      </c>
      <c r="M14" s="5" t="n">
        <v>10.62</v>
      </c>
      <c r="N14" s="6" t="n">
        <v>1300</v>
      </c>
      <c r="O14" s="4" t="n">
        <v>0</v>
      </c>
      <c r="P14" s="4" t="n">
        <v>-0.2816901408450811</v>
      </c>
      <c r="Q14" s="4" t="n">
        <v>-0.2816901408450811</v>
      </c>
      <c r="R14" s="4" t="n">
        <v>-1.392757660167132</v>
      </c>
      <c r="S14" s="4" t="n">
        <v>-0.1879699248120481</v>
      </c>
      <c r="T14" s="4" t="n">
        <v>-0.932835820895539</v>
      </c>
      <c r="U14" s="4" t="n">
        <v>-0.5617977528089901</v>
      </c>
      <c r="V14" s="4" t="n">
        <v>1.626794258373199</v>
      </c>
      <c r="W14" s="5" t="n">
        <v>10.65</v>
      </c>
      <c r="X14" s="5" t="n">
        <v>10.692</v>
      </c>
      <c r="Y14" s="5" t="n">
        <v>10.69333333333333</v>
      </c>
      <c r="Z14" s="5" t="n">
        <v>10.685</v>
      </c>
      <c r="AA14" s="5" t="n">
        <v>10.83</v>
      </c>
      <c r="AB14" s="5" t="n">
        <v>10.89</v>
      </c>
      <c r="AC14" s="5" t="n">
        <v>10.54</v>
      </c>
      <c r="AD14" s="5" t="n">
        <v>10.45</v>
      </c>
      <c r="AE14" s="6" t="n">
        <v>4172.857142857143</v>
      </c>
      <c r="AF14" s="6" t="n">
        <v>17591.33333333333</v>
      </c>
      <c r="AG14" s="4" t="n">
        <v>0</v>
      </c>
      <c r="AH14" s="4" t="n">
        <v>0.1542857142857138</v>
      </c>
      <c r="AI14" s="4" t="n">
        <v>1.45278450363182</v>
      </c>
      <c r="AJ14" s="4" t="n">
        <v>0.1926666666666666</v>
      </c>
      <c r="AK14" s="4" t="n">
        <v>1.814187068424185</v>
      </c>
      <c r="AL14" t="inlineStr">
        <is>
          <t>NORMAL</t>
        </is>
      </c>
      <c r="AM14" t="inlineStr">
        <is>
          <t>MEDIUM</t>
        </is>
      </c>
      <c r="AN14" s="4" t="n">
        <v>-1.025914604930025</v>
      </c>
      <c r="AO14" s="4" t="n">
        <v>-0.5711751923306411</v>
      </c>
      <c r="AP14" t="inlineStr">
        <is>
          <t>HEALTHY</t>
        </is>
      </c>
      <c r="AQ14" s="4" t="n">
        <v>-0.007821428571428587</v>
      </c>
      <c r="AR14" s="4" t="n">
        <v>0.2394538010917329</v>
      </c>
      <c r="AS14" t="inlineStr">
        <is>
          <t>DOWN</t>
        </is>
      </c>
      <c r="AT14" t="b">
        <v>0</v>
      </c>
      <c r="AU14" t="b">
        <v>0</v>
      </c>
      <c r="AV14" s="3" t="n">
        <v>35</v>
      </c>
      <c r="AW14" t="inlineStr">
        <is>
          <t>NEUTRAL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25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15D breakout, MA15&gt;MA30, low upper wick</t>
        </is>
      </c>
    </row>
    <row r="15">
      <c r="A15" s="2" t="n">
        <v>46082</v>
      </c>
      <c r="B15" t="inlineStr">
        <is>
          <t>LUK</t>
        </is>
      </c>
      <c r="C15" t="inlineStr">
        <is>
          <t>Mutual Fund</t>
        </is>
      </c>
      <c r="D15" t="inlineStr">
        <is>
          <t>Laxmi Unnati Kosh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75</v>
      </c>
      <c r="J15" s="4" t="n">
        <v>0.75</v>
      </c>
      <c r="K15" s="4" t="n">
        <v>0.78</v>
      </c>
      <c r="L15" s="4" t="n">
        <v>80</v>
      </c>
      <c r="M15" s="5" t="n">
        <v>9.800000000000001</v>
      </c>
      <c r="N15" s="6" t="n">
        <v>2480</v>
      </c>
      <c r="O15" s="4" t="n">
        <v>0</v>
      </c>
      <c r="P15" s="4" t="n">
        <v>0.3070624360286711</v>
      </c>
      <c r="Q15" s="4" t="n">
        <v>-1.408450704225339</v>
      </c>
      <c r="R15" s="4" t="n">
        <v>-1.010101010101006</v>
      </c>
      <c r="S15" s="4" t="n">
        <v>-1.507537688442195</v>
      </c>
      <c r="T15" s="4" t="n">
        <v>1.23966942148761</v>
      </c>
      <c r="U15" s="4" t="n">
        <v>1.554404145077726</v>
      </c>
      <c r="V15" s="4" t="n">
        <v>1.030927835051565</v>
      </c>
      <c r="W15" s="5" t="n">
        <v>9.779999999999999</v>
      </c>
      <c r="X15" s="5" t="n">
        <v>9.815000000000001</v>
      </c>
      <c r="Y15" s="5" t="n">
        <v>9.866666666666667</v>
      </c>
      <c r="Z15" s="5" t="n">
        <v>9.845666666666666</v>
      </c>
      <c r="AA15" s="5" t="n">
        <v>9.94</v>
      </c>
      <c r="AB15" s="5" t="n">
        <v>10.09</v>
      </c>
      <c r="AC15" s="5" t="n">
        <v>9.550000000000001</v>
      </c>
      <c r="AD15" s="5" t="n">
        <v>9.550000000000001</v>
      </c>
      <c r="AE15" s="6" t="n">
        <v>4402.714285714285</v>
      </c>
      <c r="AF15" s="6" t="n">
        <v>3787.6</v>
      </c>
      <c r="AG15" s="4" t="n">
        <v>0</v>
      </c>
      <c r="AH15" s="4" t="n">
        <v>0.1685714285714288</v>
      </c>
      <c r="AI15" s="4" t="n">
        <v>1.720116618075628</v>
      </c>
      <c r="AJ15" s="4" t="n">
        <v>0.1773333333333336</v>
      </c>
      <c r="AK15" s="4" t="n">
        <v>1.809523809523627</v>
      </c>
      <c r="AL15" t="inlineStr">
        <is>
          <t>NORMAL</t>
        </is>
      </c>
      <c r="AM15" t="inlineStr">
        <is>
          <t>MEDIUM</t>
        </is>
      </c>
      <c r="AN15" s="4" t="n">
        <v>-0.5930180727075859</v>
      </c>
      <c r="AO15" s="4" t="n">
        <v>-0.2765190059453536</v>
      </c>
      <c r="AP15" t="inlineStr">
        <is>
          <t>HEALTHY</t>
        </is>
      </c>
      <c r="AQ15" s="4" t="n">
        <v>-0.01842857142857116</v>
      </c>
      <c r="AR15" s="4" t="n">
        <v>0.5374421358596168</v>
      </c>
      <c r="AS15" t="inlineStr">
        <is>
          <t>DOWN</t>
        </is>
      </c>
      <c r="AT15" t="b">
        <v>0</v>
      </c>
      <c r="AU15" t="b">
        <v>0</v>
      </c>
      <c r="AV15" s="3" t="n">
        <v>24</v>
      </c>
      <c r="AW15" t="inlineStr">
        <is>
          <t>NEUTRAL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20</v>
      </c>
      <c r="BC15" s="3" t="n">
        <v>35</v>
      </c>
      <c r="BD15" s="3" t="n">
        <v>0</v>
      </c>
      <c r="BE15" s="3" t="n">
        <v>0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15D breakout, MA15&gt;MA30, low upper wick</t>
        </is>
      </c>
    </row>
    <row r="16">
      <c r="A16" s="2" t="n">
        <v>46082</v>
      </c>
      <c r="B16" t="inlineStr">
        <is>
          <t>MMF1</t>
        </is>
      </c>
      <c r="C16" t="inlineStr">
        <is>
          <t>Mutual Fund</t>
        </is>
      </c>
      <c r="D16" t="inlineStr">
        <is>
          <t>Mega Mutual Fund - 1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75</v>
      </c>
      <c r="J16" s="4" t="n">
        <v>0.75</v>
      </c>
      <c r="K16" s="4" t="n">
        <v>0.78</v>
      </c>
      <c r="L16" s="4" t="n">
        <v>80</v>
      </c>
      <c r="M16" s="5" t="n">
        <v>9.529999999999999</v>
      </c>
      <c r="N16" s="6" t="n">
        <v>16829</v>
      </c>
      <c r="O16" s="4" t="n">
        <v>0</v>
      </c>
      <c r="P16" s="4" t="n">
        <v>-2.256410256410268</v>
      </c>
      <c r="Q16" s="4" t="n">
        <v>-0.8324661810613976</v>
      </c>
      <c r="R16" s="4" t="n">
        <v>6.838565022421528</v>
      </c>
      <c r="S16" s="4" t="n">
        <v>5.303867403314899</v>
      </c>
      <c r="T16" s="4" t="n">
        <v>-1.549586776859513</v>
      </c>
      <c r="U16" s="4" t="n">
        <v>9.163802978235957</v>
      </c>
      <c r="V16" s="4" t="n">
        <v>11.20186697782963</v>
      </c>
      <c r="W16" s="5" t="n">
        <v>9.44142857142857</v>
      </c>
      <c r="X16" s="5" t="n">
        <v>9.300999999999998</v>
      </c>
      <c r="Y16" s="5" t="n">
        <v>9.235333333333333</v>
      </c>
      <c r="Z16" s="5" t="n">
        <v>9.034666666666668</v>
      </c>
      <c r="AA16" s="5" t="n">
        <v>9.800000000000001</v>
      </c>
      <c r="AB16" s="5" t="n">
        <v>9.800000000000001</v>
      </c>
      <c r="AC16" s="5" t="n">
        <v>8.789999999999999</v>
      </c>
      <c r="AD16" s="5" t="n">
        <v>8.720000000000001</v>
      </c>
      <c r="AE16" s="6" t="n">
        <v>41072.14285714286</v>
      </c>
      <c r="AF16" s="6" t="n">
        <v>50212.73333333333</v>
      </c>
      <c r="AG16" s="4" t="n">
        <v>0</v>
      </c>
      <c r="AH16" s="4" t="n">
        <v>0.4714285714285718</v>
      </c>
      <c r="AI16" s="4" t="n">
        <v>4.946784590015974</v>
      </c>
      <c r="AJ16" s="4" t="n">
        <v>0.4240000000000001</v>
      </c>
      <c r="AK16" s="4" t="n">
        <v>4.449108079747698</v>
      </c>
      <c r="AL16" t="inlineStr">
        <is>
          <t>HIGH</t>
        </is>
      </c>
      <c r="AM16" t="inlineStr">
        <is>
          <t>SMALL</t>
        </is>
      </c>
      <c r="AN16" s="4" t="n">
        <v>0.9177740637646501</v>
      </c>
      <c r="AO16" s="4" t="n">
        <v>-0.3559088088224469</v>
      </c>
      <c r="AP16" t="inlineStr">
        <is>
          <t>HEALTHY</t>
        </is>
      </c>
      <c r="AQ16" s="4" t="n">
        <v>0.04053571428571456</v>
      </c>
      <c r="AR16" s="4" t="n">
        <v>0.3187977123165088</v>
      </c>
      <c r="AS16" t="inlineStr">
        <is>
          <t>WEAK</t>
        </is>
      </c>
      <c r="AT16" t="b">
        <v>0</v>
      </c>
      <c r="AU16" t="b">
        <v>0</v>
      </c>
      <c r="AV16" s="3" t="n">
        <v>35</v>
      </c>
      <c r="AW16" t="inlineStr">
        <is>
          <t>NEUTRAL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35</v>
      </c>
      <c r="BD16" s="3" t="n">
        <v>30</v>
      </c>
      <c r="BE16" s="3" t="n">
        <v>4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4/4 days</t>
        </is>
      </c>
      <c r="BM16" t="inlineStr">
        <is>
          <t>near 15D breakout, MA15&gt;MA30, low upper wick, sentiment:accumulation</t>
        </is>
      </c>
    </row>
    <row r="17">
      <c r="A17" s="2" t="n">
        <v>46082</v>
      </c>
      <c r="B17" t="inlineStr">
        <is>
          <t>PRSF</t>
        </is>
      </c>
      <c r="C17" t="inlineStr">
        <is>
          <t>Mutual Fund</t>
        </is>
      </c>
      <c r="D17" t="inlineStr">
        <is>
          <t>Prabhu Smart Fund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11.3</v>
      </c>
      <c r="N17" s="6" t="n">
        <v>750</v>
      </c>
      <c r="O17" s="4" t="n">
        <v>0</v>
      </c>
      <c r="P17" s="4" t="n">
        <v>-0.702987697715296</v>
      </c>
      <c r="Q17" s="4" t="n">
        <v>1.345291479820632</v>
      </c>
      <c r="R17" s="4" t="n">
        <v>-0.1766784452296832</v>
      </c>
      <c r="S17" s="4" t="n">
        <v>1.073345259391778</v>
      </c>
      <c r="T17" s="4" t="n">
        <v>0.8928571428571619</v>
      </c>
      <c r="U17" s="4" t="n">
        <v>-1.739130434782599</v>
      </c>
      <c r="V17" s="4" t="n">
        <v>2.82074613284804</v>
      </c>
      <c r="W17" s="5" t="n">
        <v>11.26571428571429</v>
      </c>
      <c r="X17" s="5" t="n">
        <v>11.271</v>
      </c>
      <c r="Y17" s="5" t="n">
        <v>11.26133333333333</v>
      </c>
      <c r="Z17" s="5" t="n">
        <v>11.245</v>
      </c>
      <c r="AA17" s="5" t="n">
        <v>11.5</v>
      </c>
      <c r="AB17" s="5" t="n">
        <v>11.5</v>
      </c>
      <c r="AC17" s="5" t="n">
        <v>11</v>
      </c>
      <c r="AD17" s="5" t="n">
        <v>11</v>
      </c>
      <c r="AE17" s="6" t="n">
        <v>30664.57142857143</v>
      </c>
      <c r="AF17" s="6" t="n">
        <v>18443.93333333333</v>
      </c>
      <c r="AG17" s="4" t="n">
        <v>0</v>
      </c>
      <c r="AH17" s="4" t="n">
        <v>0.2242857142857143</v>
      </c>
      <c r="AI17" s="4" t="n">
        <v>1.984829329961898</v>
      </c>
      <c r="AJ17" s="4" t="n">
        <v>0.19</v>
      </c>
      <c r="AK17" s="4" t="n">
        <v>1.681415929203391</v>
      </c>
      <c r="AL17" t="inlineStr">
        <is>
          <t>NORMAL</t>
        </is>
      </c>
      <c r="AM17" t="inlineStr">
        <is>
          <t>MEDIUM</t>
        </is>
      </c>
      <c r="AN17" s="4" t="n">
        <v>0.5821035313228821</v>
      </c>
      <c r="AO17" s="4" t="n">
        <v>-0.5720325279735834</v>
      </c>
      <c r="AP17" t="inlineStr">
        <is>
          <t>HEALTHY</t>
        </is>
      </c>
      <c r="AQ17" s="4" t="n">
        <v>0.004392857142857181</v>
      </c>
      <c r="AR17" s="4" t="n">
        <v>0.08746839443742294</v>
      </c>
      <c r="AS17" t="inlineStr">
        <is>
          <t>NOISY</t>
        </is>
      </c>
      <c r="AT17" t="b">
        <v>0</v>
      </c>
      <c r="AU17" t="b">
        <v>0</v>
      </c>
      <c r="AV17" s="3" t="n">
        <v>35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35</v>
      </c>
      <c r="BD17" s="3" t="n">
        <v>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15D breakout, MA15&gt;MA30, low upper wick</t>
        </is>
      </c>
    </row>
    <row r="18">
      <c r="A18" s="2" t="n">
        <v>46082</v>
      </c>
      <c r="B18" t="inlineStr">
        <is>
          <t>SLCF</t>
        </is>
      </c>
      <c r="C18" t="inlineStr">
        <is>
          <t>Mutual Fund</t>
        </is>
      </c>
      <c r="D18" t="inlineStr">
        <is>
          <t>Sanima Large Cap Fund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9.66</v>
      </c>
      <c r="N18" s="6" t="n">
        <v>4800</v>
      </c>
      <c r="O18" s="4" t="n">
        <v>0</v>
      </c>
      <c r="P18" s="4" t="n">
        <v>2.114164904862581</v>
      </c>
      <c r="Q18" s="4" t="n">
        <v>1.470588235294135</v>
      </c>
      <c r="R18" s="4" t="n">
        <v>-0.9230769230769265</v>
      </c>
      <c r="S18" s="4" t="n">
        <v>-1.928934010152283</v>
      </c>
      <c r="T18" s="4" t="n">
        <v>-0.9230769230769265</v>
      </c>
      <c r="U18" s="4" t="n">
        <v>2.114164904862581</v>
      </c>
      <c r="V18" s="4" t="n">
        <v>3.870967741935472</v>
      </c>
      <c r="W18" s="5" t="n">
        <v>9.584285714285715</v>
      </c>
      <c r="X18" s="5" t="n">
        <v>9.644</v>
      </c>
      <c r="Y18" s="5" t="n">
        <v>9.674000000000001</v>
      </c>
      <c r="Z18" s="5" t="n">
        <v>9.591000000000001</v>
      </c>
      <c r="AA18" s="5" t="n">
        <v>9.93</v>
      </c>
      <c r="AB18" s="5" t="n">
        <v>9.93</v>
      </c>
      <c r="AC18" s="5" t="n">
        <v>9.4</v>
      </c>
      <c r="AD18" s="5" t="n">
        <v>9.4</v>
      </c>
      <c r="AE18" s="6" t="n">
        <v>4018.571428571428</v>
      </c>
      <c r="AF18" s="6" t="n">
        <v>15684.6</v>
      </c>
      <c r="AG18" s="4" t="n">
        <v>0</v>
      </c>
      <c r="AH18" s="4" t="n">
        <v>0.2314285714285711</v>
      </c>
      <c r="AI18" s="4" t="n">
        <v>2.395740905057424</v>
      </c>
      <c r="AJ18" s="4" t="n">
        <v>0.222</v>
      </c>
      <c r="AK18" s="4" t="n">
        <v>2.298136645962495</v>
      </c>
      <c r="AL18" t="inlineStr">
        <is>
          <t>NORMAL</t>
        </is>
      </c>
      <c r="AM18" t="inlineStr">
        <is>
          <t>MEDIUM</t>
        </is>
      </c>
      <c r="AN18" s="4" t="n">
        <v>-0.1134058745755263</v>
      </c>
      <c r="AO18" s="4" t="n">
        <v>-0.347197739950814</v>
      </c>
      <c r="AP18" t="inlineStr">
        <is>
          <t>HEALTHY</t>
        </is>
      </c>
      <c r="AQ18" s="4" t="n">
        <v>-0.01414285714285683</v>
      </c>
      <c r="AR18" s="4" t="n">
        <v>0.2624939739675399</v>
      </c>
      <c r="AS18" t="inlineStr">
        <is>
          <t>DOWN</t>
        </is>
      </c>
      <c r="AT18" t="b">
        <v>0</v>
      </c>
      <c r="AU18" t="b">
        <v>0</v>
      </c>
      <c r="AV18" s="3" t="n">
        <v>35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25</v>
      </c>
      <c r="BD18" s="3" t="n">
        <v>0</v>
      </c>
      <c r="BE18" s="3" t="n">
        <v>0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MA15&gt;MA30, low upper wick</t>
        </is>
      </c>
    </row>
    <row r="19">
      <c r="A19" s="2" t="n">
        <v>46082</v>
      </c>
      <c r="B19" t="inlineStr">
        <is>
          <t>ANLB</t>
        </is>
      </c>
      <c r="C19" t="inlineStr">
        <is>
          <t>Microfinance</t>
        </is>
      </c>
      <c r="D19" t="inlineStr">
        <is>
          <t>Aatmanirbhar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75</v>
      </c>
      <c r="J19" s="4" t="n">
        <v>0.75</v>
      </c>
      <c r="K19" s="4" t="n">
        <v>0.77</v>
      </c>
      <c r="L19" s="4" t="n">
        <v>80</v>
      </c>
      <c r="M19" s="5" t="n">
        <v>6355.4</v>
      </c>
      <c r="N19" s="6" t="n">
        <v>218</v>
      </c>
      <c r="O19" s="4" t="n">
        <v>0</v>
      </c>
      <c r="P19" s="4" t="n">
        <v>-0.03932115950234794</v>
      </c>
      <c r="Q19" s="4" t="n">
        <v>0.8793650793650798</v>
      </c>
      <c r="R19" s="4" t="n">
        <v>0.9290285696136102</v>
      </c>
      <c r="S19" s="4" t="n">
        <v>1.078312869775422</v>
      </c>
      <c r="T19" s="4" t="n">
        <v>5.90568238626894</v>
      </c>
      <c r="U19" s="4" t="n">
        <v>3.678689701300186</v>
      </c>
      <c r="V19" s="4" t="n">
        <v>4.186885245901628</v>
      </c>
      <c r="W19" s="5" t="n">
        <v>6319.8</v>
      </c>
      <c r="X19" s="5" t="n">
        <v>6285.949999999999</v>
      </c>
      <c r="Y19" s="5" t="n">
        <v>6219.266666666666</v>
      </c>
      <c r="Z19" s="5" t="n">
        <v>6143.886666666667</v>
      </c>
      <c r="AA19" s="5" t="n">
        <v>6398</v>
      </c>
      <c r="AB19" s="5" t="n">
        <v>6398</v>
      </c>
      <c r="AC19" s="5" t="n">
        <v>5950</v>
      </c>
      <c r="AD19" s="5" t="n">
        <v>5900</v>
      </c>
      <c r="AE19" s="6" t="n">
        <v>649.2857142857143</v>
      </c>
      <c r="AF19" s="6" t="n">
        <v>978.4</v>
      </c>
      <c r="AG19" s="4" t="n">
        <v>0</v>
      </c>
      <c r="AH19" s="4" t="n">
        <v>177.985714285714</v>
      </c>
      <c r="AI19" s="4" t="n">
        <v>2.800543070234981</v>
      </c>
      <c r="AJ19" s="4" t="n">
        <v>209.4533333333332</v>
      </c>
      <c r="AK19" s="4" t="n">
        <v>3.295675068970217</v>
      </c>
      <c r="AL19" t="inlineStr">
        <is>
          <t>HIGH</t>
        </is>
      </c>
      <c r="AM19" t="inlineStr">
        <is>
          <t>SMALL</t>
        </is>
      </c>
      <c r="AN19" s="4" t="n">
        <v>1.048635794518458</v>
      </c>
      <c r="AO19" s="4" t="n">
        <v>-0.5303406414087595</v>
      </c>
      <c r="AP19" t="inlineStr">
        <is>
          <t>HEALTHY</t>
        </is>
      </c>
      <c r="AQ19" s="4" t="n">
        <v>26.19928571428581</v>
      </c>
      <c r="AR19" s="4" t="n">
        <v>0.8145716601121316</v>
      </c>
      <c r="AS19" t="inlineStr">
        <is>
          <t>GOOD</t>
        </is>
      </c>
      <c r="AT19" t="b">
        <v>0</v>
      </c>
      <c r="AU19" t="b">
        <v>0</v>
      </c>
      <c r="AV19" s="3" t="n">
        <v>35</v>
      </c>
      <c r="AW19" t="inlineStr">
        <is>
          <t>DIVERGENCE</t>
        </is>
      </c>
      <c r="AX19" t="b">
        <v>0</v>
      </c>
      <c r="AY19" t="b">
        <v>1</v>
      </c>
      <c r="AZ19" t="b">
        <v>0</v>
      </c>
      <c r="BA19" t="b">
        <v>0</v>
      </c>
      <c r="BB19" s="3" t="n">
        <v>40</v>
      </c>
      <c r="BC19" s="3" t="n">
        <v>35</v>
      </c>
      <c r="BD19" s="3" t="n">
        <v>0</v>
      </c>
      <c r="BE19" s="3" t="n">
        <v>3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near 15D breakout, MA15&gt;MA30, low upper wick, vol-price divergence, absorption, sentiment:accumulation</t>
        </is>
      </c>
    </row>
    <row r="20">
      <c r="A20" s="2" t="n">
        <v>46082</v>
      </c>
      <c r="B20" t="inlineStr">
        <is>
          <t>NBF2</t>
        </is>
      </c>
      <c r="C20" t="inlineStr">
        <is>
          <t>Mutual Fund</t>
        </is>
      </c>
      <c r="D20" t="inlineStr">
        <is>
          <t>Nabil Balanced Fund - 2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0.77</v>
      </c>
      <c r="L20" s="4" t="n">
        <v>80</v>
      </c>
      <c r="M20" s="5" t="n">
        <v>9.65</v>
      </c>
      <c r="N20" s="6" t="n">
        <v>12740</v>
      </c>
      <c r="O20" s="4" t="n">
        <v>0</v>
      </c>
      <c r="P20" s="4" t="n">
        <v>-0.5154639175257603</v>
      </c>
      <c r="Q20" s="4" t="n">
        <v>0.4162330905307154</v>
      </c>
      <c r="R20" s="4" t="n">
        <v>0.4162330905307154</v>
      </c>
      <c r="S20" s="4" t="n">
        <v>0.7306889352818313</v>
      </c>
      <c r="T20" s="4" t="n">
        <v>0.3118503118503257</v>
      </c>
      <c r="U20" s="4" t="n">
        <v>-1.530612244897966</v>
      </c>
      <c r="V20" s="4" t="n">
        <v>2.00845665961944</v>
      </c>
      <c r="W20" s="5" t="n">
        <v>9.634285714285713</v>
      </c>
      <c r="X20" s="5" t="n">
        <v>9.657999999999999</v>
      </c>
      <c r="Y20" s="5" t="n">
        <v>9.68</v>
      </c>
      <c r="Z20" s="5" t="n">
        <v>9.673999999999999</v>
      </c>
      <c r="AA20" s="5" t="n">
        <v>9.880000000000001</v>
      </c>
      <c r="AB20" s="5" t="n">
        <v>10.1</v>
      </c>
      <c r="AC20" s="5" t="n">
        <v>9.5</v>
      </c>
      <c r="AD20" s="5" t="n">
        <v>9.5</v>
      </c>
      <c r="AE20" s="6" t="n">
        <v>12762.85714285714</v>
      </c>
      <c r="AF20" s="6" t="n">
        <v>29668.06666666667</v>
      </c>
      <c r="AG20" s="4" t="n">
        <v>0</v>
      </c>
      <c r="AH20" s="4" t="n">
        <v>0.2457142857142861</v>
      </c>
      <c r="AI20" s="4" t="n">
        <v>2.546262028127053</v>
      </c>
      <c r="AJ20" s="4" t="n">
        <v>0.2613333333333336</v>
      </c>
      <c r="AK20" s="4" t="n">
        <v>2.708117443868461</v>
      </c>
      <c r="AL20" t="inlineStr">
        <is>
          <t>NORMAL</t>
        </is>
      </c>
      <c r="AM20" t="inlineStr">
        <is>
          <t>MEDIUM</t>
        </is>
      </c>
      <c r="AN20" s="4" t="n">
        <v>-0.3290097607640854</v>
      </c>
      <c r="AO20" s="4" t="n">
        <v>-0.4846506839923408</v>
      </c>
      <c r="AP20" t="inlineStr">
        <is>
          <t>HEALTHY</t>
        </is>
      </c>
      <c r="AQ20" s="4" t="n">
        <v>-0.009035714285713859</v>
      </c>
      <c r="AR20" s="4" t="n">
        <v>0.1963948208149248</v>
      </c>
      <c r="AS20" t="inlineStr">
        <is>
          <t>DOWN</t>
        </is>
      </c>
      <c r="AT20" t="b">
        <v>0</v>
      </c>
      <c r="AU20" t="b">
        <v>0</v>
      </c>
      <c r="AV20" s="3" t="n">
        <v>35</v>
      </c>
      <c r="AW20" t="inlineStr">
        <is>
          <t>DIVERGENCE</t>
        </is>
      </c>
      <c r="AX20" t="b">
        <v>0</v>
      </c>
      <c r="AY20" t="b">
        <v>1</v>
      </c>
      <c r="AZ20" t="b">
        <v>0</v>
      </c>
      <c r="BA20" t="b">
        <v>0</v>
      </c>
      <c r="BB20" s="3" t="n">
        <v>20</v>
      </c>
      <c r="BC20" s="3" t="n">
        <v>45</v>
      </c>
      <c r="BD20" s="3" t="n">
        <v>0</v>
      </c>
      <c r="BE20" s="3" t="n">
        <v>0</v>
      </c>
      <c r="BF20" s="3" t="n">
        <v>0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MA15&gt;MA30, low upper wick, vol-price divergence, absorption</t>
        </is>
      </c>
    </row>
    <row r="21">
      <c r="A21" s="2" t="n">
        <v>46082</v>
      </c>
      <c r="B21" t="inlineStr">
        <is>
          <t>RBCL</t>
        </is>
      </c>
      <c r="C21" t="inlineStr">
        <is>
          <t>Non-Life Insurance</t>
        </is>
      </c>
      <c r="D21" t="inlineStr">
        <is>
          <t>Rastriya Beema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75</v>
      </c>
      <c r="J21" s="4" t="n">
        <v>0.75</v>
      </c>
      <c r="K21" s="4" t="n">
        <v>0.77</v>
      </c>
      <c r="L21" s="4" t="n">
        <v>80</v>
      </c>
      <c r="M21" s="5" t="n">
        <v>15120</v>
      </c>
      <c r="N21" s="6" t="n">
        <v>182</v>
      </c>
      <c r="O21" s="4" t="n">
        <v>0</v>
      </c>
      <c r="P21" s="4" t="n">
        <v>0.8000000000000007</v>
      </c>
      <c r="Q21" s="4" t="n">
        <v>2.162162162162162</v>
      </c>
      <c r="R21" s="4" t="n">
        <v>0.4651162790697771</v>
      </c>
      <c r="S21" s="4" t="n">
        <v>0.3984063745019917</v>
      </c>
      <c r="T21" s="4" t="n">
        <v>1.742816768723499</v>
      </c>
      <c r="U21" s="4" t="n">
        <v>1.245480112494968</v>
      </c>
      <c r="V21" s="4" t="n">
        <v>1.47651006711409</v>
      </c>
      <c r="W21" s="5" t="n">
        <v>14975.57142857143</v>
      </c>
      <c r="X21" s="5" t="n">
        <v>15009.5</v>
      </c>
      <c r="Y21" s="5" t="n">
        <v>15005</v>
      </c>
      <c r="Z21" s="5" t="n">
        <v>14972.76666666667</v>
      </c>
      <c r="AA21" s="5" t="n">
        <v>15200</v>
      </c>
      <c r="AB21" s="5" t="n">
        <v>15200</v>
      </c>
      <c r="AC21" s="5" t="n">
        <v>14711</v>
      </c>
      <c r="AD21" s="5" t="n">
        <v>14711</v>
      </c>
      <c r="AE21" s="6" t="n">
        <v>138.4285714285714</v>
      </c>
      <c r="AF21" s="6" t="n">
        <v>232.4</v>
      </c>
      <c r="AG21" s="4" t="n">
        <v>0.2675585284280936</v>
      </c>
      <c r="AH21" s="4" t="n">
        <v>191.2857142857143</v>
      </c>
      <c r="AI21" s="4" t="n">
        <v>1.265117157974301</v>
      </c>
      <c r="AJ21" s="4" t="n">
        <v>199.4</v>
      </c>
      <c r="AK21" s="4" t="n">
        <v>1.318783068783069</v>
      </c>
      <c r="AL21" t="inlineStr">
        <is>
          <t>LOW</t>
        </is>
      </c>
      <c r="AM21" t="inlineStr">
        <is>
          <t>BIG</t>
        </is>
      </c>
      <c r="AN21" s="4" t="n">
        <v>1.129017822548302</v>
      </c>
      <c r="AO21" s="4" t="n">
        <v>-0.2351651667797495</v>
      </c>
      <c r="AP21" t="inlineStr">
        <is>
          <t>HEALTHY</t>
        </is>
      </c>
      <c r="AQ21" s="4" t="n">
        <v>1.425000000000301</v>
      </c>
      <c r="AR21" s="4" t="n">
        <v>0.003914403932475973</v>
      </c>
      <c r="AS21" t="inlineStr">
        <is>
          <t>NOISY</t>
        </is>
      </c>
      <c r="AT21" t="b">
        <v>0</v>
      </c>
      <c r="AU21" t="b">
        <v>0</v>
      </c>
      <c r="AV21" s="3" t="n">
        <v>15</v>
      </c>
      <c r="AW21" t="inlineStr">
        <is>
          <t>DIVERGENCE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20</v>
      </c>
      <c r="BC21" s="3" t="n">
        <v>35</v>
      </c>
      <c r="BD21" s="3" t="n">
        <v>0</v>
      </c>
      <c r="BE21" s="3" t="n">
        <v>0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MA15&gt;MA30, low upper wick, vol-price divergence, absorption</t>
        </is>
      </c>
    </row>
    <row r="22">
      <c r="A22" s="2" t="n">
        <v>46082</v>
      </c>
      <c r="B22" t="inlineStr">
        <is>
          <t>RSY</t>
        </is>
      </c>
      <c r="C22" t="inlineStr">
        <is>
          <t>Mutual Fund</t>
        </is>
      </c>
      <c r="D22" t="inlineStr">
        <is>
          <t>Reliable Samriddhi Yojana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0.77</v>
      </c>
      <c r="L22" s="4" t="n">
        <v>80</v>
      </c>
      <c r="M22" s="5" t="n">
        <v>10</v>
      </c>
      <c r="N22" s="6" t="n">
        <v>28500</v>
      </c>
      <c r="O22" s="4" t="n">
        <v>0</v>
      </c>
      <c r="P22" s="4" t="n">
        <v>-0.09990009990009652</v>
      </c>
      <c r="Q22" s="4" t="n">
        <v>2.040816326530615</v>
      </c>
      <c r="R22" s="4" t="n">
        <v>0</v>
      </c>
      <c r="S22" s="4" t="n">
        <v>2.040816326530615</v>
      </c>
      <c r="T22" s="4" t="n">
        <v>2.564102564102555</v>
      </c>
      <c r="U22" s="4" t="n">
        <v>1.62601626016261</v>
      </c>
      <c r="V22" s="4" t="n">
        <v>6.609808102345416</v>
      </c>
      <c r="W22" s="5" t="n">
        <v>9.971428571428572</v>
      </c>
      <c r="X22" s="5" t="n">
        <v>9.937999999999999</v>
      </c>
      <c r="Y22" s="5" t="n">
        <v>9.904666666666666</v>
      </c>
      <c r="Z22" s="5" t="n">
        <v>9.842333333333332</v>
      </c>
      <c r="AA22" s="5" t="n">
        <v>10.18</v>
      </c>
      <c r="AB22" s="5" t="n">
        <v>10.18</v>
      </c>
      <c r="AC22" s="5" t="n">
        <v>9.720000000000001</v>
      </c>
      <c r="AD22" s="5" t="n">
        <v>9.640000000000001</v>
      </c>
      <c r="AE22" s="6" t="n">
        <v>20824.57142857143</v>
      </c>
      <c r="AF22" s="6" t="n">
        <v>49937.86666666667</v>
      </c>
      <c r="AG22" s="4" t="n">
        <v>0.04999999999999911</v>
      </c>
      <c r="AH22" s="4" t="n">
        <v>0.2528571428571423</v>
      </c>
      <c r="AI22" s="4" t="n">
        <v>2.52857142857117</v>
      </c>
      <c r="AJ22" s="4" t="n">
        <v>0.2819999999999997</v>
      </c>
      <c r="AK22" s="4" t="n">
        <v>2.819999999999715</v>
      </c>
      <c r="AL22" t="inlineStr">
        <is>
          <t>NORMAL</t>
        </is>
      </c>
      <c r="AM22" t="inlineStr">
        <is>
          <t>MEDIUM</t>
        </is>
      </c>
      <c r="AN22" s="4" t="n">
        <v>0.9008919370448156</v>
      </c>
      <c r="AO22" s="4" t="n">
        <v>-0.2414349886599942</v>
      </c>
      <c r="AP22" t="inlineStr">
        <is>
          <t>HEALTHY</t>
        </is>
      </c>
      <c r="AQ22" s="4" t="n">
        <v>0.01407142857142881</v>
      </c>
      <c r="AR22" s="4" t="n">
        <v>0.3536406823317863</v>
      </c>
      <c r="AS22" t="inlineStr">
        <is>
          <t>WEAK</t>
        </is>
      </c>
      <c r="AT22" t="b">
        <v>0</v>
      </c>
      <c r="AU22" t="b">
        <v>0</v>
      </c>
      <c r="AV22" s="3" t="n">
        <v>30</v>
      </c>
      <c r="AW22" t="inlineStr">
        <is>
          <t>DIVERGENCE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40</v>
      </c>
      <c r="BC22" s="3" t="n">
        <v>35</v>
      </c>
      <c r="BD22" s="3" t="n">
        <v>0</v>
      </c>
      <c r="BE22" s="3" t="n">
        <v>0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MA15&gt;MA30, low upper wick, vol-price divergence, absorption</t>
        </is>
      </c>
    </row>
    <row r="23">
      <c r="A23" s="2" t="n">
        <v>46082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0.73</v>
      </c>
      <c r="L23" s="4" t="n">
        <v>77</v>
      </c>
      <c r="M23" s="5" t="n">
        <v>10.24</v>
      </c>
      <c r="N23" s="6" t="n">
        <v>279</v>
      </c>
      <c r="O23" s="4" t="n">
        <v>0</v>
      </c>
      <c r="P23" s="4" t="n">
        <v>0.5893909626719207</v>
      </c>
      <c r="Q23" s="4" t="n">
        <v>3.748733535967586</v>
      </c>
      <c r="R23" s="4" t="n">
        <v>3.853955375253548</v>
      </c>
      <c r="S23" s="4" t="n">
        <v>2.297702297702298</v>
      </c>
      <c r="T23" s="4" t="n">
        <v>0.7874015748031482</v>
      </c>
      <c r="U23" s="4" t="n">
        <v>5.349794238683114</v>
      </c>
      <c r="V23" s="4" t="n">
        <v>10.94257854821235</v>
      </c>
      <c r="W23" s="5" t="n">
        <v>10.11285714285714</v>
      </c>
      <c r="X23" s="5" t="n">
        <v>10.031</v>
      </c>
      <c r="Y23" s="5" t="n">
        <v>10.05266666666667</v>
      </c>
      <c r="Z23" s="5" t="n">
        <v>10.00366666666667</v>
      </c>
      <c r="AA23" s="5" t="n">
        <v>10.24</v>
      </c>
      <c r="AB23" s="5" t="n">
        <v>10.25</v>
      </c>
      <c r="AC23" s="5" t="n">
        <v>9.85</v>
      </c>
      <c r="AD23" s="5" t="n">
        <v>9.83</v>
      </c>
      <c r="AE23" s="6" t="n">
        <v>5490.142857142857</v>
      </c>
      <c r="AF23" s="6" t="n">
        <v>5936.666666666667</v>
      </c>
      <c r="AG23" s="4" t="n">
        <v>0</v>
      </c>
      <c r="AH23" s="4" t="n">
        <v>0.1557142857142857</v>
      </c>
      <c r="AI23" s="4" t="n">
        <v>1.520647321428423</v>
      </c>
      <c r="AJ23" s="4" t="n">
        <v>0.1293333333333332</v>
      </c>
      <c r="AK23" s="4" t="n">
        <v>1.263020833333209</v>
      </c>
      <c r="AL23" t="inlineStr">
        <is>
          <t>LOW</t>
        </is>
      </c>
      <c r="AM23" t="inlineStr">
        <is>
          <t>BIG</t>
        </is>
      </c>
      <c r="AN23" s="4" t="n">
        <v>1.162281722997982</v>
      </c>
      <c r="AO23" s="4" t="n">
        <v>-0.629360510880471</v>
      </c>
      <c r="AP23" t="inlineStr">
        <is>
          <t>HEALTHY</t>
        </is>
      </c>
      <c r="AQ23" s="4" t="n">
        <v>0.005071428571428554</v>
      </c>
      <c r="AR23" s="4" t="n">
        <v>0.01980082644195239</v>
      </c>
      <c r="AS23" t="inlineStr">
        <is>
          <t>NOISY</t>
        </is>
      </c>
      <c r="AT23" t="b">
        <v>0</v>
      </c>
      <c r="AU23" t="b">
        <v>0</v>
      </c>
      <c r="AV23" s="3" t="n">
        <v>35</v>
      </c>
      <c r="AW23" t="inlineStr">
        <is>
          <t>DIVERGENCE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20</v>
      </c>
      <c r="BC23" s="3" t="n">
        <v>35</v>
      </c>
      <c r="BD23" s="3" t="n">
        <v>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MA15&gt;MA30, low upper wick, vol-price divergence</t>
        </is>
      </c>
    </row>
    <row r="24">
      <c r="A24" s="2" t="n">
        <v>46082</v>
      </c>
      <c r="B24" t="inlineStr">
        <is>
          <t>HIDCLP</t>
        </is>
      </c>
      <c r="C24" t="inlineStr">
        <is>
          <t>Promoter Share</t>
        </is>
      </c>
      <c r="D24" t="inlineStr">
        <is>
          <t>HIDCL Promoter Share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0.73</v>
      </c>
      <c r="L24" s="4" t="n">
        <v>77</v>
      </c>
      <c r="M24" s="5" t="n">
        <v>191.5</v>
      </c>
      <c r="N24" s="6" t="n">
        <v>149353</v>
      </c>
      <c r="O24" s="4" t="n">
        <v>0</v>
      </c>
      <c r="P24" s="4" t="n">
        <v>-0.1564129301355632</v>
      </c>
      <c r="Q24" s="4" t="n">
        <v>1.807549175970236</v>
      </c>
      <c r="R24" s="4" t="n">
        <v>1.86170212765957</v>
      </c>
      <c r="S24" s="4" t="n">
        <v>-1.694045174537995</v>
      </c>
      <c r="T24" s="4" t="n">
        <v>1.322751322751325</v>
      </c>
      <c r="U24" s="4" t="n">
        <v>0.3668763102725237</v>
      </c>
      <c r="V24" s="4" t="n">
        <v>5.859590934217795</v>
      </c>
      <c r="W24" s="5" t="n">
        <v>189.9428571428571</v>
      </c>
      <c r="X24" s="5" t="n">
        <v>190.59</v>
      </c>
      <c r="Y24" s="5" t="n">
        <v>191.1866666666667</v>
      </c>
      <c r="Z24" s="5" t="n">
        <v>190.37</v>
      </c>
      <c r="AA24" s="5" t="n">
        <v>193.8</v>
      </c>
      <c r="AB24" s="5" t="n">
        <v>200.6</v>
      </c>
      <c r="AC24" s="5" t="n">
        <v>185</v>
      </c>
      <c r="AD24" s="5" t="n">
        <v>185</v>
      </c>
      <c r="AE24" s="6" t="n">
        <v>192523.8571428571</v>
      </c>
      <c r="AF24" s="6" t="n">
        <v>233370</v>
      </c>
      <c r="AG24" s="4" t="n">
        <v>0.25</v>
      </c>
      <c r="AH24" s="4" t="n">
        <v>4.428571428571432</v>
      </c>
      <c r="AI24" s="4" t="n">
        <v>2.312569936590815</v>
      </c>
      <c r="AJ24" s="4" t="n">
        <v>5.600000000000004</v>
      </c>
      <c r="AK24" s="4" t="n">
        <v>2.924281984334191</v>
      </c>
      <c r="AL24" t="inlineStr">
        <is>
          <t>NORMAL</t>
        </is>
      </c>
      <c r="AM24" t="inlineStr">
        <is>
          <t>MEDIUM</t>
        </is>
      </c>
      <c r="AN24" s="4" t="n">
        <v>0.1193473995783178</v>
      </c>
      <c r="AO24" s="4" t="n">
        <v>-0.5657653375692578</v>
      </c>
      <c r="AP24" t="inlineStr">
        <is>
          <t>HEALTHY</t>
        </is>
      </c>
      <c r="AQ24" s="4" t="n">
        <v>-0.1474999999999942</v>
      </c>
      <c r="AR24" s="4" t="n">
        <v>0.06312868749395477</v>
      </c>
      <c r="AS24" t="inlineStr">
        <is>
          <t>DOWN</t>
        </is>
      </c>
      <c r="AT24" t="b">
        <v>0</v>
      </c>
      <c r="AU24" t="b">
        <v>0</v>
      </c>
      <c r="AV24" s="3" t="n">
        <v>25</v>
      </c>
      <c r="AW24" t="inlineStr">
        <is>
          <t>DIVERGENCE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80</v>
      </c>
      <c r="BC24" s="3" t="n">
        <v>25</v>
      </c>
      <c r="BD24" s="3" t="n">
        <v>30</v>
      </c>
      <c r="BE24" s="3" t="n">
        <v>2</v>
      </c>
      <c r="BF24" s="3" t="n">
        <v>1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MA15&gt;MA30, low upper wick, vol-price divergence</t>
        </is>
      </c>
    </row>
    <row r="25">
      <c r="A25" s="2" t="n">
        <v>46082</v>
      </c>
      <c r="B25" t="inlineStr">
        <is>
          <t>MBLEF</t>
        </is>
      </c>
      <c r="C25" t="inlineStr">
        <is>
          <t>Mutual Fund</t>
        </is>
      </c>
      <c r="D25" t="inlineStr">
        <is>
          <t>MBL Equity Fund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0.73</v>
      </c>
      <c r="L25" s="4" t="n">
        <v>77</v>
      </c>
      <c r="M25" s="5" t="n">
        <v>10.04</v>
      </c>
      <c r="N25" s="6" t="n">
        <v>2600</v>
      </c>
      <c r="O25" s="4" t="n">
        <v>0</v>
      </c>
      <c r="P25" s="4" t="n">
        <v>0</v>
      </c>
      <c r="Q25" s="4" t="n">
        <v>-0.5940594059405946</v>
      </c>
      <c r="R25" s="4" t="n">
        <v>-0.2979145978153075</v>
      </c>
      <c r="S25" s="4" t="n">
        <v>-0.2979145978153075</v>
      </c>
      <c r="T25" s="4" t="n">
        <v>0.1996007984031989</v>
      </c>
      <c r="U25" s="4" t="n">
        <v>0.4000000000000004</v>
      </c>
      <c r="V25" s="4" t="n">
        <v>4.801670146137771</v>
      </c>
      <c r="W25" s="5" t="n">
        <v>10.06</v>
      </c>
      <c r="X25" s="5" t="n">
        <v>10.068</v>
      </c>
      <c r="Y25" s="5" t="n">
        <v>10.068</v>
      </c>
      <c r="Z25" s="5" t="n">
        <v>9.973000000000001</v>
      </c>
      <c r="AA25" s="5" t="n">
        <v>10.28</v>
      </c>
      <c r="AB25" s="5" t="n">
        <v>10.28</v>
      </c>
      <c r="AC25" s="5" t="n">
        <v>9.9</v>
      </c>
      <c r="AD25" s="5" t="n">
        <v>9.9</v>
      </c>
      <c r="AE25" s="6" t="n">
        <v>9552.857142857143</v>
      </c>
      <c r="AF25" s="6" t="n">
        <v>18849.93333333333</v>
      </c>
      <c r="AG25" s="4" t="n">
        <v>0</v>
      </c>
      <c r="AH25" s="4" t="n">
        <v>0.2171428571428571</v>
      </c>
      <c r="AI25" s="4" t="n">
        <v>2.162777461582027</v>
      </c>
      <c r="AJ25" s="4" t="n">
        <v>0.2079999999999997</v>
      </c>
      <c r="AK25" s="4" t="n">
        <v>2.071713147410149</v>
      </c>
      <c r="AL25" t="inlineStr">
        <is>
          <t>NORMAL</t>
        </is>
      </c>
      <c r="AM25" t="inlineStr">
        <is>
          <t>MEDIUM</t>
        </is>
      </c>
      <c r="AN25" s="4" t="n">
        <v>-0.865867643413009</v>
      </c>
      <c r="AO25" s="4" t="n">
        <v>-1.054337599634965</v>
      </c>
      <c r="AP25" t="inlineStr">
        <is>
          <t>HEALTHY</t>
        </is>
      </c>
      <c r="AQ25" s="4" t="n">
        <v>-0.001071428571428536</v>
      </c>
      <c r="AR25" s="4" t="n">
        <v>0.02195550351288288</v>
      </c>
      <c r="AS25" t="inlineStr">
        <is>
          <t>DOWN</t>
        </is>
      </c>
      <c r="AT25" t="b">
        <v>0</v>
      </c>
      <c r="AU25" t="b">
        <v>0</v>
      </c>
      <c r="AV25" s="3" t="n">
        <v>35</v>
      </c>
      <c r="AW25" t="inlineStr">
        <is>
          <t>DIVERGENCE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0</v>
      </c>
      <c r="BC25" s="3" t="n">
        <v>55</v>
      </c>
      <c r="BD25" s="3" t="n">
        <v>0</v>
      </c>
      <c r="BE25" s="3" t="n">
        <v>0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15D breakout, MA15&gt;MA30, low upper wick, vol-price divergence</t>
        </is>
      </c>
    </row>
    <row r="26">
      <c r="A26" s="2" t="n">
        <v>46082</v>
      </c>
      <c r="B26" t="inlineStr">
        <is>
          <t>MNMF1</t>
        </is>
      </c>
      <c r="C26" t="inlineStr">
        <is>
          <t>Mutual Fund</t>
        </is>
      </c>
      <c r="D26" t="inlineStr">
        <is>
          <t>Muktinath Mutual Fund 1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9.65</v>
      </c>
      <c r="N26" s="6" t="n">
        <v>11000</v>
      </c>
      <c r="O26" s="4" t="n">
        <v>0</v>
      </c>
      <c r="P26" s="4" t="n">
        <v>-1.43003064351378</v>
      </c>
      <c r="Q26" s="4" t="n">
        <v>1.578947368421058</v>
      </c>
      <c r="R26" s="4" t="n">
        <v>0.5208333333333481</v>
      </c>
      <c r="S26" s="4" t="n">
        <v>-0.8221993833504637</v>
      </c>
      <c r="T26" s="4" t="n">
        <v>2.116402116402138</v>
      </c>
      <c r="U26" s="4" t="n">
        <v>1.578947368421058</v>
      </c>
      <c r="V26" s="4" t="n">
        <v>7.222222222222219</v>
      </c>
      <c r="W26" s="5" t="n">
        <v>9.645714285714286</v>
      </c>
      <c r="X26" s="5" t="n">
        <v>9.627000000000001</v>
      </c>
      <c r="Y26" s="5" t="n">
        <v>9.59</v>
      </c>
      <c r="Z26" s="5" t="n">
        <v>9.467666666666668</v>
      </c>
      <c r="AA26" s="5" t="n">
        <v>9.890000000000001</v>
      </c>
      <c r="AB26" s="5" t="n">
        <v>9.91</v>
      </c>
      <c r="AC26" s="5" t="n">
        <v>9.220000000000001</v>
      </c>
      <c r="AD26" s="5" t="n">
        <v>9.220000000000001</v>
      </c>
      <c r="AE26" s="6" t="n">
        <v>15772.71428571429</v>
      </c>
      <c r="AF26" s="6" t="n">
        <v>21884</v>
      </c>
      <c r="AG26" s="4" t="n">
        <v>0</v>
      </c>
      <c r="AH26" s="4" t="n">
        <v>0.4199999999999999</v>
      </c>
      <c r="AI26" s="4" t="n">
        <v>4.352331606217165</v>
      </c>
      <c r="AJ26" s="4" t="n">
        <v>0.3973333333333335</v>
      </c>
      <c r="AK26" s="4" t="n">
        <v>4.11744386873878</v>
      </c>
      <c r="AL26" t="inlineStr">
        <is>
          <t>HIGH</t>
        </is>
      </c>
      <c r="AM26" t="inlineStr">
        <is>
          <t>SMALL</t>
        </is>
      </c>
      <c r="AN26" s="4" t="n">
        <v>0.3859224924915426</v>
      </c>
      <c r="AO26" s="4" t="n">
        <v>-0.5185288917337828</v>
      </c>
      <c r="AP26" t="inlineStr">
        <is>
          <t>HEALTHY</t>
        </is>
      </c>
      <c r="AQ26" s="4" t="n">
        <v>0.01760714285714311</v>
      </c>
      <c r="AR26" s="4" t="n">
        <v>0.2565106805133403</v>
      </c>
      <c r="AS26" t="inlineStr">
        <is>
          <t>NOISY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35</v>
      </c>
      <c r="BD26" s="3" t="n">
        <v>30</v>
      </c>
      <c r="BE26" s="3" t="n">
        <v>4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4/4 days; Shake≥70 on 1/3 days</t>
        </is>
      </c>
      <c r="BM26" t="inlineStr">
        <is>
          <t>near 15D breakout, MA15&gt;MA30, low upper wick, vol-price divergence, sentiment:shakeout</t>
        </is>
      </c>
    </row>
    <row r="27">
      <c r="A27" s="2" t="n">
        <v>46082</v>
      </c>
      <c r="B27" t="inlineStr">
        <is>
          <t>NGPL</t>
        </is>
      </c>
      <c r="C27" t="inlineStr">
        <is>
          <t>Hydropower</t>
        </is>
      </c>
      <c r="D27" t="inlineStr">
        <is>
          <t>Ngadi Group 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424.9</v>
      </c>
      <c r="N27" s="6" t="n">
        <v>347021</v>
      </c>
      <c r="O27" s="4" t="n">
        <v>0</v>
      </c>
      <c r="P27" s="4" t="n">
        <v>-1.186046511627914</v>
      </c>
      <c r="Q27" s="4" t="n">
        <v>2.041306436119106</v>
      </c>
      <c r="R27" s="4" t="n">
        <v>-2.768878718535472</v>
      </c>
      <c r="S27" s="4" t="n">
        <v>1.894484412470021</v>
      </c>
      <c r="T27" s="4" t="n">
        <v>1.894484412470021</v>
      </c>
      <c r="U27" s="4" t="n">
        <v>1.40811455847254</v>
      </c>
      <c r="V27" s="4" t="n">
        <v>8.392857142857135</v>
      </c>
      <c r="W27" s="5" t="n">
        <v>423.3142857142857</v>
      </c>
      <c r="X27" s="5" t="n">
        <v>425.45</v>
      </c>
      <c r="Y27" s="5" t="n">
        <v>424.1733333333333</v>
      </c>
      <c r="Z27" s="5" t="n">
        <v>418.1833333333333</v>
      </c>
      <c r="AA27" s="5" t="n">
        <v>445.7</v>
      </c>
      <c r="AB27" s="5" t="n">
        <v>445.7</v>
      </c>
      <c r="AC27" s="5" t="n">
        <v>415</v>
      </c>
      <c r="AD27" s="5" t="n">
        <v>408.7</v>
      </c>
      <c r="AE27" s="6" t="n">
        <v>463911</v>
      </c>
      <c r="AF27" s="6" t="n">
        <v>650764.2666666667</v>
      </c>
      <c r="AG27" s="4" t="n">
        <v>0</v>
      </c>
      <c r="AH27" s="4" t="n">
        <v>9.57142857142858</v>
      </c>
      <c r="AI27" s="4" t="n">
        <v>2.252630871129338</v>
      </c>
      <c r="AJ27" s="4" t="n">
        <v>11.98000000000001</v>
      </c>
      <c r="AK27" s="4" t="n">
        <v>2.819486938103078</v>
      </c>
      <c r="AL27" t="inlineStr">
        <is>
          <t>NORMAL</t>
        </is>
      </c>
      <c r="AM27" t="inlineStr">
        <is>
          <t>MEDIUM</t>
        </is>
      </c>
      <c r="AN27" s="4" t="n">
        <v>0.117509373658976</v>
      </c>
      <c r="AO27" s="4" t="n">
        <v>-0.857533681339116</v>
      </c>
      <c r="AP27" t="inlineStr">
        <is>
          <t>HEALTHY</t>
        </is>
      </c>
      <c r="AQ27" s="4" t="n">
        <v>0.2342857142857168</v>
      </c>
      <c r="AR27" s="4" t="n">
        <v>0.02870755177822896</v>
      </c>
      <c r="AS27" t="inlineStr">
        <is>
          <t>NOISY</t>
        </is>
      </c>
      <c r="AT27" t="b">
        <v>0</v>
      </c>
      <c r="AU27" t="b">
        <v>0</v>
      </c>
      <c r="AV27" s="3" t="n">
        <v>33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45</v>
      </c>
      <c r="BD27" s="3" t="n">
        <v>0</v>
      </c>
      <c r="BE27" s="3" t="n">
        <v>0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MA15&gt;MA30, low upper wick, vol-price divergence</t>
        </is>
      </c>
    </row>
    <row r="28">
      <c r="A28" s="2" t="n">
        <v>46082</v>
      </c>
      <c r="B28" t="inlineStr">
        <is>
          <t>PSF</t>
        </is>
      </c>
      <c r="C28" t="inlineStr">
        <is>
          <t>Mutual Fund</t>
        </is>
      </c>
      <c r="D28" t="inlineStr">
        <is>
          <t>Prabhu Select Fund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0.73</v>
      </c>
      <c r="L28" s="4" t="n">
        <v>77</v>
      </c>
      <c r="M28" s="5" t="n">
        <v>11.02</v>
      </c>
      <c r="N28" s="6" t="n">
        <v>1900</v>
      </c>
      <c r="O28" s="4" t="n">
        <v>0</v>
      </c>
      <c r="P28" s="4" t="n">
        <v>-0.2714932126696934</v>
      </c>
      <c r="Q28" s="4" t="n">
        <v>-0.7207207207207245</v>
      </c>
      <c r="R28" s="4" t="n">
        <v>-0.5415162454873723</v>
      </c>
      <c r="S28" s="4" t="n">
        <v>-1.43112701252236</v>
      </c>
      <c r="T28" s="4" t="n">
        <v>0.9157509157509125</v>
      </c>
      <c r="U28" s="4" t="n">
        <v>-1.86999109528051</v>
      </c>
      <c r="V28" s="4" t="n">
        <v>2.99065420560749</v>
      </c>
      <c r="W28" s="5" t="n">
        <v>11.06857142857143</v>
      </c>
      <c r="X28" s="5" t="n">
        <v>11.096</v>
      </c>
      <c r="Y28" s="5" t="n">
        <v>11.128</v>
      </c>
      <c r="Z28" s="5" t="n">
        <v>11.097</v>
      </c>
      <c r="AA28" s="5" t="n">
        <v>11.22</v>
      </c>
      <c r="AB28" s="5" t="n">
        <v>11.42</v>
      </c>
      <c r="AC28" s="5" t="n">
        <v>10.86</v>
      </c>
      <c r="AD28" s="5" t="n">
        <v>10.86</v>
      </c>
      <c r="AE28" s="6" t="n">
        <v>5657.142857142857</v>
      </c>
      <c r="AF28" s="6" t="n">
        <v>7372.333333333333</v>
      </c>
      <c r="AG28" s="4" t="n">
        <v>0</v>
      </c>
      <c r="AH28" s="4" t="n">
        <v>0.2499999999999998</v>
      </c>
      <c r="AI28" s="4" t="n">
        <v>2.268602540834638</v>
      </c>
      <c r="AJ28" s="4" t="n">
        <v>0.2606666666666665</v>
      </c>
      <c r="AK28" s="4" t="n">
        <v>2.365396249243584</v>
      </c>
      <c r="AL28" t="inlineStr">
        <is>
          <t>NORMAL</t>
        </is>
      </c>
      <c r="AM28" t="inlineStr">
        <is>
          <t>MEDIUM</t>
        </is>
      </c>
      <c r="AN28" s="4" t="n">
        <v>-0.9518361259357924</v>
      </c>
      <c r="AO28" s="4" t="n">
        <v>-0.9046643093749295</v>
      </c>
      <c r="AP28" t="inlineStr">
        <is>
          <t>HEALTHY</t>
        </is>
      </c>
      <c r="AQ28" s="4" t="n">
        <v>-0.01442857142857133</v>
      </c>
      <c r="AR28" s="4" t="n">
        <v>0.3234100564326936</v>
      </c>
      <c r="AS28" t="inlineStr">
        <is>
          <t>DOWN</t>
        </is>
      </c>
      <c r="AT28" t="b">
        <v>0</v>
      </c>
      <c r="AU28" t="b">
        <v>0</v>
      </c>
      <c r="AV28" s="3" t="n">
        <v>35</v>
      </c>
      <c r="AW28" t="inlineStr">
        <is>
          <t>DIVERGENCE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s="3" t="n">
        <v>0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MA15&gt;MA30, low upper wick, vol-price divergence</t>
        </is>
      </c>
    </row>
    <row r="29">
      <c r="A29" s="2" t="n">
        <v>46082</v>
      </c>
      <c r="B29" t="inlineStr">
        <is>
          <t>RMF2</t>
        </is>
      </c>
      <c r="C29" t="inlineStr">
        <is>
          <t>Mutual Fund</t>
        </is>
      </c>
      <c r="D29" t="inlineStr">
        <is>
          <t>RBB Mutual Fund 2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0.73</v>
      </c>
      <c r="L29" s="4" t="n">
        <v>77</v>
      </c>
      <c r="M29" s="5" t="n">
        <v>9.81</v>
      </c>
      <c r="N29" s="6" t="n">
        <v>5200</v>
      </c>
      <c r="O29" s="4" t="n">
        <v>0</v>
      </c>
      <c r="P29" s="4" t="n">
        <v>-0.304878048780477</v>
      </c>
      <c r="Q29" s="4" t="n">
        <v>-1.899999999999991</v>
      </c>
      <c r="R29" s="4" t="n">
        <v>0</v>
      </c>
      <c r="S29" s="4" t="n">
        <v>-1.801801801801795</v>
      </c>
      <c r="T29" s="4" t="n">
        <v>0.8221993833504637</v>
      </c>
      <c r="U29" s="4" t="n">
        <v>1.869158878504673</v>
      </c>
      <c r="V29" s="4" t="n">
        <v>3.809523809523818</v>
      </c>
      <c r="W29" s="5" t="n">
        <v>9.848571428571429</v>
      </c>
      <c r="X29" s="5" t="n">
        <v>9.882999999999999</v>
      </c>
      <c r="Y29" s="5" t="n">
        <v>9.907333333333332</v>
      </c>
      <c r="Z29" s="5" t="n">
        <v>9.782333333333334</v>
      </c>
      <c r="AA29" s="5" t="n">
        <v>10</v>
      </c>
      <c r="AB29" s="5" t="n">
        <v>10.18</v>
      </c>
      <c r="AC29" s="5" t="n">
        <v>9.550000000000001</v>
      </c>
      <c r="AD29" s="5" t="n">
        <v>9.550000000000001</v>
      </c>
      <c r="AE29" s="6" t="n">
        <v>3662.714285714286</v>
      </c>
      <c r="AF29" s="6" t="n">
        <v>6226.866666666667</v>
      </c>
      <c r="AG29" s="4" t="n">
        <v>0</v>
      </c>
      <c r="AH29" s="4" t="n">
        <v>0.2457142857142853</v>
      </c>
      <c r="AI29" s="4" t="n">
        <v>2.504732779961878</v>
      </c>
      <c r="AJ29" s="4" t="n">
        <v>0.2359999999999996</v>
      </c>
      <c r="AK29" s="4" t="n">
        <v>2.405708460754083</v>
      </c>
      <c r="AL29" t="inlineStr">
        <is>
          <t>NORMAL</t>
        </is>
      </c>
      <c r="AM29" t="inlineStr">
        <is>
          <t>MEDIUM</t>
        </is>
      </c>
      <c r="AN29" s="4" t="n">
        <v>-0.8049590091528229</v>
      </c>
      <c r="AO29" s="4" t="n">
        <v>-0.1340827179409486</v>
      </c>
      <c r="AP29" t="inlineStr">
        <is>
          <t>HEALTHY</t>
        </is>
      </c>
      <c r="AQ29" s="4" t="n">
        <v>-0.01257142857142877</v>
      </c>
      <c r="AR29" s="4" t="n">
        <v>0.2161840244174801</v>
      </c>
      <c r="AS29" t="inlineStr">
        <is>
          <t>DOWN</t>
        </is>
      </c>
      <c r="AT29" t="b">
        <v>0</v>
      </c>
      <c r="AU29" t="b">
        <v>0</v>
      </c>
      <c r="AV29" s="3" t="n">
        <v>12</v>
      </c>
      <c r="AW29" t="inlineStr">
        <is>
          <t>DIVERGENCE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20</v>
      </c>
      <c r="BC29" s="3" t="n">
        <v>45</v>
      </c>
      <c r="BD29" s="3" t="n">
        <v>0</v>
      </c>
      <c r="BE29" s="3" t="n">
        <v>0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MA15&gt;MA30, low upper wick, vol-price divergence</t>
        </is>
      </c>
    </row>
    <row r="30">
      <c r="A30" s="2" t="n">
        <v>46082</v>
      </c>
      <c r="B30" t="inlineStr">
        <is>
          <t>SIGS3</t>
        </is>
      </c>
      <c r="C30" t="inlineStr">
        <is>
          <t>Mutual Fund</t>
        </is>
      </c>
      <c r="D30" t="inlineStr">
        <is>
          <t>Siddhartha Investment Growth Scheme 3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10.3</v>
      </c>
      <c r="N30" s="6" t="n">
        <v>4054</v>
      </c>
      <c r="O30" s="4" t="n">
        <v>0</v>
      </c>
      <c r="P30" s="4" t="n">
        <v>3.309929789368105</v>
      </c>
      <c r="Q30" s="4" t="n">
        <v>1.879327398615249</v>
      </c>
      <c r="R30" s="4" t="n">
        <v>0</v>
      </c>
      <c r="S30" s="4" t="n">
        <v>0</v>
      </c>
      <c r="T30" s="4" t="n">
        <v>0.4878048780487809</v>
      </c>
      <c r="U30" s="4" t="n">
        <v>0.7827788649706457</v>
      </c>
      <c r="V30" s="4" t="n">
        <v>2.794411177644718</v>
      </c>
      <c r="W30" s="5" t="n">
        <v>10.18142857142857</v>
      </c>
      <c r="X30" s="5" t="n">
        <v>10.173</v>
      </c>
      <c r="Y30" s="5" t="n">
        <v>10.21733333333333</v>
      </c>
      <c r="Z30" s="5" t="n">
        <v>10.191</v>
      </c>
      <c r="AA30" s="5" t="n">
        <v>10.49</v>
      </c>
      <c r="AB30" s="5" t="n">
        <v>10.5</v>
      </c>
      <c r="AC30" s="5" t="n">
        <v>9.970000000000001</v>
      </c>
      <c r="AD30" s="5" t="n">
        <v>9.81</v>
      </c>
      <c r="AE30" s="6" t="n">
        <v>8436.857142857143</v>
      </c>
      <c r="AF30" s="6" t="n">
        <v>12059.8</v>
      </c>
      <c r="AG30" s="4" t="n">
        <v>0</v>
      </c>
      <c r="AH30" s="4" t="n">
        <v>0.2214285714285713</v>
      </c>
      <c r="AI30" s="4" t="n">
        <v>2.149791955616988</v>
      </c>
      <c r="AJ30" s="4" t="n">
        <v>0.2406666666666665</v>
      </c>
      <c r="AK30" s="4" t="n">
        <v>2.336569579287797</v>
      </c>
      <c r="AL30" t="inlineStr">
        <is>
          <t>NORMAL</t>
        </is>
      </c>
      <c r="AM30" t="inlineStr">
        <is>
          <t>MEDIUM</t>
        </is>
      </c>
      <c r="AN30" s="4" t="n">
        <v>0.5197991546230549</v>
      </c>
      <c r="AO30" s="4" t="n">
        <v>-0.6470449262730531</v>
      </c>
      <c r="AP30" t="inlineStr">
        <is>
          <t>HEALTHY</t>
        </is>
      </c>
      <c r="AQ30" s="4" t="n">
        <v>-0.00903571428571392</v>
      </c>
      <c r="AR30" s="4" t="n">
        <v>0.06456025852747919</v>
      </c>
      <c r="AS30" t="inlineStr">
        <is>
          <t>DOWN</t>
        </is>
      </c>
      <c r="AT30" t="b">
        <v>0</v>
      </c>
      <c r="AU30" t="b">
        <v>0</v>
      </c>
      <c r="AV30" s="3" t="n">
        <v>35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20</v>
      </c>
      <c r="BC30" s="3" t="n">
        <v>35</v>
      </c>
      <c r="BD30" s="3" t="n">
        <v>0</v>
      </c>
      <c r="BE30" s="3" t="n">
        <v>1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15D breakout, MA15&gt;MA30, low upper wick, vol-price divergence</t>
        </is>
      </c>
    </row>
    <row r="31">
      <c r="A31" s="2" t="n">
        <v>46082</v>
      </c>
      <c r="B31" t="inlineStr">
        <is>
          <t>UAIL</t>
        </is>
      </c>
      <c r="C31" t="inlineStr">
        <is>
          <t>Non-Life Insurance</t>
        </is>
      </c>
      <c r="D31" t="inlineStr">
        <is>
          <t>United Ajod Insurance Limited</t>
        </is>
      </c>
      <c r="E31" t="inlineStr">
        <is>
          <t>BUY</t>
        </is>
      </c>
      <c r="F31" t="inlineStr">
        <is>
          <t>BUY</t>
        </is>
      </c>
      <c r="G31" t="inlineStr"/>
      <c r="H31" t="inlineStr">
        <is>
          <t>UP</t>
        </is>
      </c>
      <c r="I31" s="3" t="n">
        <v>70</v>
      </c>
      <c r="J31" s="4" t="n">
        <v>0.7</v>
      </c>
      <c r="K31" s="4" t="n">
        <v>0.73</v>
      </c>
      <c r="L31" s="4" t="n">
        <v>75</v>
      </c>
      <c r="M31" s="5" t="n">
        <v>464.8</v>
      </c>
      <c r="N31" s="6" t="n">
        <v>70604</v>
      </c>
      <c r="O31" s="4" t="n">
        <v>0</v>
      </c>
      <c r="P31" s="4" t="n">
        <v>1.043478260869568</v>
      </c>
      <c r="Q31" s="4" t="n">
        <v>-0.04301075268816623</v>
      </c>
      <c r="R31" s="4" t="n">
        <v>1.043478260869568</v>
      </c>
      <c r="S31" s="4" t="n">
        <v>0.1724137931034431</v>
      </c>
      <c r="T31" s="4" t="n">
        <v>1.263616557734215</v>
      </c>
      <c r="U31" s="4" t="n">
        <v>-0.04301075268816623</v>
      </c>
      <c r="V31" s="4" t="n">
        <v>2.854613852622268</v>
      </c>
      <c r="W31" s="5" t="n">
        <v>462.7142857142857</v>
      </c>
      <c r="X31" s="5" t="n">
        <v>463.7</v>
      </c>
      <c r="Y31" s="5" t="n">
        <v>465.6533333333334</v>
      </c>
      <c r="Z31" s="5" t="n">
        <v>464.53</v>
      </c>
      <c r="AA31" s="5" t="n">
        <v>474.8</v>
      </c>
      <c r="AB31" s="5" t="n">
        <v>495</v>
      </c>
      <c r="AC31" s="5" t="n">
        <v>455.3</v>
      </c>
      <c r="AD31" s="5" t="n">
        <v>452</v>
      </c>
      <c r="AE31" s="6" t="n">
        <v>39239</v>
      </c>
      <c r="AF31" s="6" t="n">
        <v>37981.13333333333</v>
      </c>
      <c r="AG31" s="4" t="n">
        <v>0.1351351351351356</v>
      </c>
      <c r="AH31" s="4" t="n">
        <v>9.299999999999995</v>
      </c>
      <c r="AI31" s="4" t="n">
        <v>2.000860585197929</v>
      </c>
      <c r="AJ31" s="4" t="n">
        <v>13.38666666666666</v>
      </c>
      <c r="AK31" s="4" t="n">
        <v>2.880091795754439</v>
      </c>
      <c r="AL31" t="inlineStr">
        <is>
          <t>NORMAL</t>
        </is>
      </c>
      <c r="AM31" t="inlineStr">
        <is>
          <t>MEDIUM</t>
        </is>
      </c>
      <c r="AN31" s="4" t="n">
        <v>-0.1209808869452509</v>
      </c>
      <c r="AO31" s="4" t="n">
        <v>1.363094915570906</v>
      </c>
      <c r="AP31" t="inlineStr">
        <is>
          <t>HEALTHY</t>
        </is>
      </c>
      <c r="AQ31" s="4" t="n">
        <v>-0.5700000000000079</v>
      </c>
      <c r="AR31" s="4" t="n">
        <v>0.1306098149268358</v>
      </c>
      <c r="AS31" t="inlineStr">
        <is>
          <t>DOWN</t>
        </is>
      </c>
      <c r="AT31" t="b">
        <v>0</v>
      </c>
      <c r="AU31" t="b">
        <v>0</v>
      </c>
      <c r="AV31" s="3" t="n">
        <v>0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100</v>
      </c>
      <c r="BC31" s="3" t="n">
        <v>50</v>
      </c>
      <c r="BD31" s="3" t="n">
        <v>50</v>
      </c>
      <c r="BE31" s="3" t="n">
        <v>3</v>
      </c>
      <c r="BF31" s="3" t="n">
        <v>0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3/4 days</t>
        </is>
      </c>
      <c r="BM31" t="inlineStr">
        <is>
          <t>volume &gt; VMA15, MA15&gt;MA30, low upper wick, sentiment:accumulation</t>
        </is>
      </c>
    </row>
    <row r="32">
      <c r="A32" s="2" t="n">
        <v>46082</v>
      </c>
      <c r="B32" t="inlineStr">
        <is>
          <t>TRH</t>
        </is>
      </c>
      <c r="C32" t="inlineStr">
        <is>
          <t>Hotel and Tourism</t>
        </is>
      </c>
      <c r="D32" t="inlineStr">
        <is>
          <t>Taragaon Regency Hotel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65</v>
      </c>
      <c r="J32" s="4" t="n">
        <v>0.65</v>
      </c>
      <c r="K32" s="4" t="n">
        <v>0.71</v>
      </c>
      <c r="L32" s="4" t="n">
        <v>73</v>
      </c>
      <c r="M32" s="5" t="n">
        <v>755.3</v>
      </c>
      <c r="N32" s="6" t="n">
        <v>2214</v>
      </c>
      <c r="O32" s="4" t="n">
        <v>0</v>
      </c>
      <c r="P32" s="4" t="n">
        <v>0.03973509933774544</v>
      </c>
      <c r="Q32" s="4" t="n">
        <v>2.067567567567563</v>
      </c>
      <c r="R32" s="4" t="n">
        <v>0.7066666666666555</v>
      </c>
      <c r="S32" s="4" t="n">
        <v>1.792452830188673</v>
      </c>
      <c r="T32" s="4" t="n">
        <v>-1.138743455497393</v>
      </c>
      <c r="U32" s="4" t="n">
        <v>1.778736019404392</v>
      </c>
      <c r="V32" s="4" t="n">
        <v>4.467496542185323</v>
      </c>
      <c r="W32" s="5" t="n">
        <v>749.0714285714286</v>
      </c>
      <c r="X32" s="5" t="n">
        <v>750.15</v>
      </c>
      <c r="Y32" s="5" t="n">
        <v>751.8466666666667</v>
      </c>
      <c r="Z32" s="5" t="n">
        <v>749.66</v>
      </c>
      <c r="AA32" s="5" t="n">
        <v>765</v>
      </c>
      <c r="AB32" s="5" t="n">
        <v>777.5</v>
      </c>
      <c r="AC32" s="5" t="n">
        <v>733</v>
      </c>
      <c r="AD32" s="5" t="n">
        <v>733</v>
      </c>
      <c r="AE32" s="6" t="n">
        <v>2195.714285714286</v>
      </c>
      <c r="AF32" s="6" t="n">
        <v>2470.533333333333</v>
      </c>
      <c r="AG32" s="4" t="n">
        <v>0.6466666666666697</v>
      </c>
      <c r="AH32" s="4" t="n">
        <v>13.5142857142857</v>
      </c>
      <c r="AI32" s="4" t="n">
        <v>1.789260653288188</v>
      </c>
      <c r="AJ32" s="4" t="n">
        <v>14.25999999999999</v>
      </c>
      <c r="AK32" s="4" t="n">
        <v>1.88799152654574</v>
      </c>
      <c r="AL32" t="inlineStr">
        <is>
          <t>NORMAL</t>
        </is>
      </c>
      <c r="AM32" t="inlineStr">
        <is>
          <t>MEDIUM</t>
        </is>
      </c>
      <c r="AN32" s="4" t="n">
        <v>0.4704131137472547</v>
      </c>
      <c r="AO32" s="4" t="n">
        <v>-0.2847550615560276</v>
      </c>
      <c r="AP32" t="inlineStr">
        <is>
          <t>HEALTHY</t>
        </is>
      </c>
      <c r="AQ32" s="4" t="n">
        <v>-0.5417857142857162</v>
      </c>
      <c r="AR32" s="4" t="n">
        <v>0.1089348734892109</v>
      </c>
      <c r="AS32" t="inlineStr">
        <is>
          <t>DOWN</t>
        </is>
      </c>
      <c r="AT32" t="b">
        <v>0</v>
      </c>
      <c r="AU32" t="b">
        <v>0</v>
      </c>
      <c r="AV32" s="3" t="n">
        <v>52</v>
      </c>
      <c r="AW32" t="inlineStr">
        <is>
          <t>NEUTRAL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20</v>
      </c>
      <c r="BC32" s="3" t="n">
        <v>65</v>
      </c>
      <c r="BD32" s="3" t="n">
        <v>0</v>
      </c>
      <c r="BE32" s="3" t="n">
        <v>0</v>
      </c>
      <c r="BF32" s="3" t="n">
        <v>2</v>
      </c>
      <c r="BG32" s="3" t="n">
        <v>0</v>
      </c>
      <c r="BH32" t="b">
        <v>0</v>
      </c>
      <c r="BI32" t="b">
        <v>1</v>
      </c>
      <c r="BJ32" t="b">
        <v>0</v>
      </c>
      <c r="BK32" t="inlineStr">
        <is>
          <t>DISTRIBUTION</t>
        </is>
      </c>
      <c r="BL32" t="inlineStr">
        <is>
          <t>Dist≥60 on 2/4 days</t>
        </is>
      </c>
      <c r="BM32" t="inlineStr">
        <is>
          <t>near 15D breakout, MA15&gt;MA30, follow-through, sentiment:distribution</t>
        </is>
      </c>
    </row>
    <row r="33">
      <c r="A33" s="2" t="n">
        <v>46082</v>
      </c>
      <c r="B33" t="inlineStr">
        <is>
          <t>SALICO</t>
        </is>
      </c>
      <c r="C33" t="inlineStr">
        <is>
          <t>Non-Life Insurance</t>
        </is>
      </c>
      <c r="D33" t="inlineStr">
        <is>
          <t>Sagarmatha Lumbini Insurance Company Limited</t>
        </is>
      </c>
      <c r="E33" t="inlineStr">
        <is>
          <t>SELL</t>
        </is>
      </c>
      <c r="F33" t="inlineStr"/>
      <c r="G33" t="inlineStr">
        <is>
          <t>EARLY SELL</t>
        </is>
      </c>
      <c r="H33" t="inlineStr">
        <is>
          <t>DOWN</t>
        </is>
      </c>
      <c r="I33" s="3" t="n">
        <v>65</v>
      </c>
      <c r="J33" s="4" t="n">
        <v>0.65</v>
      </c>
      <c r="K33" s="4" t="n">
        <v>0.72</v>
      </c>
      <c r="L33" s="4" t="n">
        <v>71</v>
      </c>
      <c r="M33" s="5" t="n">
        <v>590</v>
      </c>
      <c r="N33" s="6" t="n">
        <v>14718</v>
      </c>
      <c r="O33" s="4" t="n">
        <v>0</v>
      </c>
      <c r="P33" s="4" t="n">
        <v>0.8202323991797655</v>
      </c>
      <c r="Q33" s="4" t="n">
        <v>1.200686106346494</v>
      </c>
      <c r="R33" s="4" t="n">
        <v>-1.172529313232828</v>
      </c>
      <c r="S33" s="4" t="n">
        <v>-1.666666666666672</v>
      </c>
      <c r="T33" s="4" t="n">
        <v>-2.317880794701987</v>
      </c>
      <c r="U33" s="4" t="n">
        <v>-3.893142205570932</v>
      </c>
      <c r="V33" s="4" t="n">
        <v>-1.006711409395977</v>
      </c>
      <c r="W33" s="5" t="n">
        <v>586.6285714285714</v>
      </c>
      <c r="X33" s="5" t="n">
        <v>589.6700000000001</v>
      </c>
      <c r="Y33" s="5" t="n">
        <v>593.6266666666667</v>
      </c>
      <c r="Z33" s="5" t="n">
        <v>599.92</v>
      </c>
      <c r="AA33" s="5" t="n">
        <v>604.4</v>
      </c>
      <c r="AB33" s="5" t="n">
        <v>615.8</v>
      </c>
      <c r="AC33" s="5" t="n">
        <v>571.2</v>
      </c>
      <c r="AD33" s="5" t="n">
        <v>571.2</v>
      </c>
      <c r="AE33" s="6" t="n">
        <v>13580</v>
      </c>
      <c r="AF33" s="6" t="n">
        <v>9898.333333333334</v>
      </c>
      <c r="AG33" s="4" t="n">
        <v>0</v>
      </c>
      <c r="AH33" s="4" t="n">
        <v>16.32857142857142</v>
      </c>
      <c r="AI33" s="4" t="n">
        <v>2.76755447941888</v>
      </c>
      <c r="AJ33" s="4" t="n">
        <v>15.31333333333332</v>
      </c>
      <c r="AK33" s="4" t="n">
        <v>2.595480225988694</v>
      </c>
      <c r="AL33" t="inlineStr">
        <is>
          <t>NORMAL</t>
        </is>
      </c>
      <c r="AM33" t="inlineStr">
        <is>
          <t>MEDIUM</t>
        </is>
      </c>
      <c r="AN33" s="4" t="n">
        <v>-0.460076097616034</v>
      </c>
      <c r="AO33" s="4" t="n">
        <v>0.8835943913817303</v>
      </c>
      <c r="AP33" t="inlineStr">
        <is>
          <t>HEALTHY</t>
        </is>
      </c>
      <c r="AQ33" s="4" t="n">
        <v>-1.451785714285713</v>
      </c>
      <c r="AR33" s="4" t="n">
        <v>0.6783894625047814</v>
      </c>
      <c r="AS33" t="inlineStr">
        <is>
          <t>DOWN</t>
        </is>
      </c>
      <c r="AT33" t="b">
        <v>1</v>
      </c>
      <c r="AU33" t="b">
        <v>0</v>
      </c>
      <c r="AV33" s="3" t="n">
        <v>0</v>
      </c>
      <c r="AW33" t="inlineStr">
        <is>
          <t>SELL_PRESSURE</t>
        </is>
      </c>
      <c r="AX33" t="b">
        <v>0</v>
      </c>
      <c r="AY33" t="b">
        <v>1</v>
      </c>
      <c r="AZ33" t="b">
        <v>1</v>
      </c>
      <c r="BA33" t="b">
        <v>0</v>
      </c>
      <c r="BB33" s="3" t="n">
        <v>80</v>
      </c>
      <c r="BC33" s="3" t="n">
        <v>25</v>
      </c>
      <c r="BD33" s="3" t="n">
        <v>50</v>
      </c>
      <c r="BE33" s="3" t="n">
        <v>3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volume &gt; VMA15, low upper wick, absorption, follow-through, sentiment:accumulation</t>
        </is>
      </c>
    </row>
    <row r="34">
      <c r="A34" s="2" t="n">
        <v>46082</v>
      </c>
      <c r="B34" t="inlineStr">
        <is>
          <t>H8020</t>
        </is>
      </c>
      <c r="C34" t="inlineStr">
        <is>
          <t>Mutual Fund</t>
        </is>
      </c>
      <c r="D34" t="inlineStr">
        <is>
          <t>Himalayan 80-20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65</v>
      </c>
      <c r="J34" s="4" t="n">
        <v>0.65</v>
      </c>
      <c r="K34" s="4" t="n">
        <v>0.68</v>
      </c>
      <c r="L34" s="4" t="n">
        <v>70</v>
      </c>
      <c r="M34" s="5" t="n">
        <v>11.52</v>
      </c>
      <c r="N34" s="6" t="n">
        <v>1200</v>
      </c>
      <c r="O34" s="4" t="n">
        <v>0</v>
      </c>
      <c r="P34" s="4" t="n">
        <v>-1.790281329923282</v>
      </c>
      <c r="Q34" s="4" t="n">
        <v>0.1739130434782465</v>
      </c>
      <c r="R34" s="4" t="n">
        <v>0.6113537117903967</v>
      </c>
      <c r="S34" s="4" t="n">
        <v>-1.538461538461533</v>
      </c>
      <c r="T34" s="4" t="n">
        <v>-0.4321521175453813</v>
      </c>
      <c r="U34" s="4" t="n">
        <v>0.6113537117903967</v>
      </c>
      <c r="V34" s="4" t="n">
        <v>2.673796791443839</v>
      </c>
      <c r="W34" s="5" t="n">
        <v>11.51428571428572</v>
      </c>
      <c r="X34" s="5" t="n">
        <v>11.512</v>
      </c>
      <c r="Y34" s="5" t="n">
        <v>11.516</v>
      </c>
      <c r="Z34" s="5" t="n">
        <v>11.496</v>
      </c>
      <c r="AA34" s="5" t="n">
        <v>11.73</v>
      </c>
      <c r="AB34" s="5" t="n">
        <v>11.9</v>
      </c>
      <c r="AC34" s="5" t="n">
        <v>11.28</v>
      </c>
      <c r="AD34" s="5" t="n">
        <v>11.2</v>
      </c>
      <c r="AE34" s="6" t="n">
        <v>22043</v>
      </c>
      <c r="AF34" s="6" t="n">
        <v>16538.06666666667</v>
      </c>
      <c r="AG34" s="4" t="n">
        <v>1</v>
      </c>
      <c r="AH34" s="4" t="n">
        <v>0.2214285714285715</v>
      </c>
      <c r="AI34" s="4" t="n">
        <v>1.92212301587285</v>
      </c>
      <c r="AJ34" s="4" t="n">
        <v>0.2900000000000002</v>
      </c>
      <c r="AK34" s="4" t="n">
        <v>2.517361111110894</v>
      </c>
      <c r="AL34" t="inlineStr">
        <is>
          <t>NORMAL</t>
        </is>
      </c>
      <c r="AM34" t="inlineStr">
        <is>
          <t>MEDIUM</t>
        </is>
      </c>
      <c r="AN34" s="4" t="n">
        <v>0.03619734812395276</v>
      </c>
      <c r="AO34" s="4" t="n">
        <v>-0.5142199489499903</v>
      </c>
      <c r="AP34" t="inlineStr">
        <is>
          <t>HEALTHY</t>
        </is>
      </c>
      <c r="AQ34" s="4" t="n">
        <v>0.002071428571428818</v>
      </c>
      <c r="AR34" s="4" t="n">
        <v>0.007027541947991189</v>
      </c>
      <c r="AS34" t="inlineStr">
        <is>
          <t>NOISY</t>
        </is>
      </c>
      <c r="AT34" t="b">
        <v>0</v>
      </c>
      <c r="AU34" t="b">
        <v>0</v>
      </c>
      <c r="AV34" s="3" t="n">
        <v>80</v>
      </c>
      <c r="AW34" t="inlineStr">
        <is>
          <t>SELL_PRESSURE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65</v>
      </c>
      <c r="BD34" s="3" t="n">
        <v>0</v>
      </c>
      <c r="BE34" s="3" t="n">
        <v>2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MA15&gt;MA30, sentiment:distribution</t>
        </is>
      </c>
    </row>
    <row r="35">
      <c r="A35" s="2" t="n">
        <v>46082</v>
      </c>
      <c r="B35" t="inlineStr">
        <is>
          <t>NABIL</t>
        </is>
      </c>
      <c r="C35" t="inlineStr">
        <is>
          <t>Commercial Bank</t>
        </is>
      </c>
      <c r="D35" t="inlineStr">
        <is>
          <t>Nabil Bank Limited</t>
        </is>
      </c>
      <c r="E35" t="inlineStr">
        <is>
          <t>BUY</t>
        </is>
      </c>
      <c r="F35" t="inlineStr">
        <is>
          <t>BUY</t>
        </is>
      </c>
      <c r="G35" t="inlineStr"/>
      <c r="H35" t="inlineStr">
        <is>
          <t>UP</t>
        </is>
      </c>
      <c r="I35" s="3" t="n">
        <v>65</v>
      </c>
      <c r="J35" s="4" t="n">
        <v>0.65</v>
      </c>
      <c r="K35" s="4" t="n">
        <v>0.68</v>
      </c>
      <c r="L35" s="4" t="n">
        <v>70</v>
      </c>
      <c r="M35" s="5" t="n">
        <v>497.9</v>
      </c>
      <c r="N35" s="6" t="n">
        <v>32698</v>
      </c>
      <c r="O35" s="4" t="n">
        <v>0</v>
      </c>
      <c r="P35" s="4" t="n">
        <v>0.3830645161290169</v>
      </c>
      <c r="Q35" s="4" t="n">
        <v>0.5046427129592246</v>
      </c>
      <c r="R35" s="4" t="n">
        <v>0</v>
      </c>
      <c r="S35" s="4" t="n">
        <v>0.3021756647864526</v>
      </c>
      <c r="T35" s="4" t="n">
        <v>-0.02008032128514303</v>
      </c>
      <c r="U35" s="4" t="n">
        <v>0.6061830672863255</v>
      </c>
      <c r="V35" s="4" t="n">
        <v>1.820040899795505</v>
      </c>
      <c r="W35" s="5" t="n">
        <v>496.4571428571429</v>
      </c>
      <c r="X35" s="5" t="n">
        <v>496.41</v>
      </c>
      <c r="Y35" s="5" t="n">
        <v>496.6866666666667</v>
      </c>
      <c r="Z35" s="5" t="n">
        <v>495.4333333333333</v>
      </c>
      <c r="AA35" s="5" t="n">
        <v>499</v>
      </c>
      <c r="AB35" s="5" t="n">
        <v>502</v>
      </c>
      <c r="AC35" s="5" t="n">
        <v>490</v>
      </c>
      <c r="AD35" s="5" t="n">
        <v>489</v>
      </c>
      <c r="AE35" s="6" t="n">
        <v>45918.42857142857</v>
      </c>
      <c r="AF35" s="6" t="n">
        <v>58948.66666666666</v>
      </c>
      <c r="AG35" s="4" t="n">
        <v>0.4</v>
      </c>
      <c r="AH35" s="4" t="n">
        <v>4.614285714285716</v>
      </c>
      <c r="AI35" s="4" t="n">
        <v>0.9267494907181576</v>
      </c>
      <c r="AJ35" s="4" t="n">
        <v>5.586666666666663</v>
      </c>
      <c r="AK35" s="4" t="n">
        <v>1.122045926223469</v>
      </c>
      <c r="AL35" t="inlineStr">
        <is>
          <t>LOW</t>
        </is>
      </c>
      <c r="AM35" t="inlineStr">
        <is>
          <t>BIG</t>
        </is>
      </c>
      <c r="AN35" s="4" t="n">
        <v>0.9183690526479807</v>
      </c>
      <c r="AO35" s="4" t="n">
        <v>-1.130634821850164</v>
      </c>
      <c r="AP35" t="inlineStr">
        <is>
          <t>HEALTHY</t>
        </is>
      </c>
      <c r="AQ35" s="4" t="n">
        <v>-0.03892857142856034</v>
      </c>
      <c r="AR35" s="4" t="n">
        <v>0.01736365514123728</v>
      </c>
      <c r="AS35" t="inlineStr">
        <is>
          <t>DOWN</t>
        </is>
      </c>
      <c r="AT35" t="b">
        <v>0</v>
      </c>
      <c r="AU35" t="b">
        <v>0</v>
      </c>
      <c r="AV35" s="3" t="n">
        <v>39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80</v>
      </c>
      <c r="BC35" s="3" t="n">
        <v>35</v>
      </c>
      <c r="BD35" s="3" t="n">
        <v>30</v>
      </c>
      <c r="BE35" s="3" t="n">
        <v>2</v>
      </c>
      <c r="BF35" s="3" t="n">
        <v>2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2/4 days</t>
        </is>
      </c>
      <c r="BM35" t="inlineStr">
        <is>
          <t>near 15D breakout, MA15&gt;MA30, sentiment:distribution</t>
        </is>
      </c>
    </row>
    <row r="36">
      <c r="A36" s="2" t="n">
        <v>46082</v>
      </c>
      <c r="B36" t="inlineStr">
        <is>
          <t>NICGF2</t>
        </is>
      </c>
      <c r="C36" t="inlineStr">
        <is>
          <t>Mutual Fund</t>
        </is>
      </c>
      <c r="D36" t="inlineStr">
        <is>
          <t>NIC Asia Growth Fund 2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65</v>
      </c>
      <c r="J36" s="4" t="n">
        <v>0.65</v>
      </c>
      <c r="K36" s="4" t="n">
        <v>0.68</v>
      </c>
      <c r="L36" s="4" t="n">
        <v>70</v>
      </c>
      <c r="M36" s="5" t="n">
        <v>9.220000000000001</v>
      </c>
      <c r="N36" s="6" t="n">
        <v>2800</v>
      </c>
      <c r="O36" s="4" t="n">
        <v>0</v>
      </c>
      <c r="P36" s="4" t="n">
        <v>-1.914893617021274</v>
      </c>
      <c r="Q36" s="4" t="n">
        <v>-0.324324324324321</v>
      </c>
      <c r="R36" s="4" t="n">
        <v>0.6550218340611424</v>
      </c>
      <c r="S36" s="4" t="n">
        <v>-2.433862433862422</v>
      </c>
      <c r="T36" s="4" t="n">
        <v>-0.8602150537634468</v>
      </c>
      <c r="U36" s="4" t="n">
        <v>0.4357298474945592</v>
      </c>
      <c r="V36" s="4" t="n">
        <v>3.016759776536326</v>
      </c>
      <c r="W36" s="5" t="n">
        <v>9.317142857142857</v>
      </c>
      <c r="X36" s="5" t="n">
        <v>9.266999999999999</v>
      </c>
      <c r="Y36" s="5" t="n">
        <v>9.301333333333332</v>
      </c>
      <c r="Z36" s="5" t="n">
        <v>9.228000000000002</v>
      </c>
      <c r="AA36" s="5" t="n">
        <v>9.470000000000001</v>
      </c>
      <c r="AB36" s="5" t="n">
        <v>9.48</v>
      </c>
      <c r="AC36" s="5" t="n">
        <v>9.039999999999999</v>
      </c>
      <c r="AD36" s="5" t="n">
        <v>8.970000000000001</v>
      </c>
      <c r="AE36" s="6" t="n">
        <v>14920.57142857143</v>
      </c>
      <c r="AF36" s="6" t="n">
        <v>22208.93333333333</v>
      </c>
      <c r="AG36" s="4" t="n">
        <v/>
      </c>
      <c r="AH36" s="4" t="n">
        <v>0.2057142857142862</v>
      </c>
      <c r="AI36" s="4" t="n">
        <v>2.231174465447547</v>
      </c>
      <c r="AJ36" s="4" t="n">
        <v>0.2593333333333335</v>
      </c>
      <c r="AK36" s="4" t="n">
        <v>2.81272595806188</v>
      </c>
      <c r="AL36" t="inlineStr">
        <is>
          <t>NORMAL</t>
        </is>
      </c>
      <c r="AM36" t="inlineStr">
        <is>
          <t>MEDIUM</t>
        </is>
      </c>
      <c r="AN36" s="4" t="n">
        <v>-0.6877899438899023</v>
      </c>
      <c r="AO36" s="4" t="n">
        <v>-0.5397686055964628</v>
      </c>
      <c r="AP36" t="inlineStr">
        <is>
          <t>HEALTHY</t>
        </is>
      </c>
      <c r="AQ36" s="4" t="n">
        <v>-0.006464285714285527</v>
      </c>
      <c r="AR36" s="4" t="n">
        <v>0.0597648154814598</v>
      </c>
      <c r="AS36" t="inlineStr">
        <is>
          <t>DOWN</t>
        </is>
      </c>
      <c r="AT36" t="b">
        <v>0</v>
      </c>
      <c r="AU36" t="b">
        <v>0</v>
      </c>
      <c r="AV36" s="3" t="n">
        <v/>
      </c>
      <c r="AW36" t="inlineStr">
        <is>
          <t>NEUTRAL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0</v>
      </c>
      <c r="BC36" s="3" t="n">
        <v>35</v>
      </c>
      <c r="BD36" s="3" t="n">
        <v>0</v>
      </c>
      <c r="BE36" s="3" t="n">
        <v>1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MA15&gt;MA30</t>
        </is>
      </c>
    </row>
    <row r="37">
      <c r="A37" s="2" t="n">
        <v>46082</v>
      </c>
      <c r="B37" t="inlineStr">
        <is>
          <t>NICSF</t>
        </is>
      </c>
      <c r="C37" t="inlineStr">
        <is>
          <t>Mutual Fund</t>
        </is>
      </c>
      <c r="D37" t="inlineStr">
        <is>
          <t>NIC Asia Select-30</t>
        </is>
      </c>
      <c r="E37" t="inlineStr">
        <is>
          <t>BUY</t>
        </is>
      </c>
      <c r="F37" t="inlineStr">
        <is>
          <t>BUY</t>
        </is>
      </c>
      <c r="G37" t="inlineStr"/>
      <c r="H37" t="inlineStr">
        <is>
          <t>UP</t>
        </is>
      </c>
      <c r="I37" s="3" t="n">
        <v>65</v>
      </c>
      <c r="J37" s="4" t="n">
        <v>0.65</v>
      </c>
      <c r="K37" s="4" t="n">
        <v>0.68</v>
      </c>
      <c r="L37" s="4" t="n">
        <v>70</v>
      </c>
      <c r="M37" s="5" t="n">
        <v>9.02</v>
      </c>
      <c r="N37" s="6" t="n">
        <v>7000</v>
      </c>
      <c r="O37" s="4" t="n">
        <v>0</v>
      </c>
      <c r="P37" s="4" t="n">
        <v>-0.879120879120876</v>
      </c>
      <c r="Q37" s="4" t="n">
        <v>1.462317210348685</v>
      </c>
      <c r="R37" s="4" t="n">
        <v>1.348314606741563</v>
      </c>
      <c r="S37" s="4" t="n">
        <v>1.234567901234551</v>
      </c>
      <c r="T37" s="4" t="n">
        <v>0.2222222222222126</v>
      </c>
      <c r="U37" s="4" t="n">
        <v>-0.879120879120876</v>
      </c>
      <c r="V37" s="4" t="n">
        <v>3.67816091954023</v>
      </c>
      <c r="W37" s="5" t="n">
        <v>9.050000000000001</v>
      </c>
      <c r="X37" s="5" t="n">
        <v>8.998999999999999</v>
      </c>
      <c r="Y37" s="5" t="n">
        <v>8.998666666666667</v>
      </c>
      <c r="Z37" s="5" t="n">
        <v>8.961666666666668</v>
      </c>
      <c r="AA37" s="5" t="n">
        <v>9.279999999999999</v>
      </c>
      <c r="AB37" s="5" t="n">
        <v>9.279999999999999</v>
      </c>
      <c r="AC37" s="5" t="n">
        <v>8.800000000000001</v>
      </c>
      <c r="AD37" s="5" t="n">
        <v>8.65</v>
      </c>
      <c r="AE37" s="6" t="n">
        <v>7759</v>
      </c>
      <c r="AF37" s="6" t="n">
        <v>7416.066666666667</v>
      </c>
      <c r="AG37" s="4" t="n">
        <v>0.6842105263157954</v>
      </c>
      <c r="AH37" s="4" t="n">
        <v>0.2814285714285708</v>
      </c>
      <c r="AI37" s="4" t="n">
        <v>3.120050681025938</v>
      </c>
      <c r="AJ37" s="4" t="n">
        <v>0.2706666666666666</v>
      </c>
      <c r="AK37" s="4" t="n">
        <v>3.00073909829974</v>
      </c>
      <c r="AL37" t="inlineStr">
        <is>
          <t>HIGH</t>
        </is>
      </c>
      <c r="AM37" t="inlineStr">
        <is>
          <t>SMALL</t>
        </is>
      </c>
      <c r="AN37" s="4" t="n">
        <v>0.1877394555257552</v>
      </c>
      <c r="AO37" s="4" t="n">
        <v>-0.07183609228986031</v>
      </c>
      <c r="AP37" t="inlineStr">
        <is>
          <t>HEALTHY</t>
        </is>
      </c>
      <c r="AQ37" s="4" t="n">
        <v>0.004000000000000008</v>
      </c>
      <c r="AR37" s="4" t="n">
        <v>0.02478241628558714</v>
      </c>
      <c r="AS37" t="inlineStr">
        <is>
          <t>NOISY</t>
        </is>
      </c>
      <c r="AT37" t="b">
        <v>0</v>
      </c>
      <c r="AU37" t="b">
        <v>0</v>
      </c>
      <c r="AV37" s="3" t="n">
        <v>49</v>
      </c>
      <c r="AW37" t="inlineStr">
        <is>
          <t>NEUTRAL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65</v>
      </c>
      <c r="BD37" s="3" t="n">
        <v>0</v>
      </c>
      <c r="BE37" s="3" t="n">
        <v>0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15D breakout, MA15&gt;MA30, sentiment:distribution</t>
        </is>
      </c>
    </row>
    <row r="38">
      <c r="A38" s="2" t="n">
        <v>46082</v>
      </c>
      <c r="B38" t="inlineStr">
        <is>
          <t>SBCF</t>
        </is>
      </c>
      <c r="C38" t="inlineStr">
        <is>
          <t>Mutual Fund</t>
        </is>
      </c>
      <c r="D38" t="inlineStr">
        <is>
          <t>Sunrise Bluechip Fund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65</v>
      </c>
      <c r="J38" s="4" t="n">
        <v>0.65</v>
      </c>
      <c r="K38" s="4" t="n">
        <v>0.68</v>
      </c>
      <c r="L38" s="4" t="n">
        <v>70</v>
      </c>
      <c r="M38" s="5" t="n">
        <v>9.35</v>
      </c>
      <c r="N38" s="6" t="n">
        <v>1650</v>
      </c>
      <c r="O38" s="4" t="n">
        <v>0</v>
      </c>
      <c r="P38" s="4" t="n">
        <v>-1.682439537329128</v>
      </c>
      <c r="Q38" s="4" t="n">
        <v>-3.209109730848869</v>
      </c>
      <c r="R38" s="4" t="n">
        <v>-2.400835073068897</v>
      </c>
      <c r="S38" s="4" t="n">
        <v>-1.578947368421058</v>
      </c>
      <c r="T38" s="4" t="n">
        <v>-2.196652719665282</v>
      </c>
      <c r="U38" s="4" t="n">
        <v>-4.004106776180705</v>
      </c>
      <c r="V38" s="4" t="n">
        <v>2.747252747252737</v>
      </c>
      <c r="W38" s="5" t="n">
        <v>9.514285714285714</v>
      </c>
      <c r="X38" s="5" t="n">
        <v>9.507999999999999</v>
      </c>
      <c r="Y38" s="5" t="n">
        <v>9.504</v>
      </c>
      <c r="Z38" s="5" t="n">
        <v>9.451999999999998</v>
      </c>
      <c r="AA38" s="5" t="n">
        <v>9.77</v>
      </c>
      <c r="AB38" s="5" t="n">
        <v>9.77</v>
      </c>
      <c r="AC38" s="5" t="n">
        <v>9.26</v>
      </c>
      <c r="AD38" s="5" t="n">
        <v>9.26</v>
      </c>
      <c r="AE38" s="6" t="n">
        <v>28634.85714285714</v>
      </c>
      <c r="AF38" s="6" t="n">
        <v>25951.26666666667</v>
      </c>
      <c r="AG38" s="4" t="n">
        <v/>
      </c>
      <c r="AH38" s="4" t="n">
        <v>0.2214285714285713</v>
      </c>
      <c r="AI38" s="4" t="n">
        <v>2.368220015278584</v>
      </c>
      <c r="AJ38" s="4" t="n">
        <v>0.2199999999999997</v>
      </c>
      <c r="AK38" s="4" t="n">
        <v>2.352941176470333</v>
      </c>
      <c r="AL38" t="inlineStr">
        <is>
          <t>NORMAL</t>
        </is>
      </c>
      <c r="AM38" t="inlineStr">
        <is>
          <t>MEDIUM</t>
        </is>
      </c>
      <c r="AN38" s="4" t="n">
        <v>-1.350817799394547</v>
      </c>
      <c r="AO38" s="4" t="n">
        <v>-0.5505151381580623</v>
      </c>
      <c r="AP38" t="inlineStr">
        <is>
          <t>HEALTHY</t>
        </is>
      </c>
      <c r="AQ38" s="4" t="n">
        <v>-0.000749999999999941</v>
      </c>
      <c r="AR38" s="4" t="n">
        <v>0.0008655748516157309</v>
      </c>
      <c r="AS38" t="inlineStr">
        <is>
          <t>DOWN</t>
        </is>
      </c>
      <c r="AT38" t="b">
        <v>0</v>
      </c>
      <c r="AU38" t="b">
        <v>0</v>
      </c>
      <c r="AV38" s="3" t="n">
        <v/>
      </c>
      <c r="AW38" t="inlineStr">
        <is>
          <t>SELL_PRESSURE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0</v>
      </c>
      <c r="BC38" s="3" t="n">
        <v>25</v>
      </c>
      <c r="BD38" s="3" t="n">
        <v>0</v>
      </c>
      <c r="BE38" s="3" t="n">
        <v>0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MA15&gt;MA30</t>
        </is>
      </c>
    </row>
    <row r="39">
      <c r="A39" s="2" t="n">
        <v>46082</v>
      </c>
      <c r="B39" t="inlineStr">
        <is>
          <t>ULHC</t>
        </is>
      </c>
      <c r="C39" t="inlineStr">
        <is>
          <t>Hydropower</t>
        </is>
      </c>
      <c r="D39" t="inlineStr">
        <is>
          <t>Upper Lohore Khola Hydropower Company Limited</t>
        </is>
      </c>
      <c r="E39" t="inlineStr">
        <is>
          <t>BUY</t>
        </is>
      </c>
      <c r="F39" t="inlineStr">
        <is>
          <t>BUY</t>
        </is>
      </c>
      <c r="G39" t="inlineStr"/>
      <c r="H39" t="inlineStr">
        <is>
          <t>UP</t>
        </is>
      </c>
      <c r="I39" s="3" t="n">
        <v>65</v>
      </c>
      <c r="J39" s="4" t="n">
        <v>0.65</v>
      </c>
      <c r="K39" s="4" t="n">
        <v>0.66</v>
      </c>
      <c r="L39" s="4" t="n">
        <v>70</v>
      </c>
      <c r="M39" s="5" t="n">
        <v>558</v>
      </c>
      <c r="N39" s="6" t="n">
        <v>49101</v>
      </c>
      <c r="O39" s="4" t="n">
        <v>0</v>
      </c>
      <c r="P39" s="4" t="n">
        <v>0.7038440714672412</v>
      </c>
      <c r="Q39" s="4" t="n">
        <v>10.89030206677266</v>
      </c>
      <c r="R39" s="4" t="n">
        <v>4.299065420560755</v>
      </c>
      <c r="S39" s="4" t="n">
        <v>2.573529411764697</v>
      </c>
      <c r="T39" s="4" t="n">
        <v>12.95546558704452</v>
      </c>
      <c r="U39" s="4" t="n">
        <v>15.00412201154164</v>
      </c>
      <c r="V39" s="4" t="n">
        <v>21.30434782608697</v>
      </c>
      <c r="W39" s="5" t="n">
        <v>533.9142857142857</v>
      </c>
      <c r="X39" s="5" t="n">
        <v>534.45</v>
      </c>
      <c r="Y39" s="5" t="n">
        <v>535.3</v>
      </c>
      <c r="Z39" s="5" t="n">
        <v>504.0366666666667</v>
      </c>
      <c r="AA39" s="5" t="n">
        <v>565</v>
      </c>
      <c r="AB39" s="5" t="n">
        <v>568</v>
      </c>
      <c r="AC39" s="5" t="n">
        <v>500</v>
      </c>
      <c r="AD39" s="5" t="n">
        <v>491.2</v>
      </c>
      <c r="AE39" s="6" t="n">
        <v>40017.57142857143</v>
      </c>
      <c r="AF39" s="6" t="n">
        <v>50614.73333333333</v>
      </c>
      <c r="AG39" s="4" t="n">
        <v>0.35</v>
      </c>
      <c r="AH39" s="4" t="n">
        <v>24.81428571428571</v>
      </c>
      <c r="AI39" s="4" t="n">
        <v>4.447004608294923</v>
      </c>
      <c r="AJ39" s="4" t="n">
        <v>23.43333333333333</v>
      </c>
      <c r="AK39" s="4" t="n">
        <v>4.199522102747901</v>
      </c>
      <c r="AL39" t="inlineStr">
        <is>
          <t>HIGH</t>
        </is>
      </c>
      <c r="AM39" t="inlineStr">
        <is>
          <t>SMALL</t>
        </is>
      </c>
      <c r="AN39" s="4" t="n">
        <v>1.184662924986144</v>
      </c>
      <c r="AO39" s="4" t="n">
        <v>-0.04280704708063958</v>
      </c>
      <c r="AP39" t="inlineStr">
        <is>
          <t>HEALTHY</t>
        </is>
      </c>
      <c r="AQ39" s="4" t="n">
        <v>0.911071428571436</v>
      </c>
      <c r="AR39" s="4" t="n">
        <v>0.04521397917417036</v>
      </c>
      <c r="AS39" t="inlineStr">
        <is>
          <t>NOISY</t>
        </is>
      </c>
      <c r="AT39" t="b">
        <v>0</v>
      </c>
      <c r="AU39" t="b">
        <v>0</v>
      </c>
      <c r="AV39" s="3" t="n">
        <v>2</v>
      </c>
      <c r="AW39" t="inlineStr">
        <is>
          <t>DIVERGENCE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35</v>
      </c>
      <c r="BD39" s="3" t="n">
        <v>0</v>
      </c>
      <c r="BE39" s="3" t="n">
        <v>1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15D breakout, MA15&gt;MA30, vol-price divergence, follow-through</t>
        </is>
      </c>
    </row>
    <row r="40">
      <c r="A40" s="2" t="n">
        <v>46082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65</v>
      </c>
      <c r="J40" s="4" t="n">
        <v>0.65</v>
      </c>
      <c r="K40" s="4" t="n">
        <v>0.68</v>
      </c>
      <c r="L40" s="4" t="n">
        <v>68</v>
      </c>
      <c r="M40" s="5" t="n">
        <v>192.8</v>
      </c>
      <c r="N40" s="6" t="n">
        <v>46147</v>
      </c>
      <c r="O40" s="4" t="n">
        <v>0</v>
      </c>
      <c r="P40" s="4" t="n">
        <v>1.68776371308017</v>
      </c>
      <c r="Q40" s="4" t="n">
        <v>2.172760996290424</v>
      </c>
      <c r="R40" s="4" t="n">
        <v>2.226935312831402</v>
      </c>
      <c r="S40" s="4" t="n">
        <v>0.5213764337852034</v>
      </c>
      <c r="T40" s="4" t="n">
        <v>-1.229508196721296</v>
      </c>
      <c r="U40" s="4" t="n">
        <v>-2.181633688482998</v>
      </c>
      <c r="V40" s="4" t="n">
        <v>-2.330293819655516</v>
      </c>
      <c r="W40" s="5" t="n">
        <v>189.5857142857143</v>
      </c>
      <c r="X40" s="5" t="n">
        <v>189.77</v>
      </c>
      <c r="Y40" s="5" t="n">
        <v>190.72</v>
      </c>
      <c r="Z40" s="5" t="n">
        <v>194.3566666666667</v>
      </c>
      <c r="AA40" s="5" t="n">
        <v>193.3</v>
      </c>
      <c r="AB40" s="5" t="n">
        <v>199</v>
      </c>
      <c r="AC40" s="5" t="n">
        <v>185</v>
      </c>
      <c r="AD40" s="5" t="n">
        <v>185</v>
      </c>
      <c r="AE40" s="6" t="n">
        <v>34322.14285714286</v>
      </c>
      <c r="AF40" s="6" t="n">
        <v>37601.86666666667</v>
      </c>
      <c r="AG40" s="4" t="n">
        <v>0</v>
      </c>
      <c r="AH40" s="4" t="n">
        <v>4.15714285714286</v>
      </c>
      <c r="AI40" s="4" t="n">
        <v>2.15619442797865</v>
      </c>
      <c r="AJ40" s="4" t="n">
        <v>4.280000000000001</v>
      </c>
      <c r="AK40" s="4" t="n">
        <v>2.219917012448122</v>
      </c>
      <c r="AL40" t="inlineStr">
        <is>
          <t>NORMAL</t>
        </is>
      </c>
      <c r="AM40" t="inlineStr">
        <is>
          <t>MEDIUM</t>
        </is>
      </c>
      <c r="AN40" s="4" t="n">
        <v>0.8870071414129438</v>
      </c>
      <c r="AO40" s="4" t="n">
        <v>0.5373224636532197</v>
      </c>
      <c r="AP40" t="inlineStr">
        <is>
          <t>HEALTHY</t>
        </is>
      </c>
      <c r="AQ40" s="4" t="n">
        <v>-0.2253571428571427</v>
      </c>
      <c r="AR40" s="4" t="n">
        <v>0.1847141706625489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NEUTRAL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60</v>
      </c>
      <c r="BC40" s="3" t="n">
        <v>25</v>
      </c>
      <c r="BD40" s="3" t="n">
        <v>30</v>
      </c>
      <c r="BE40" s="3" t="n">
        <v>4</v>
      </c>
      <c r="BF40" s="3" t="n">
        <v>0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4/4 days; Shake≥70 on 1/3 days</t>
        </is>
      </c>
      <c r="BM40" t="inlineStr">
        <is>
          <t>volume &gt; VMA15, low upper wick, follow-through, sentiment:shakeout</t>
        </is>
      </c>
    </row>
    <row r="41">
      <c r="A41" s="2" t="n">
        <v>46082</v>
      </c>
      <c r="B41" t="inlineStr">
        <is>
          <t>HIMSTAR</t>
        </is>
      </c>
      <c r="C41" t="inlineStr">
        <is>
          <t>Hydropower</t>
        </is>
      </c>
      <c r="D41" t="inlineStr">
        <is>
          <t>Him Star Urja Company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65</v>
      </c>
      <c r="J41" s="4" t="n">
        <v>0.65</v>
      </c>
      <c r="K41" s="4" t="n">
        <v>0.68</v>
      </c>
      <c r="L41" s="4" t="n">
        <v>68</v>
      </c>
      <c r="M41" s="5" t="n">
        <v>1060</v>
      </c>
      <c r="N41" s="6" t="n">
        <v>24397</v>
      </c>
      <c r="O41" s="4" t="n">
        <v>0</v>
      </c>
      <c r="P41" s="4" t="n">
        <v>6.000000000000005</v>
      </c>
      <c r="Q41" s="4" t="n">
        <v>10.54333089998958</v>
      </c>
      <c r="R41" s="4" t="n">
        <v>10.76280041797284</v>
      </c>
      <c r="S41" s="4" t="n">
        <v>7.614213197969533</v>
      </c>
      <c r="T41" s="4" t="n">
        <v>-0.7490636704119868</v>
      </c>
      <c r="U41" s="4" t="n">
        <v>-9.479077711357808</v>
      </c>
      <c r="V41" s="4" t="n">
        <v>11.93241816261878</v>
      </c>
      <c r="W41" s="5" t="n">
        <v>984.5714285714286</v>
      </c>
      <c r="X41" s="5" t="n">
        <v>976.3</v>
      </c>
      <c r="Y41" s="5" t="n">
        <v>983.5</v>
      </c>
      <c r="Z41" s="5" t="n">
        <v>996.4466666666667</v>
      </c>
      <c r="AA41" s="5" t="n">
        <v>1060</v>
      </c>
      <c r="AB41" s="5" t="n">
        <v>1100</v>
      </c>
      <c r="AC41" s="5" t="n">
        <v>886.9</v>
      </c>
      <c r="AD41" s="5" t="n">
        <v>886.9</v>
      </c>
      <c r="AE41" s="6" t="n">
        <v>21732.14285714286</v>
      </c>
      <c r="AF41" s="6" t="n">
        <v>22329</v>
      </c>
      <c r="AG41" s="4" t="n">
        <v>0</v>
      </c>
      <c r="AH41" s="4" t="n">
        <v>63.84285714285716</v>
      </c>
      <c r="AI41" s="4" t="n">
        <v>6.022911051212934</v>
      </c>
      <c r="AJ41" s="4" t="n">
        <v>64.96666666666668</v>
      </c>
      <c r="AK41" s="4" t="n">
        <v>6.128930817610059</v>
      </c>
      <c r="AL41" t="inlineStr">
        <is>
          <t>HIGH</t>
        </is>
      </c>
      <c r="AM41" t="inlineStr">
        <is>
          <t>SMALL</t>
        </is>
      </c>
      <c r="AN41" s="4" t="n">
        <v>1.722938013949013</v>
      </c>
      <c r="AO41" s="4" t="n">
        <v>0.3738640948294505</v>
      </c>
      <c r="AP41" t="inlineStr">
        <is>
          <t>HEALTHY</t>
        </is>
      </c>
      <c r="AQ41" s="4" t="n">
        <v>1.106785714285713</v>
      </c>
      <c r="AR41" s="4" t="n">
        <v>0.01242720668493019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NEUTRAL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40</v>
      </c>
      <c r="BC41" s="3" t="n">
        <v>25</v>
      </c>
      <c r="BD41" s="3" t="n">
        <v>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volume &gt; VMA15, low upper wick, follow-through</t>
        </is>
      </c>
    </row>
    <row r="42">
      <c r="A42" s="2" t="n">
        <v>46082</v>
      </c>
      <c r="B42" t="inlineStr">
        <is>
          <t>IGI</t>
        </is>
      </c>
      <c r="C42" t="inlineStr">
        <is>
          <t>Non-Life Insurance</t>
        </is>
      </c>
      <c r="D42" t="inlineStr">
        <is>
          <t>IGI Prudential Insurance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65</v>
      </c>
      <c r="J42" s="4" t="n">
        <v>0.65</v>
      </c>
      <c r="K42" s="4" t="n">
        <v>0.68</v>
      </c>
      <c r="L42" s="4" t="n">
        <v>68</v>
      </c>
      <c r="M42" s="5" t="n">
        <v>428.5</v>
      </c>
      <c r="N42" s="6" t="n">
        <v>21859</v>
      </c>
      <c r="O42" s="4" t="n">
        <v>0</v>
      </c>
      <c r="P42" s="4" t="n">
        <v>2.023809523809517</v>
      </c>
      <c r="Q42" s="4" t="n">
        <v>2.267303102625307</v>
      </c>
      <c r="R42" s="4" t="n">
        <v>0.9185115402732036</v>
      </c>
      <c r="S42" s="4" t="n">
        <v>0.3512880562060783</v>
      </c>
      <c r="T42" s="4" t="n">
        <v>-0.1165501165501182</v>
      </c>
      <c r="U42" s="4" t="n">
        <v>-1.94508009153318</v>
      </c>
      <c r="V42" s="4" t="n">
        <v>2.023809523809517</v>
      </c>
      <c r="W42" s="5" t="n">
        <v>421.5285714285714</v>
      </c>
      <c r="X42" s="5" t="n">
        <v>422.85</v>
      </c>
      <c r="Y42" s="5" t="n">
        <v>426.0466666666667</v>
      </c>
      <c r="Z42" s="5" t="n">
        <v>428.8833333333333</v>
      </c>
      <c r="AA42" s="5" t="n">
        <v>430</v>
      </c>
      <c r="AB42" s="5" t="n">
        <v>448.7</v>
      </c>
      <c r="AC42" s="5" t="n">
        <v>410</v>
      </c>
      <c r="AD42" s="5" t="n">
        <v>410</v>
      </c>
      <c r="AE42" s="6" t="n">
        <v>19019.57142857143</v>
      </c>
      <c r="AF42" s="6" t="n">
        <v>18925.26666666667</v>
      </c>
      <c r="AG42" s="4" t="n">
        <v>0.125</v>
      </c>
      <c r="AH42" s="4" t="n">
        <v>10.14285714285714</v>
      </c>
      <c r="AI42" s="4" t="n">
        <v>2.367061176862803</v>
      </c>
      <c r="AJ42" s="4" t="n">
        <v>10.96666666666666</v>
      </c>
      <c r="AK42" s="4" t="n">
        <v>2.559315441462458</v>
      </c>
      <c r="AL42" t="inlineStr">
        <is>
          <t>NORMAL</t>
        </is>
      </c>
      <c r="AM42" t="inlineStr">
        <is>
          <t>MEDIUM</t>
        </is>
      </c>
      <c r="AN42" s="4" t="n">
        <v>0.3468206397727912</v>
      </c>
      <c r="AO42" s="4" t="n">
        <v>0.320363541741464</v>
      </c>
      <c r="AP42" t="inlineStr">
        <is>
          <t>HEALTHY</t>
        </is>
      </c>
      <c r="AQ42" s="4" t="n">
        <v>-0.8653571428571315</v>
      </c>
      <c r="AR42" s="4" t="n">
        <v>0.2993074397856775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NEUTRAL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20</v>
      </c>
      <c r="BC42" s="3" t="n">
        <v>25</v>
      </c>
      <c r="BD42" s="3" t="n">
        <v>0</v>
      </c>
      <c r="BE42" s="3" t="n">
        <v>2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low upper wick, follow-through</t>
        </is>
      </c>
    </row>
    <row r="43">
      <c r="A43" s="2" t="n">
        <v>46082</v>
      </c>
      <c r="B43" t="inlineStr">
        <is>
          <t>JHAPA</t>
        </is>
      </c>
      <c r="C43" t="inlineStr">
        <is>
          <t>Others</t>
        </is>
      </c>
      <c r="D43" t="inlineStr">
        <is>
          <t>Jhapa Energy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65</v>
      </c>
      <c r="J43" s="4" t="n">
        <v>0.65</v>
      </c>
      <c r="K43" s="4" t="n">
        <v>0.68</v>
      </c>
      <c r="L43" s="4" t="n">
        <v>68</v>
      </c>
      <c r="M43" s="5" t="n">
        <v>1455</v>
      </c>
      <c r="N43" s="6" t="n">
        <v>10767</v>
      </c>
      <c r="O43" s="4" t="n">
        <v>0</v>
      </c>
      <c r="P43" s="4" t="n">
        <v>3.928571428571437</v>
      </c>
      <c r="Q43" s="4" t="n">
        <v>11.49425287356323</v>
      </c>
      <c r="R43" s="4" t="n">
        <v>6.985294117647056</v>
      </c>
      <c r="S43" s="4" t="n">
        <v>5.818181818181811</v>
      </c>
      <c r="T43" s="4" t="n">
        <v>-0.6825938566552892</v>
      </c>
      <c r="U43" s="4" t="n">
        <v>-5.825242718446599</v>
      </c>
      <c r="V43" s="4" t="n">
        <v>3.928571428571437</v>
      </c>
      <c r="W43" s="5" t="n">
        <v>1378.857142857143</v>
      </c>
      <c r="X43" s="5" t="n">
        <v>1363.2</v>
      </c>
      <c r="Y43" s="5" t="n">
        <v>1381.6</v>
      </c>
      <c r="Z43" s="5" t="n">
        <v>1445.393333333333</v>
      </c>
      <c r="AA43" s="5" t="n">
        <v>1455</v>
      </c>
      <c r="AB43" s="5" t="n">
        <v>1490</v>
      </c>
      <c r="AC43" s="5" t="n">
        <v>1300</v>
      </c>
      <c r="AD43" s="5" t="n">
        <v>1285</v>
      </c>
      <c r="AE43" s="6" t="n">
        <v>6709.142857142857</v>
      </c>
      <c r="AF43" s="6" t="n">
        <v>8037.133333333333</v>
      </c>
      <c r="AG43" s="4" t="n">
        <v>0</v>
      </c>
      <c r="AH43" s="4" t="n">
        <v>58.40000000000003</v>
      </c>
      <c r="AI43" s="4" t="n">
        <v>4.013745704467353</v>
      </c>
      <c r="AJ43" s="4" t="n">
        <v>64.34666666666668</v>
      </c>
      <c r="AK43" s="4" t="n">
        <v>4.422451317296676</v>
      </c>
      <c r="AL43" t="inlineStr">
        <is>
          <t>HIGH</t>
        </is>
      </c>
      <c r="AM43" t="inlineStr">
        <is>
          <t>SMALL</t>
        </is>
      </c>
      <c r="AN43" s="4" t="n">
        <v>1.318552067765268</v>
      </c>
      <c r="AO43" s="4" t="n">
        <v>1.102116318552347</v>
      </c>
      <c r="AP43" t="inlineStr">
        <is>
          <t>HEALTHY</t>
        </is>
      </c>
      <c r="AQ43" s="4" t="n">
        <v>-0.9821428571428453</v>
      </c>
      <c r="AR43" s="4" t="n">
        <v>0.006225607965090164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20</v>
      </c>
      <c r="BC43" s="3" t="n">
        <v>25</v>
      </c>
      <c r="BD43" s="3" t="n">
        <v>0</v>
      </c>
      <c r="BE43" s="3" t="n">
        <v>1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15D breakout, volume &gt; VMA15, low upper wick, follow-through</t>
        </is>
      </c>
    </row>
    <row r="44">
      <c r="A44" s="2" t="n">
        <v>46082</v>
      </c>
      <c r="B44" t="inlineStr">
        <is>
          <t>KBL</t>
        </is>
      </c>
      <c r="C44" t="inlineStr">
        <is>
          <t>Commercial Bank</t>
        </is>
      </c>
      <c r="D44" t="inlineStr">
        <is>
          <t>Kumari Bank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65</v>
      </c>
      <c r="J44" s="4" t="n">
        <v>0.65</v>
      </c>
      <c r="K44" s="4" t="n">
        <v>0.68</v>
      </c>
      <c r="L44" s="4" t="n">
        <v>68</v>
      </c>
      <c r="M44" s="5" t="n">
        <v>187</v>
      </c>
      <c r="N44" s="6" t="n">
        <v>192053</v>
      </c>
      <c r="O44" s="4" t="n">
        <v>0</v>
      </c>
      <c r="P44" s="4" t="n">
        <v>1.630434782608692</v>
      </c>
      <c r="Q44" s="4" t="n">
        <v>2.578167855183766</v>
      </c>
      <c r="R44" s="4" t="n">
        <v>0.591715976331364</v>
      </c>
      <c r="S44" s="4" t="n">
        <v>1.741022850924923</v>
      </c>
      <c r="T44" s="4" t="n">
        <v>1.08108108108107</v>
      </c>
      <c r="U44" s="4" t="n">
        <v>-0.5847953216374213</v>
      </c>
      <c r="V44" s="4" t="n">
        <v>4.469273743016755</v>
      </c>
      <c r="W44" s="5" t="n">
        <v>184.1142857142857</v>
      </c>
      <c r="X44" s="5" t="n">
        <v>184.77</v>
      </c>
      <c r="Y44" s="5" t="n">
        <v>184.7</v>
      </c>
      <c r="Z44" s="5" t="n">
        <v>185.5</v>
      </c>
      <c r="AA44" s="5" t="n">
        <v>187.2</v>
      </c>
      <c r="AB44" s="5" t="n">
        <v>190.5</v>
      </c>
      <c r="AC44" s="5" t="n">
        <v>178.4</v>
      </c>
      <c r="AD44" s="5" t="n">
        <v>178.4</v>
      </c>
      <c r="AE44" s="6" t="n">
        <v>177652.7142857143</v>
      </c>
      <c r="AF44" s="6" t="n">
        <v>178004.4666666667</v>
      </c>
      <c r="AG44" s="4" t="n">
        <v>0.05555555555555249</v>
      </c>
      <c r="AH44" s="4" t="n">
        <v>4.028571428571431</v>
      </c>
      <c r="AI44" s="4" t="n">
        <v>2.154316271963321</v>
      </c>
      <c r="AJ44" s="4" t="n">
        <v>4.333333333333335</v>
      </c>
      <c r="AK44" s="4" t="n">
        <v>2.317290552584659</v>
      </c>
      <c r="AL44" t="inlineStr">
        <is>
          <t>NORMAL</t>
        </is>
      </c>
      <c r="AM44" t="inlineStr">
        <is>
          <t>MEDIUM</t>
        </is>
      </c>
      <c r="AN44" s="4" t="n">
        <v>1.309635789400147</v>
      </c>
      <c r="AO44" s="4" t="n">
        <v>0.2241265888527023</v>
      </c>
      <c r="AP44" t="inlineStr">
        <is>
          <t>HEALTHY</t>
        </is>
      </c>
      <c r="AQ44" s="4" t="n">
        <v>0.01892857142857745</v>
      </c>
      <c r="AR44" s="4" t="n">
        <v>0.002323330907166153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60</v>
      </c>
      <c r="BC44" s="3" t="n">
        <v>25</v>
      </c>
      <c r="BD44" s="3" t="n">
        <v>0</v>
      </c>
      <c r="BE44" s="3" t="n">
        <v>2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15D breakout, volume &gt; VMA15, low upper wick, follow-through</t>
        </is>
      </c>
    </row>
    <row r="45">
      <c r="A45" s="2" t="n">
        <v>46082</v>
      </c>
      <c r="B45" t="inlineStr">
        <is>
          <t>MLBBL</t>
        </is>
      </c>
      <c r="C45" t="inlineStr">
        <is>
          <t>Microfinance</t>
        </is>
      </c>
      <c r="D45" t="inlineStr">
        <is>
          <t>Mithila Laghubitta Bittiya Sanstha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65</v>
      </c>
      <c r="J45" s="4" t="n">
        <v>0.65</v>
      </c>
      <c r="K45" s="4" t="n">
        <v>0.68</v>
      </c>
      <c r="L45" s="4" t="n">
        <v>68</v>
      </c>
      <c r="M45" s="5" t="n">
        <v>1342</v>
      </c>
      <c r="N45" s="6" t="n">
        <v>3451</v>
      </c>
      <c r="O45" s="4" t="n">
        <v>0</v>
      </c>
      <c r="P45" s="4" t="n">
        <v>1.512859304084713</v>
      </c>
      <c r="Q45" s="4" t="n">
        <v>3.230769230769237</v>
      </c>
      <c r="R45" s="4" t="n">
        <v>1.436130007558578</v>
      </c>
      <c r="S45" s="4" t="n">
        <v>2.053231939163491</v>
      </c>
      <c r="T45" s="4" t="n">
        <v>-1.756954612005857</v>
      </c>
      <c r="U45" s="4" t="n">
        <v>-6.688916701432346</v>
      </c>
      <c r="V45" s="4" t="n">
        <v>0.9098428453267138</v>
      </c>
      <c r="W45" s="5" t="n">
        <v>1318.214285714286</v>
      </c>
      <c r="X45" s="5" t="n">
        <v>1320.45</v>
      </c>
      <c r="Y45" s="5" t="n">
        <v>1326.566666666667</v>
      </c>
      <c r="Z45" s="5" t="n">
        <v>1360.923333333333</v>
      </c>
      <c r="AA45" s="5" t="n">
        <v>1359.7</v>
      </c>
      <c r="AB45" s="5" t="n">
        <v>1393.3</v>
      </c>
      <c r="AC45" s="5" t="n">
        <v>1291</v>
      </c>
      <c r="AD45" s="5" t="n">
        <v>1291</v>
      </c>
      <c r="AE45" s="6" t="n">
        <v>2320.857142857143</v>
      </c>
      <c r="AF45" s="6" t="n">
        <v>3431.933333333333</v>
      </c>
      <c r="AG45" s="4" t="n">
        <v>0.3296089385474866</v>
      </c>
      <c r="AH45" s="4" t="n">
        <v>30.21428571428572</v>
      </c>
      <c r="AI45" s="4" t="n">
        <v>2.25143708750266</v>
      </c>
      <c r="AJ45" s="4" t="n">
        <v>33.93999999999999</v>
      </c>
      <c r="AK45" s="4" t="n">
        <v>2.529061102831593</v>
      </c>
      <c r="AL45" t="inlineStr">
        <is>
          <t>NORMAL</t>
        </is>
      </c>
      <c r="AM45" t="inlineStr">
        <is>
          <t>MEDIUM</t>
        </is>
      </c>
      <c r="AN45" s="4" t="n">
        <v>0.9129167105184678</v>
      </c>
      <c r="AO45" s="4" t="n">
        <v>0.009874254924181381</v>
      </c>
      <c r="AP45" t="inlineStr">
        <is>
          <t>HEALTHY</t>
        </is>
      </c>
      <c r="AQ45" s="4" t="n">
        <v>-1.527142857142841</v>
      </c>
      <c r="AR45" s="4" t="n">
        <v>0.163204514126998</v>
      </c>
      <c r="AS45" t="inlineStr">
        <is>
          <t>DOWN</t>
        </is>
      </c>
      <c r="AT45" t="b">
        <v>0</v>
      </c>
      <c r="AU45" t="b">
        <v>0</v>
      </c>
      <c r="AV45" s="3" t="n">
        <v>0</v>
      </c>
      <c r="AW45" t="inlineStr">
        <is>
          <t>NEUTRAL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40</v>
      </c>
      <c r="BC45" s="3" t="n">
        <v>25</v>
      </c>
      <c r="BD45" s="3" t="n">
        <v>0</v>
      </c>
      <c r="BE45" s="3" t="n">
        <v>1</v>
      </c>
      <c r="BF45" s="3" t="n">
        <v>0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volume &gt; VMA15, follow-through</t>
        </is>
      </c>
    </row>
    <row r="46">
      <c r="A46" s="2" t="n">
        <v>46082</v>
      </c>
      <c r="B46" t="inlineStr">
        <is>
          <t>NBL</t>
        </is>
      </c>
      <c r="C46" t="inlineStr">
        <is>
          <t>Commercial Bank</t>
        </is>
      </c>
      <c r="D46" t="inlineStr">
        <is>
          <t>Nepal Bank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65</v>
      </c>
      <c r="J46" s="4" t="n">
        <v>0.65</v>
      </c>
      <c r="K46" s="4" t="n">
        <v>0.68</v>
      </c>
      <c r="L46" s="4" t="n">
        <v>68</v>
      </c>
      <c r="M46" s="5" t="n">
        <v>241.6</v>
      </c>
      <c r="N46" s="6" t="n">
        <v>67197</v>
      </c>
      <c r="O46" s="4" t="n">
        <v>0</v>
      </c>
      <c r="P46" s="4" t="n">
        <v>0.3739094308267576</v>
      </c>
      <c r="Q46" s="4" t="n">
        <v>-0.08271298593880427</v>
      </c>
      <c r="R46" s="4" t="n">
        <v>-0.7802874743326527</v>
      </c>
      <c r="S46" s="4" t="n">
        <v>-0.7802874743326527</v>
      </c>
      <c r="T46" s="4" t="n">
        <v>-0.9023789991796649</v>
      </c>
      <c r="U46" s="4" t="n">
        <v>-2.502017756255048</v>
      </c>
      <c r="V46" s="4" t="n">
        <v>0.2489626556016589</v>
      </c>
      <c r="W46" s="5" t="n">
        <v>241.1142857142857</v>
      </c>
      <c r="X46" s="5" t="n">
        <v>241.82</v>
      </c>
      <c r="Y46" s="5" t="n">
        <v>242.1666666666667</v>
      </c>
      <c r="Z46" s="5" t="n">
        <v>244.1433333333333</v>
      </c>
      <c r="AA46" s="5" t="n">
        <v>245.5</v>
      </c>
      <c r="AB46" s="5" t="n">
        <v>249</v>
      </c>
      <c r="AC46" s="5" t="n">
        <v>237</v>
      </c>
      <c r="AD46" s="5" t="n">
        <v>237</v>
      </c>
      <c r="AE46" s="6" t="n">
        <v>53110.57142857143</v>
      </c>
      <c r="AF46" s="6" t="n">
        <v>51130.73333333333</v>
      </c>
      <c r="AG46" s="4" t="n">
        <v>0</v>
      </c>
      <c r="AH46" s="4" t="n">
        <v>5.042857142857144</v>
      </c>
      <c r="AI46" s="4" t="n">
        <v>2.087275307473975</v>
      </c>
      <c r="AJ46" s="4" t="n">
        <v>5.02</v>
      </c>
      <c r="AK46" s="4" t="n">
        <v>2.077814569536416</v>
      </c>
      <c r="AL46" t="inlineStr">
        <is>
          <t>NORMAL</t>
        </is>
      </c>
      <c r="AM46" t="inlineStr">
        <is>
          <t>MEDIUM</t>
        </is>
      </c>
      <c r="AN46" s="4" t="n">
        <v>-0.4171588490923368</v>
      </c>
      <c r="AO46" s="4" t="n">
        <v>1.023900328399655</v>
      </c>
      <c r="AP46" t="inlineStr">
        <is>
          <t>HEALTHY</t>
        </is>
      </c>
      <c r="AQ46" s="4" t="n">
        <v>-0.1549999999999986</v>
      </c>
      <c r="AR46" s="4" t="n">
        <v>0.2604000000000004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NEUTRAL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20</v>
      </c>
      <c r="BC46" s="3" t="n">
        <v>45</v>
      </c>
      <c r="BD46" s="3" t="n">
        <v>0</v>
      </c>
      <c r="BE46" s="3" t="n">
        <v>0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low upper wick, follow-through</t>
        </is>
      </c>
    </row>
    <row r="47">
      <c r="A47" s="2" t="n">
        <v>46077</v>
      </c>
      <c r="B47" t="inlineStr">
        <is>
          <t>SHINED</t>
        </is>
      </c>
      <c r="C47" t="inlineStr">
        <is>
          <t>Corporate Debentures</t>
        </is>
      </c>
      <c r="D47" t="inlineStr">
        <is>
          <t>Himalayan Insurance Debenture?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0.68</v>
      </c>
      <c r="L47" s="4" t="n">
        <v>68</v>
      </c>
      <c r="M47" s="5" t="n">
        <v>1140</v>
      </c>
      <c r="N47" s="6" t="n">
        <v>1620</v>
      </c>
      <c r="O47" s="4" t="n">
        <v>0.4405286343612369</v>
      </c>
      <c r="P47" s="4" t="n">
        <v>1.06382978723405</v>
      </c>
      <c r="Q47" s="4" t="n">
        <v>1.234348636888383</v>
      </c>
      <c r="R47" s="4" t="n">
        <v>2.1505376344086</v>
      </c>
      <c r="S47" s="4" t="n">
        <v>2.059086839749336</v>
      </c>
      <c r="T47" s="4" t="n">
        <v>2.242152466367719</v>
      </c>
      <c r="U47" s="4" t="n">
        <v>0.7067137809187329</v>
      </c>
      <c r="V47" s="4" t="n">
        <v>-2.480752780153983</v>
      </c>
      <c r="W47" s="5" t="n">
        <v>1131.585714285714</v>
      </c>
      <c r="X47" s="5" t="n">
        <v>1129.95</v>
      </c>
      <c r="Y47" s="5" t="n">
        <v>1130.566666666667</v>
      </c>
      <c r="Z47" s="5" t="n">
        <v>1139.473333333334</v>
      </c>
      <c r="AA47" s="5" t="n">
        <v>1148.6</v>
      </c>
      <c r="AB47" s="5" t="n">
        <v>1159.7</v>
      </c>
      <c r="AC47" s="5" t="n">
        <v>1100</v>
      </c>
      <c r="AD47" s="5" t="n">
        <v>1100</v>
      </c>
      <c r="AE47" s="6" t="n">
        <v>608.4285714285714</v>
      </c>
      <c r="AF47" s="6" t="n">
        <v>540.6666666666666</v>
      </c>
      <c r="AG47" s="4" t="n">
        <v>0</v>
      </c>
      <c r="AH47" s="4" t="n">
        <v>19.82857142857145</v>
      </c>
      <c r="AI47" s="4" t="n">
        <v>1.739348370927319</v>
      </c>
      <c r="AJ47" s="4" t="n">
        <v>22.30000000000001</v>
      </c>
      <c r="AK47" s="4" t="n">
        <v>1.956140350877193</v>
      </c>
      <c r="AL47" t="inlineStr">
        <is>
          <t>NORMAL</t>
        </is>
      </c>
      <c r="AM47" t="inlineStr">
        <is>
          <t>MEDIUM</t>
        </is>
      </c>
      <c r="AN47" s="4" t="n">
        <v>0.6230153996095178</v>
      </c>
      <c r="AO47" s="4" t="n">
        <v>2.300476021973472</v>
      </c>
      <c r="AP47" t="inlineStr">
        <is>
          <t>HEALTHY</t>
        </is>
      </c>
      <c r="AQ47" s="4" t="n">
        <v>0.1075000000000349</v>
      </c>
      <c r="AR47" s="4" t="n">
        <v>0.001008124398952296</v>
      </c>
      <c r="AS47" t="inlineStr">
        <is>
          <t>NOISY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60</v>
      </c>
      <c r="BD47" s="3" t="n">
        <v>20</v>
      </c>
      <c r="BE47" s="3" t="n">
        <v>0</v>
      </c>
      <c r="BF47" s="3" t="n">
        <v>1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near 15D breakout, volume &gt; VMA15, low upper wick, follow-through, sentiment:shakeout</t>
        </is>
      </c>
    </row>
    <row r="48">
      <c r="A48" s="2" t="n">
        <v>46082</v>
      </c>
      <c r="B48" t="inlineStr">
        <is>
          <t>SJLIC</t>
        </is>
      </c>
      <c r="C48" t="inlineStr">
        <is>
          <t>Life Insurance</t>
        </is>
      </c>
      <c r="D48" t="inlineStr">
        <is>
          <t>SuryaJyoti Life Insurance Company Limited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65</v>
      </c>
      <c r="J48" s="4" t="n">
        <v>0.65</v>
      </c>
      <c r="K48" s="4" t="n">
        <v>0.68</v>
      </c>
      <c r="L48" s="4" t="n">
        <v>68</v>
      </c>
      <c r="M48" s="5" t="n">
        <v>443.7</v>
      </c>
      <c r="N48" s="6" t="n">
        <v>36569</v>
      </c>
      <c r="O48" s="4" t="n">
        <v>0</v>
      </c>
      <c r="P48" s="4" t="n">
        <v>0.1580135440180541</v>
      </c>
      <c r="Q48" s="4" t="n">
        <v>3.450687806015384</v>
      </c>
      <c r="R48" s="4" t="n">
        <v>2.827346465816905</v>
      </c>
      <c r="S48" s="4" t="n">
        <v>3.186046511627905</v>
      </c>
      <c r="T48" s="4" t="n">
        <v>0.1580135440180541</v>
      </c>
      <c r="U48" s="4" t="n">
        <v>-1.443802754331414</v>
      </c>
      <c r="V48" s="4" t="n">
        <v>0.4073319755600879</v>
      </c>
      <c r="W48" s="5" t="n">
        <v>436.1142857142858</v>
      </c>
      <c r="X48" s="5" t="n">
        <v>435.52</v>
      </c>
      <c r="Y48" s="5" t="n">
        <v>435.72</v>
      </c>
      <c r="Z48" s="5" t="n">
        <v>442.2433333333333</v>
      </c>
      <c r="AA48" s="5" t="n">
        <v>444</v>
      </c>
      <c r="AB48" s="5" t="n">
        <v>446</v>
      </c>
      <c r="AC48" s="5" t="n">
        <v>425.1</v>
      </c>
      <c r="AD48" s="5" t="n">
        <v>425.1</v>
      </c>
      <c r="AE48" s="6" t="n">
        <v>28593.14285714286</v>
      </c>
      <c r="AF48" s="6" t="n">
        <v>29769.2</v>
      </c>
      <c r="AG48" s="4" t="n">
        <v>0.04285714285714448</v>
      </c>
      <c r="AH48" s="4" t="n">
        <v>7.685714285714279</v>
      </c>
      <c r="AI48" s="4" t="n">
        <v>1.732187127724647</v>
      </c>
      <c r="AJ48" s="4" t="n">
        <v>8.566666666666663</v>
      </c>
      <c r="AK48" s="4" t="n">
        <v>1.930733979415516</v>
      </c>
      <c r="AL48" t="inlineStr">
        <is>
          <t>NORMAL</t>
        </is>
      </c>
      <c r="AM48" t="inlineStr">
        <is>
          <t>MEDIUM</t>
        </is>
      </c>
      <c r="AN48" s="4" t="n">
        <v>1.451450701312839</v>
      </c>
      <c r="AO48" s="4" t="n">
        <v>0.4655844676123991</v>
      </c>
      <c r="AP48" t="inlineStr">
        <is>
          <t>HEALTHY</t>
        </is>
      </c>
      <c r="AQ48" s="4" t="n">
        <v>0.1910714285714321</v>
      </c>
      <c r="AR48" s="4" t="n">
        <v>0.02415573705190015</v>
      </c>
      <c r="AS48" t="inlineStr">
        <is>
          <t>NOISY</t>
        </is>
      </c>
      <c r="AT48" t="b">
        <v>0</v>
      </c>
      <c r="AU48" t="b">
        <v>0</v>
      </c>
      <c r="AV48" s="3" t="n">
        <v>0</v>
      </c>
      <c r="AW48" t="inlineStr">
        <is>
          <t>NEUTRAL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60</v>
      </c>
      <c r="BC48" s="3" t="n">
        <v>35</v>
      </c>
      <c r="BD48" s="3" t="n">
        <v>0</v>
      </c>
      <c r="BE48" s="3" t="n">
        <v>2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15D breakout, volume &gt; VMA15, low upper wick, follow-through</t>
        </is>
      </c>
    </row>
    <row r="49">
      <c r="A49" s="2" t="n">
        <v>46082</v>
      </c>
      <c r="B49" t="inlineStr">
        <is>
          <t>AVYAN</t>
        </is>
      </c>
      <c r="C49" t="inlineStr">
        <is>
          <t>Microfinance</t>
        </is>
      </c>
      <c r="D49" t="inlineStr">
        <is>
          <t>Aviyan Laghubitta Bittiya Sanstha Limited</t>
        </is>
      </c>
      <c r="E49" t="inlineStr">
        <is>
          <t>BUY</t>
        </is>
      </c>
      <c r="F49" t="inlineStr">
        <is>
          <t>BUY</t>
        </is>
      </c>
      <c r="G49" t="inlineStr"/>
      <c r="H49" t="inlineStr">
        <is>
          <t>UP</t>
        </is>
      </c>
      <c r="I49" s="3" t="n">
        <v>65</v>
      </c>
      <c r="J49" s="4" t="n">
        <v>0.65</v>
      </c>
      <c r="K49" s="4" t="n">
        <v>0.63</v>
      </c>
      <c r="L49" s="4" t="n">
        <v>67</v>
      </c>
      <c r="M49" s="5" t="n">
        <v>970.3</v>
      </c>
      <c r="N49" s="6" t="n">
        <v>2975</v>
      </c>
      <c r="O49" s="4" t="n">
        <v>0</v>
      </c>
      <c r="P49" s="4" t="n">
        <v>0.03092783505154184</v>
      </c>
      <c r="Q49" s="4" t="n">
        <v>2.02944269190326</v>
      </c>
      <c r="R49" s="4" t="n">
        <v>-0.1851661351712885</v>
      </c>
      <c r="S49" s="4" t="n">
        <v>0.5492227979274622</v>
      </c>
      <c r="T49" s="4" t="n">
        <v>3.113708820403827</v>
      </c>
      <c r="U49" s="4" t="n">
        <v>-0.174897119341566</v>
      </c>
      <c r="V49" s="4" t="n">
        <v>2.568710359408022</v>
      </c>
      <c r="W49" s="5" t="n">
        <v>961.0857142857142</v>
      </c>
      <c r="X49" s="5" t="n">
        <v>962.4799999999999</v>
      </c>
      <c r="Y49" s="5" t="n">
        <v>962.0533333333333</v>
      </c>
      <c r="Z49" s="5" t="n">
        <v>961.8333333333334</v>
      </c>
      <c r="AA49" s="5" t="n">
        <v>991</v>
      </c>
      <c r="AB49" s="5" t="n">
        <v>1009.8</v>
      </c>
      <c r="AC49" s="5" t="n">
        <v>936.2</v>
      </c>
      <c r="AD49" s="5" t="n">
        <v>932</v>
      </c>
      <c r="AE49" s="6" t="n">
        <v>3532.285714285714</v>
      </c>
      <c r="AF49" s="6" t="n">
        <v>5898.333333333333</v>
      </c>
      <c r="AG49" s="4" t="n">
        <v>0.5222222222222273</v>
      </c>
      <c r="AH49" s="4" t="n">
        <v>21.81428571428571</v>
      </c>
      <c r="AI49" s="4" t="n">
        <v>2.248200114839296</v>
      </c>
      <c r="AJ49" s="4" t="n">
        <v>27.59999999999998</v>
      </c>
      <c r="AK49" s="4" t="n">
        <v>2.844481088323194</v>
      </c>
      <c r="AL49" t="inlineStr">
        <is>
          <t>NORMAL</t>
        </is>
      </c>
      <c r="AM49" t="inlineStr">
        <is>
          <t>MEDIUM</t>
        </is>
      </c>
      <c r="AN49" s="4" t="n">
        <v>0.7849247073162235</v>
      </c>
      <c r="AO49" s="4" t="n">
        <v>-0.5765726036473086</v>
      </c>
      <c r="AP49" t="inlineStr">
        <is>
          <t>HEALTHY</t>
        </is>
      </c>
      <c r="AQ49" s="4" t="n">
        <v>0.584642857142892</v>
      </c>
      <c r="AR49" s="4" t="n">
        <v>0.06193133047607007</v>
      </c>
      <c r="AS49" t="inlineStr">
        <is>
          <t>NOISY</t>
        </is>
      </c>
      <c r="AT49" t="b">
        <v>0</v>
      </c>
      <c r="AU49" t="b">
        <v>0</v>
      </c>
      <c r="AV49" s="3" t="n">
        <v>61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45</v>
      </c>
      <c r="BD49" s="3" t="n">
        <v>0</v>
      </c>
      <c r="BE49" s="3" t="n">
        <v>2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MA15&gt;MA30, vol-price divergence</t>
        </is>
      </c>
    </row>
    <row r="50">
      <c r="A50" s="2" t="n">
        <v>46082</v>
      </c>
      <c r="B50" t="inlineStr">
        <is>
          <t>EBLD91</t>
        </is>
      </c>
      <c r="C50" t="inlineStr">
        <is>
          <t>Corporate Debentures</t>
        </is>
      </c>
      <c r="D50" t="inlineStr">
        <is>
          <t>(Everest Bank Debenture 2091)</t>
        </is>
      </c>
      <c r="E50" t="inlineStr">
        <is>
          <t>BUY</t>
        </is>
      </c>
      <c r="F50" t="inlineStr">
        <is>
          <t>BUY</t>
        </is>
      </c>
      <c r="G50" t="inlineStr"/>
      <c r="H50" t="inlineStr">
        <is>
          <t>UP</t>
        </is>
      </c>
      <c r="I50" s="3" t="n">
        <v>65</v>
      </c>
      <c r="J50" s="4" t="n">
        <v>0.65</v>
      </c>
      <c r="K50" s="4" t="n">
        <v>0.63</v>
      </c>
      <c r="L50" s="4" t="n">
        <v>67</v>
      </c>
      <c r="M50" s="5" t="n">
        <v>1100</v>
      </c>
      <c r="N50" s="6" t="n">
        <v>80</v>
      </c>
      <c r="O50" s="4" t="n">
        <v>0</v>
      </c>
      <c r="P50" s="4" t="n">
        <v>0.8249312557286892</v>
      </c>
      <c r="Q50" s="4" t="n">
        <v>1.663585951940849</v>
      </c>
      <c r="R50" s="4" t="n">
        <v>0.3558069519204565</v>
      </c>
      <c r="S50" s="4" t="n">
        <v>0</v>
      </c>
      <c r="T50" s="4" t="n">
        <v>2.325581395348841</v>
      </c>
      <c r="U50" s="4" t="n">
        <v>4.14694186707063</v>
      </c>
      <c r="V50" s="4" t="n">
        <v>0</v>
      </c>
      <c r="W50" s="5" t="n">
        <v>1094.142857142857</v>
      </c>
      <c r="X50" s="5" t="n">
        <v>1094.49</v>
      </c>
      <c r="Y50" s="5" t="n">
        <v>1094.466666666667</v>
      </c>
      <c r="Z50" s="5" t="n">
        <v>1091.083333333333</v>
      </c>
      <c r="AA50" s="5" t="n">
        <v>1110</v>
      </c>
      <c r="AB50" s="5" t="n">
        <v>1110</v>
      </c>
      <c r="AC50" s="5" t="n">
        <v>1082</v>
      </c>
      <c r="AD50" s="5" t="n">
        <v>1065.3</v>
      </c>
      <c r="AE50" s="6" t="n">
        <v>330.4285714285714</v>
      </c>
      <c r="AF50" s="6" t="n">
        <v>255.9333333333333</v>
      </c>
      <c r="AG50" s="4" t="n">
        <v/>
      </c>
      <c r="AH50" s="4" t="n">
        <v>7.842857142857156</v>
      </c>
      <c r="AI50" s="4" t="n">
        <v>0.7129870129870135</v>
      </c>
      <c r="AJ50" s="4" t="n">
        <v>14.46000000000002</v>
      </c>
      <c r="AK50" s="4" t="n">
        <v>1.314545454545455</v>
      </c>
      <c r="AL50" t="inlineStr">
        <is>
          <t>LOW</t>
        </is>
      </c>
      <c r="AM50" t="inlineStr">
        <is>
          <t>BIG</t>
        </is>
      </c>
      <c r="AN50" s="4" t="n">
        <v>0.7871593617433541</v>
      </c>
      <c r="AO50" s="4" t="n">
        <v>-0.3896533354816887</v>
      </c>
      <c r="AP50" t="inlineStr">
        <is>
          <t>HEALTHY</t>
        </is>
      </c>
      <c r="AQ50" s="4" t="n">
        <v>0.0214285714286099</v>
      </c>
      <c r="AR50" s="4" t="n">
        <v>0.0001858523671396771</v>
      </c>
      <c r="AS50" t="inlineStr">
        <is>
          <t>NOISY</t>
        </is>
      </c>
      <c r="AT50" t="b">
        <v>0</v>
      </c>
      <c r="AU50" t="b">
        <v>0</v>
      </c>
      <c r="AV50" s="3" t="n">
        <v/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0</v>
      </c>
      <c r="BC50" s="3" t="n">
        <v>35</v>
      </c>
      <c r="BD50" s="3" t="n">
        <v>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15D breakout, MA15&gt;MA30, vol-price divergence</t>
        </is>
      </c>
    </row>
    <row r="51">
      <c r="A51" s="2" t="n">
        <v>46082</v>
      </c>
      <c r="B51" t="inlineStr">
        <is>
          <t>GBIMESY2</t>
        </is>
      </c>
      <c r="C51" t="inlineStr">
        <is>
          <t>Mutual Fund</t>
        </is>
      </c>
      <c r="D51" t="inlineStr">
        <is>
          <t>Global IME Samunnat Yojana -II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65</v>
      </c>
      <c r="J51" s="4" t="n">
        <v>0.65</v>
      </c>
      <c r="K51" s="4" t="n">
        <v>0.63</v>
      </c>
      <c r="L51" s="4" t="n">
        <v>67</v>
      </c>
      <c r="M51" s="5" t="n">
        <v>9.32</v>
      </c>
      <c r="N51" s="6" t="n">
        <v>1850</v>
      </c>
      <c r="O51" s="4" t="n">
        <v>0</v>
      </c>
      <c r="P51" s="4" t="n">
        <v>-0.3208556149732589</v>
      </c>
      <c r="Q51" s="4" t="n">
        <v>-0.1071811361200381</v>
      </c>
      <c r="R51" s="4" t="n">
        <v>-0.2141327623126243</v>
      </c>
      <c r="S51" s="4" t="n">
        <v>2.192982456140369</v>
      </c>
      <c r="T51" s="4" t="n">
        <v>3.097345132743379</v>
      </c>
      <c r="U51" s="4" t="n">
        <v>0.8658008658008587</v>
      </c>
      <c r="V51" s="4" t="n">
        <v>2.417582417582431</v>
      </c>
      <c r="W51" s="5" t="n">
        <v>9.277142857142858</v>
      </c>
      <c r="X51" s="5" t="n">
        <v>9.329000000000001</v>
      </c>
      <c r="Y51" s="5" t="n">
        <v>9.312666666666667</v>
      </c>
      <c r="Z51" s="5" t="n">
        <v>9.216000000000001</v>
      </c>
      <c r="AA51" s="5" t="n">
        <v>9.5</v>
      </c>
      <c r="AB51" s="5" t="n">
        <v>9.74</v>
      </c>
      <c r="AC51" s="5" t="n">
        <v>8.81</v>
      </c>
      <c r="AD51" s="5" t="n">
        <v>8.81</v>
      </c>
      <c r="AE51" s="6" t="n">
        <v>2540</v>
      </c>
      <c r="AF51" s="6" t="n">
        <v>8004.4</v>
      </c>
      <c r="AG51" s="4" t="n">
        <v>0.5294117647058817</v>
      </c>
      <c r="AH51" s="4" t="n">
        <v>0.2799999999999999</v>
      </c>
      <c r="AI51" s="4" t="n">
        <v>3.004291845493238</v>
      </c>
      <c r="AJ51" s="4" t="n">
        <v>0.336</v>
      </c>
      <c r="AK51" s="4" t="n">
        <v>3.605150214591887</v>
      </c>
      <c r="AL51" t="inlineStr">
        <is>
          <t>HIGH</t>
        </is>
      </c>
      <c r="AM51" t="inlineStr">
        <is>
          <t>SMALL</t>
        </is>
      </c>
      <c r="AN51" s="4" t="n">
        <v>0.04827268387331361</v>
      </c>
      <c r="AO51" s="4" t="n">
        <v>-0.4012507656968665</v>
      </c>
      <c r="AP51" t="inlineStr">
        <is>
          <t>HEALTHY</t>
        </is>
      </c>
      <c r="AQ51" s="4" t="n">
        <v>-0.0050357142857137</v>
      </c>
      <c r="AR51" s="4" t="n">
        <v>0.02197617966797125</v>
      </c>
      <c r="AS51" t="inlineStr">
        <is>
          <t>DOWN</t>
        </is>
      </c>
      <c r="AT51" t="b">
        <v>0</v>
      </c>
      <c r="AU51" t="b">
        <v>0</v>
      </c>
      <c r="AV51" s="3" t="n">
        <v>62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45</v>
      </c>
      <c r="BD51" s="3" t="n">
        <v>0</v>
      </c>
      <c r="BE51" s="3" t="n">
        <v>1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MA15&gt;MA30, vol-price divergence</t>
        </is>
      </c>
    </row>
    <row r="52">
      <c r="A52" s="2" t="n">
        <v>46082</v>
      </c>
      <c r="B52" t="inlineStr">
        <is>
          <t>JBLB</t>
        </is>
      </c>
      <c r="C52" t="inlineStr">
        <is>
          <t>Microfinance</t>
        </is>
      </c>
      <c r="D52" t="inlineStr">
        <is>
          <t>Jeevan Bikas Laghubitta Bittiya Sanstha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65</v>
      </c>
      <c r="J52" s="4" t="n">
        <v>0.65</v>
      </c>
      <c r="K52" s="4" t="n">
        <v>0.65</v>
      </c>
      <c r="L52" s="4" t="n">
        <v>65</v>
      </c>
      <c r="M52" s="5" t="n">
        <v>1310</v>
      </c>
      <c r="N52" s="6" t="n">
        <v>8600</v>
      </c>
      <c r="O52" s="4" t="n">
        <v>0</v>
      </c>
      <c r="P52" s="4" t="n">
        <v>-0.7575757575757569</v>
      </c>
      <c r="Q52" s="4" t="n">
        <v>0.8312807881773354</v>
      </c>
      <c r="R52" s="4" t="n">
        <v>-0.2284843869002295</v>
      </c>
      <c r="S52" s="4" t="n">
        <v>-0.2284843869002295</v>
      </c>
      <c r="T52" s="4" t="n">
        <v>0</v>
      </c>
      <c r="U52" s="4" t="n">
        <v>-1.503759398496241</v>
      </c>
      <c r="V52" s="4" t="n">
        <v>-2.457185405807893</v>
      </c>
      <c r="W52" s="5" t="n">
        <v>1308.442857142857</v>
      </c>
      <c r="X52" s="5" t="n">
        <v>1310.31</v>
      </c>
      <c r="Y52" s="5" t="n">
        <v>1311.393333333333</v>
      </c>
      <c r="Z52" s="5" t="n">
        <v>1320.12</v>
      </c>
      <c r="AA52" s="5" t="n">
        <v>1325</v>
      </c>
      <c r="AB52" s="5" t="n">
        <v>1350</v>
      </c>
      <c r="AC52" s="5" t="n">
        <v>1294</v>
      </c>
      <c r="AD52" s="5" t="n">
        <v>1294</v>
      </c>
      <c r="AE52" s="6" t="n">
        <v>8285</v>
      </c>
      <c r="AF52" s="6" t="n">
        <v>7575.466666666666</v>
      </c>
      <c r="AG52" s="4" t="n">
        <v>0.2</v>
      </c>
      <c r="AH52" s="4" t="n">
        <v>19.17142857142861</v>
      </c>
      <c r="AI52" s="4" t="n">
        <v>1.463467829880045</v>
      </c>
      <c r="AJ52" s="4" t="n">
        <v>24.04666666666668</v>
      </c>
      <c r="AK52" s="4" t="n">
        <v>1.835623409669211</v>
      </c>
      <c r="AL52" t="inlineStr">
        <is>
          <t>NORMAL</t>
        </is>
      </c>
      <c r="AM52" t="inlineStr">
        <is>
          <t>MEDIUM</t>
        </is>
      </c>
      <c r="AN52" s="4" t="n">
        <v>-0.2260520263414308</v>
      </c>
      <c r="AO52" s="4" t="n">
        <v>0.2307418462626979</v>
      </c>
      <c r="AP52" t="inlineStr">
        <is>
          <t>HEALTHY</t>
        </is>
      </c>
      <c r="AQ52" s="4" t="n">
        <v>-0.3789285714286143</v>
      </c>
      <c r="AR52" s="4" t="n">
        <v>0.07558775652937419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35</v>
      </c>
      <c r="BD52" s="3" t="n">
        <v>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near 15D breakout, volume &gt; VMA15, low upper wick, sentiment:accumulation</t>
        </is>
      </c>
    </row>
    <row r="53">
      <c r="A53" s="2" t="n">
        <v>46082</v>
      </c>
      <c r="B53" t="inlineStr">
        <is>
          <t>MFIL</t>
        </is>
      </c>
      <c r="C53" t="inlineStr">
        <is>
          <t>Finance Company</t>
        </is>
      </c>
      <c r="D53" t="inlineStr">
        <is>
          <t>Manjushree Finance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65</v>
      </c>
      <c r="J53" s="4" t="n">
        <v>0.65</v>
      </c>
      <c r="K53" s="4" t="n">
        <v>0.65</v>
      </c>
      <c r="L53" s="4" t="n">
        <v>65</v>
      </c>
      <c r="M53" s="5" t="n">
        <v>806</v>
      </c>
      <c r="N53" s="6" t="n">
        <v>160288</v>
      </c>
      <c r="O53" s="4" t="n">
        <v>0</v>
      </c>
      <c r="P53" s="4" t="n">
        <v>2.297245843381135</v>
      </c>
      <c r="Q53" s="4" t="n">
        <v>1.511335012594461</v>
      </c>
      <c r="R53" s="4" t="n">
        <v>3.732303732303732</v>
      </c>
      <c r="S53" s="4" t="n">
        <v>3.333333333333344</v>
      </c>
      <c r="T53" s="4" t="n">
        <v>3.055875207773928</v>
      </c>
      <c r="U53" s="4" t="n">
        <v>-5.16531356630191</v>
      </c>
      <c r="V53" s="4" t="n">
        <v>5.635648754914802</v>
      </c>
      <c r="W53" s="5" t="n">
        <v>787.9714285714286</v>
      </c>
      <c r="X53" s="5" t="n">
        <v>786.27</v>
      </c>
      <c r="Y53" s="5" t="n">
        <v>789.0799999999999</v>
      </c>
      <c r="Z53" s="5" t="n">
        <v>802.4966666666667</v>
      </c>
      <c r="AA53" s="5" t="n">
        <v>806</v>
      </c>
      <c r="AB53" s="5" t="n">
        <v>828</v>
      </c>
      <c r="AC53" s="5" t="n">
        <v>740.3</v>
      </c>
      <c r="AD53" s="5" t="n">
        <v>740.3</v>
      </c>
      <c r="AE53" s="6" t="n">
        <v>125261.2857142857</v>
      </c>
      <c r="AF53" s="6" t="n">
        <v>115623.2</v>
      </c>
      <c r="AG53" s="4" t="n">
        <v>0</v>
      </c>
      <c r="AH53" s="4" t="n">
        <v>32.21428571428572</v>
      </c>
      <c r="AI53" s="4" t="n">
        <v>3.996809641970928</v>
      </c>
      <c r="AJ53" s="4" t="n">
        <v>31.72666666666667</v>
      </c>
      <c r="AK53" s="4" t="n">
        <v>3.936311000827125</v>
      </c>
      <c r="AL53" t="inlineStr">
        <is>
          <t>HIGH</t>
        </is>
      </c>
      <c r="AM53" t="inlineStr">
        <is>
          <t>SMALL</t>
        </is>
      </c>
      <c r="AN53" s="4" t="n">
        <v>1.073928763706512</v>
      </c>
      <c r="AO53" s="4" t="n">
        <v>0.9479056492067121</v>
      </c>
      <c r="AP53" t="inlineStr">
        <is>
          <t>HEALTHY</t>
        </is>
      </c>
      <c r="AQ53" s="4" t="n">
        <v>0.004285714285744594</v>
      </c>
      <c r="AR53" s="4" t="n">
        <v>1.479880530888603e-06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25</v>
      </c>
      <c r="BD53" s="3" t="n">
        <v>0</v>
      </c>
      <c r="BE53" s="3" t="n">
        <v>0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15D breakout, volume &gt; VMA15, low upper wick</t>
        </is>
      </c>
    </row>
    <row r="54">
      <c r="A54" s="2" t="n">
        <v>46082</v>
      </c>
      <c r="B54" t="inlineStr">
        <is>
          <t>SIGS2</t>
        </is>
      </c>
      <c r="C54" t="inlineStr">
        <is>
          <t>Mutual Fund</t>
        </is>
      </c>
      <c r="D54" t="inlineStr">
        <is>
          <t>Siddhartha Investment Growth Scheme-2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0.65</v>
      </c>
      <c r="L54" s="4" t="n">
        <v>65</v>
      </c>
      <c r="M54" s="5" t="n">
        <v>9.69</v>
      </c>
      <c r="N54" s="6" t="n">
        <v>13400</v>
      </c>
      <c r="O54" s="4" t="n">
        <v>0</v>
      </c>
      <c r="P54" s="4" t="n">
        <v>-1.923076923076938</v>
      </c>
      <c r="Q54" s="4" t="n">
        <v>-1.923076923076938</v>
      </c>
      <c r="R54" s="4" t="n">
        <v>-0.1030927835051543</v>
      </c>
      <c r="S54" s="4" t="n">
        <v>-1.223241590214075</v>
      </c>
      <c r="T54" s="4" t="n">
        <v>-1.223241590214075</v>
      </c>
      <c r="U54" s="4" t="n">
        <v>-3.003003003003013</v>
      </c>
      <c r="V54" s="4" t="n">
        <v>-0.6153846153846176</v>
      </c>
      <c r="W54" s="5" t="n">
        <v>9.771428571428572</v>
      </c>
      <c r="X54" s="5" t="n">
        <v>9.751999999999999</v>
      </c>
      <c r="Y54" s="5" t="n">
        <v>9.747999999999999</v>
      </c>
      <c r="Z54" s="5" t="n">
        <v>9.815333333333333</v>
      </c>
      <c r="AA54" s="5" t="n">
        <v>9.880000000000001</v>
      </c>
      <c r="AB54" s="5" t="n">
        <v>9.960000000000001</v>
      </c>
      <c r="AC54" s="5" t="n">
        <v>9.69</v>
      </c>
      <c r="AD54" s="5" t="n">
        <v>9.550000000000001</v>
      </c>
      <c r="AE54" s="6" t="n">
        <v>6785.714285714285</v>
      </c>
      <c r="AF54" s="6" t="n">
        <v>7923.533333333334</v>
      </c>
      <c r="AG54" s="4" t="n">
        <v>0</v>
      </c>
      <c r="AH54" s="4" t="n">
        <v>0.1628571428571439</v>
      </c>
      <c r="AI54" s="4" t="n">
        <v>1.680672268907401</v>
      </c>
      <c r="AJ54" s="4" t="n">
        <v>0.1726666666666675</v>
      </c>
      <c r="AK54" s="4" t="n">
        <v>1.781905744753867</v>
      </c>
      <c r="AL54" t="inlineStr">
        <is>
          <t>NORMAL</t>
        </is>
      </c>
      <c r="AM54" t="inlineStr">
        <is>
          <t>MEDIUM</t>
        </is>
      </c>
      <c r="AN54" s="4" t="n">
        <v>-0.646614874129222</v>
      </c>
      <c r="AO54" s="4" t="n">
        <v>0.5197031947015344</v>
      </c>
      <c r="AP54" t="inlineStr">
        <is>
          <t>HEALTHY</t>
        </is>
      </c>
      <c r="AQ54" s="4" t="n">
        <v>0.002392857142857521</v>
      </c>
      <c r="AR54" s="4" t="n">
        <v>0.01423308137175286</v>
      </c>
      <c r="AS54" t="inlineStr">
        <is>
          <t>NOISY</t>
        </is>
      </c>
      <c r="AT54" t="b">
        <v>0</v>
      </c>
      <c r="AU54" t="b">
        <v>0</v>
      </c>
      <c r="AV54" s="3" t="n">
        <v>0</v>
      </c>
      <c r="AW54" t="inlineStr">
        <is>
          <t>NEUTRAL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0</v>
      </c>
      <c r="BC54" s="3" t="n">
        <v>25</v>
      </c>
      <c r="BD54" s="3" t="n">
        <v>20</v>
      </c>
      <c r="BE54" s="3" t="n">
        <v>1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15D breakout, volume &gt; VMA15, low upper wick</t>
        </is>
      </c>
    </row>
    <row r="55">
      <c r="A55" s="2" t="n">
        <v>46082</v>
      </c>
      <c r="B55" t="inlineStr">
        <is>
          <t>SMFBS</t>
        </is>
      </c>
      <c r="C55" t="inlineStr">
        <is>
          <t>Microfinance</t>
        </is>
      </c>
      <c r="D55" t="inlineStr">
        <is>
          <t>Swabhimaan Laghubitta Bittiya Sanstha Limited</t>
        </is>
      </c>
      <c r="E55" t="inlineStr">
        <is>
          <t>SELL</t>
        </is>
      </c>
      <c r="F55" t="inlineStr"/>
      <c r="G55" t="inlineStr">
        <is>
          <t>EARLY SELL</t>
        </is>
      </c>
      <c r="H55" t="inlineStr">
        <is>
          <t>DOWN</t>
        </is>
      </c>
      <c r="I55" s="3" t="n">
        <v>65</v>
      </c>
      <c r="J55" s="4" t="n">
        <v>0.65</v>
      </c>
      <c r="K55" s="4" t="n">
        <v>0.65</v>
      </c>
      <c r="L55" s="4" t="n">
        <v>65</v>
      </c>
      <c r="M55" s="5" t="n">
        <v>1654</v>
      </c>
      <c r="N55" s="6" t="n">
        <v>6517</v>
      </c>
      <c r="O55" s="4" t="n">
        <v>0</v>
      </c>
      <c r="P55" s="4" t="n">
        <v>0.1210653753026536</v>
      </c>
      <c r="Q55" s="4" t="n">
        <v>2.860696517412942</v>
      </c>
      <c r="R55" s="4" t="n">
        <v>1.162079510703373</v>
      </c>
      <c r="S55" s="4" t="n">
        <v>1.784615384615384</v>
      </c>
      <c r="T55" s="4" t="n">
        <v>-2.130177514792897</v>
      </c>
      <c r="U55" s="4" t="n">
        <v>-2.70588235294118</v>
      </c>
      <c r="V55" s="4" t="n">
        <v>-2.591283863368665</v>
      </c>
      <c r="W55" s="5" t="n">
        <v>1649.357142857143</v>
      </c>
      <c r="X55" s="5" t="n">
        <v>1644.04</v>
      </c>
      <c r="Y55" s="5" t="n">
        <v>1646.62</v>
      </c>
      <c r="Z55" s="5" t="n">
        <v>1670.65</v>
      </c>
      <c r="AA55" s="5" t="n">
        <v>1725</v>
      </c>
      <c r="AB55" s="5" t="n">
        <v>1725</v>
      </c>
      <c r="AC55" s="5" t="n">
        <v>1583</v>
      </c>
      <c r="AD55" s="5" t="n">
        <v>1583</v>
      </c>
      <c r="AE55" s="6" t="n">
        <v>2704.857142857143</v>
      </c>
      <c r="AF55" s="6" t="n">
        <v>1590.6</v>
      </c>
      <c r="AG55" s="4" t="n">
        <v>0</v>
      </c>
      <c r="AH55" s="4" t="n">
        <v>65.71428571428575</v>
      </c>
      <c r="AI55" s="4" t="n">
        <v>3.973052340646053</v>
      </c>
      <c r="AJ55" s="4" t="n">
        <v>46.86000000000002</v>
      </c>
      <c r="AK55" s="4" t="n">
        <v>2.833131801692865</v>
      </c>
      <c r="AL55" t="inlineStr">
        <is>
          <t>NORMAL</t>
        </is>
      </c>
      <c r="AM55" t="inlineStr">
        <is>
          <t>MEDIUM</t>
        </is>
      </c>
      <c r="AN55" s="4" t="n">
        <v>0.3491746376849124</v>
      </c>
      <c r="AO55" s="4" t="n">
        <v>2.321214059657301</v>
      </c>
      <c r="AP55" t="inlineStr">
        <is>
          <t>HEALTHY</t>
        </is>
      </c>
      <c r="AQ55" s="4" t="n">
        <v>-0.4646428571428454</v>
      </c>
      <c r="AR55" s="4" t="n">
        <v>0.009665875229580113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SELL_PRESSURE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60</v>
      </c>
      <c r="BC55" s="3" t="n">
        <v>70</v>
      </c>
      <c r="BD55" s="3" t="n">
        <v>50</v>
      </c>
      <c r="BE55" s="3" t="n">
        <v>4</v>
      </c>
      <c r="BF55" s="3" t="n">
        <v>2</v>
      </c>
      <c r="BG55" s="3" t="n">
        <v>0</v>
      </c>
      <c r="BH55" t="b">
        <v>1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Acc≥60 on 4/4 days; Dist≥60 on 2/4 days</t>
        </is>
      </c>
      <c r="BM55" t="inlineStr">
        <is>
          <t>volume &gt; VMA15, low upper wick, sentiment:distribution</t>
        </is>
      </c>
    </row>
    <row r="56">
      <c r="A56" s="2" t="n">
        <v>46082</v>
      </c>
      <c r="B56" t="inlineStr">
        <is>
          <t>UNL</t>
        </is>
      </c>
      <c r="C56" t="inlineStr">
        <is>
          <t>Manufacturing and Processing</t>
        </is>
      </c>
      <c r="D56" t="inlineStr">
        <is>
          <t>Unilever Nepal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65</v>
      </c>
      <c r="J56" s="4" t="n">
        <v>0.65</v>
      </c>
      <c r="K56" s="4" t="n">
        <v>0.65</v>
      </c>
      <c r="L56" s="4" t="n">
        <v>65</v>
      </c>
      <c r="M56" s="5" t="n">
        <v>46600</v>
      </c>
      <c r="N56" s="6" t="n">
        <v>52</v>
      </c>
      <c r="O56" s="4" t="n">
        <v>0</v>
      </c>
      <c r="P56" s="4" t="n">
        <v>-1.85134480507172</v>
      </c>
      <c r="Q56" s="4" t="n">
        <v>1.051718529762558</v>
      </c>
      <c r="R56" s="4" t="n">
        <v>0</v>
      </c>
      <c r="S56" s="4" t="n">
        <v>-0.2162694588980996</v>
      </c>
      <c r="T56" s="4" t="n">
        <v>-1.061571125265393</v>
      </c>
      <c r="U56" s="4" t="n">
        <v>-1.89473684210526</v>
      </c>
      <c r="V56" s="4" t="n">
        <v>-1.4799154334038</v>
      </c>
      <c r="W56" s="5" t="n">
        <v>46599.14285714286</v>
      </c>
      <c r="X56" s="5" t="n">
        <v>46609.4</v>
      </c>
      <c r="Y56" s="5" t="n">
        <v>46885</v>
      </c>
      <c r="Z56" s="5" t="n">
        <v>46954.53</v>
      </c>
      <c r="AA56" s="5" t="n">
        <v>47479</v>
      </c>
      <c r="AB56" s="5" t="n">
        <v>47980</v>
      </c>
      <c r="AC56" s="5" t="n">
        <v>46115</v>
      </c>
      <c r="AD56" s="5" t="n">
        <v>46115</v>
      </c>
      <c r="AE56" s="6" t="n">
        <v>34</v>
      </c>
      <c r="AF56" s="6" t="n">
        <v>30.86666666666667</v>
      </c>
      <c r="AG56" s="4" t="n">
        <v>0</v>
      </c>
      <c r="AH56" s="4" t="n">
        <v>515.4285714285714</v>
      </c>
      <c r="AI56" s="4" t="n">
        <v>1.106069895769467</v>
      </c>
      <c r="AJ56" s="4" t="n">
        <v>550.1333333333333</v>
      </c>
      <c r="AK56" s="4" t="n">
        <v>1.180543633762518</v>
      </c>
      <c r="AL56" t="inlineStr">
        <is>
          <t>LOW</t>
        </is>
      </c>
      <c r="AM56" t="inlineStr">
        <is>
          <t>BIG</t>
        </is>
      </c>
      <c r="AN56" s="4" t="n">
        <v>-0.47861793314118</v>
      </c>
      <c r="AO56" s="4" t="n">
        <v>1.086393038596331</v>
      </c>
      <c r="AP56" t="inlineStr">
        <is>
          <t>HEALTHY</t>
        </is>
      </c>
      <c r="AQ56" s="4" t="n">
        <v>-72.01071428571358</v>
      </c>
      <c r="AR56" s="4" t="n">
        <v>0.2924909595033405</v>
      </c>
      <c r="AS56" t="inlineStr">
        <is>
          <t>DOWN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55</v>
      </c>
      <c r="BD56" s="3" t="n">
        <v>0</v>
      </c>
      <c r="BE56" s="3" t="n">
        <v>0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15D breakout, volume &gt; VMA15, low upper wick</t>
        </is>
      </c>
    </row>
    <row r="57">
      <c r="A57" s="2" t="n">
        <v>46082</v>
      </c>
      <c r="B57" t="inlineStr">
        <is>
          <t>WNLB</t>
        </is>
      </c>
      <c r="C57" t="inlineStr">
        <is>
          <t>Microfinance</t>
        </is>
      </c>
      <c r="D57" t="inlineStr">
        <is>
          <t>Wean Nepal Laghubitta Bittiya Sanstha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65</v>
      </c>
      <c r="J57" s="4" t="n">
        <v>0.65</v>
      </c>
      <c r="K57" s="4" t="n">
        <v>0.65</v>
      </c>
      <c r="L57" s="4" t="n">
        <v>65</v>
      </c>
      <c r="M57" s="5" t="n">
        <v>1570</v>
      </c>
      <c r="N57" s="6" t="n">
        <v>1755</v>
      </c>
      <c r="O57" s="4" t="n">
        <v>0</v>
      </c>
      <c r="P57" s="4" t="n">
        <v>-0.5699810006333128</v>
      </c>
      <c r="Q57" s="4" t="n">
        <v>11.18980169971671</v>
      </c>
      <c r="R57" s="4" t="n">
        <v>5.930773901895958</v>
      </c>
      <c r="S57" s="4" t="n">
        <v>4.318936877076407</v>
      </c>
      <c r="T57" s="4" t="n">
        <v>3.493737640079098</v>
      </c>
      <c r="U57" s="4" t="n">
        <v>-1.07120352867045</v>
      </c>
      <c r="V57" s="4" t="n">
        <v>-2.089179918927342</v>
      </c>
      <c r="W57" s="5" t="n">
        <v>1492.414285714286</v>
      </c>
      <c r="X57" s="5" t="n">
        <v>1493.2</v>
      </c>
      <c r="Y57" s="5" t="n">
        <v>1500.2</v>
      </c>
      <c r="Z57" s="5" t="n">
        <v>1535.453333333333</v>
      </c>
      <c r="AA57" s="5" t="n">
        <v>1635</v>
      </c>
      <c r="AB57" s="5" t="n">
        <v>1635</v>
      </c>
      <c r="AC57" s="5" t="n">
        <v>1382.1</v>
      </c>
      <c r="AD57" s="5" t="n">
        <v>1382.1</v>
      </c>
      <c r="AE57" s="6" t="n">
        <v>1527.142857142857</v>
      </c>
      <c r="AF57" s="6" t="n">
        <v>1302.6</v>
      </c>
      <c r="AG57" s="4" t="n">
        <v>0.2793296089385475</v>
      </c>
      <c r="AH57" s="4" t="n">
        <v>70.84285714285716</v>
      </c>
      <c r="AI57" s="4" t="n">
        <v>4.512283894449498</v>
      </c>
      <c r="AJ57" s="4" t="n">
        <v>51.78666666666668</v>
      </c>
      <c r="AK57" s="4" t="n">
        <v>3.298513800424627</v>
      </c>
      <c r="AL57" t="inlineStr">
        <is>
          <t>HIGH</t>
        </is>
      </c>
      <c r="AM57" t="inlineStr">
        <is>
          <t>SMALL</t>
        </is>
      </c>
      <c r="AN57" s="4" t="n">
        <v>1.328262494483485</v>
      </c>
      <c r="AO57" s="4" t="n">
        <v>0.7303326730803449</v>
      </c>
      <c r="AP57" t="inlineStr">
        <is>
          <t>HEALTHY</t>
        </is>
      </c>
      <c r="AQ57" s="4" t="n">
        <v>0.695000000000057</v>
      </c>
      <c r="AR57" s="4" t="n">
        <v>0.003498296207892137</v>
      </c>
      <c r="AS57" t="inlineStr">
        <is>
          <t>NOISY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0</v>
      </c>
      <c r="BC57" s="3" t="n">
        <v>45</v>
      </c>
      <c r="BD57" s="3" t="n">
        <v>0</v>
      </c>
      <c r="BE57" s="3" t="n">
        <v>0</v>
      </c>
      <c r="BF57" s="3" t="n">
        <v>0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volume &gt; VMA15, low upper wick</t>
        </is>
      </c>
    </row>
    <row r="58">
      <c r="A58" s="2" t="n">
        <v>46082</v>
      </c>
      <c r="B58" t="inlineStr">
        <is>
          <t>NESDO</t>
        </is>
      </c>
      <c r="C58" t="inlineStr">
        <is>
          <t>Microfinance</t>
        </is>
      </c>
      <c r="D58" t="inlineStr">
        <is>
          <t>Nesdo Sambridha Laghubitta Bittiya Sanstha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65</v>
      </c>
      <c r="J58" s="4" t="n">
        <v>0.65</v>
      </c>
      <c r="K58" s="4" t="n">
        <v>0.63</v>
      </c>
      <c r="L58" s="4" t="n">
        <v>65</v>
      </c>
      <c r="M58" s="5" t="n">
        <v>1545.3</v>
      </c>
      <c r="N58" s="6" t="n">
        <v>1733</v>
      </c>
      <c r="O58" s="4" t="n">
        <v>0</v>
      </c>
      <c r="P58" s="4" t="n">
        <v>1.066056245912361</v>
      </c>
      <c r="Q58" s="4" t="n">
        <v>3.02</v>
      </c>
      <c r="R58" s="4" t="n">
        <v>1.132198952879571</v>
      </c>
      <c r="S58" s="4" t="n">
        <v>1.464215364412347</v>
      </c>
      <c r="T58" s="4" t="n">
        <v>1.93271767810026</v>
      </c>
      <c r="U58" s="4" t="n">
        <v>-1.447704081632661</v>
      </c>
      <c r="V58" s="4" t="n">
        <v>3.026868457897192</v>
      </c>
      <c r="W58" s="5" t="n">
        <v>1521.3</v>
      </c>
      <c r="X58" s="5" t="n">
        <v>1522.41</v>
      </c>
      <c r="Y58" s="5" t="n">
        <v>1522.926666666667</v>
      </c>
      <c r="Z58" s="5" t="n">
        <v>1531.686666666667</v>
      </c>
      <c r="AA58" s="5" t="n">
        <v>1545.3</v>
      </c>
      <c r="AB58" s="5" t="n">
        <v>1559</v>
      </c>
      <c r="AC58" s="5" t="n">
        <v>1485</v>
      </c>
      <c r="AD58" s="5" t="n">
        <v>1475</v>
      </c>
      <c r="AE58" s="6" t="n">
        <v>1430.428571428571</v>
      </c>
      <c r="AF58" s="6" t="n">
        <v>1667.133333333333</v>
      </c>
      <c r="AG58" s="4" t="n">
        <v>0</v>
      </c>
      <c r="AH58" s="4" t="n">
        <v>30.79999999999999</v>
      </c>
      <c r="AI58" s="4" t="n">
        <v>1.993140490519638</v>
      </c>
      <c r="AJ58" s="4" t="n">
        <v>36.61333333333332</v>
      </c>
      <c r="AK58" s="4" t="n">
        <v>2.369334972712956</v>
      </c>
      <c r="AL58" t="inlineStr">
        <is>
          <t>NORMAL</t>
        </is>
      </c>
      <c r="AM58" t="inlineStr">
        <is>
          <t>MEDIUM</t>
        </is>
      </c>
      <c r="AN58" s="4" t="n">
        <v>1.707522298330574</v>
      </c>
      <c r="AO58" s="4" t="n">
        <v>0.07859526935140881</v>
      </c>
      <c r="AP58" t="inlineStr">
        <is>
          <t>HEALTHY</t>
        </is>
      </c>
      <c r="AQ58" s="4" t="n">
        <v>0.5035714285713643</v>
      </c>
      <c r="AR58" s="4" t="n">
        <v>0.02954088756412125</v>
      </c>
      <c r="AS58" t="inlineStr">
        <is>
          <t>NOISY</t>
        </is>
      </c>
      <c r="AT58" t="b">
        <v>0</v>
      </c>
      <c r="AU58" t="b">
        <v>0</v>
      </c>
      <c r="AV58" s="3" t="n">
        <v>0</v>
      </c>
      <c r="AW58" t="inlineStr">
        <is>
          <t>DIVERGENCE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20</v>
      </c>
      <c r="BC58" s="3" t="n">
        <v>35</v>
      </c>
      <c r="BD58" s="3" t="n">
        <v>0</v>
      </c>
      <c r="BE58" s="3" t="n">
        <v>1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volume &gt; VMA15, low upper wick, vol-price divergence, follow-through</t>
        </is>
      </c>
    </row>
    <row r="59">
      <c r="A59" s="2" t="n">
        <v>46082</v>
      </c>
      <c r="B59" t="inlineStr">
        <is>
          <t>SMB</t>
        </is>
      </c>
      <c r="C59" t="inlineStr">
        <is>
          <t>Microfinance</t>
        </is>
      </c>
      <c r="D59" t="inlineStr">
        <is>
          <t>Support Laghubitta Bittiya Sanstha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60</v>
      </c>
      <c r="J59" s="4" t="n">
        <v>0.6</v>
      </c>
      <c r="K59" s="4" t="n">
        <v>0.63</v>
      </c>
      <c r="L59" s="4" t="n">
        <v>65</v>
      </c>
      <c r="M59" s="5" t="n">
        <v>1920</v>
      </c>
      <c r="N59" s="6" t="n">
        <v>1920</v>
      </c>
      <c r="O59" s="4" t="n">
        <v>0</v>
      </c>
      <c r="P59" s="4" t="n">
        <v>-2.24032586558045</v>
      </c>
      <c r="Q59" s="4" t="n">
        <v>-1.386748844375962</v>
      </c>
      <c r="R59" s="4" t="n">
        <v>2.943541901238556</v>
      </c>
      <c r="S59" s="4" t="n">
        <v>1.694915254237284</v>
      </c>
      <c r="T59" s="4" t="n">
        <v>0.156494522691708</v>
      </c>
      <c r="U59" s="4" t="n">
        <v>-5.558288243974419</v>
      </c>
      <c r="V59" s="4" t="n">
        <v>7.262569832402233</v>
      </c>
      <c r="W59" s="5" t="n">
        <v>1917.714285714286</v>
      </c>
      <c r="X59" s="5" t="n">
        <v>1906.01</v>
      </c>
      <c r="Y59" s="5" t="n">
        <v>1904.473333333333</v>
      </c>
      <c r="Z59" s="5" t="n">
        <v>1894.063333333333</v>
      </c>
      <c r="AA59" s="5" t="n">
        <v>2024</v>
      </c>
      <c r="AB59" s="5" t="n">
        <v>2024</v>
      </c>
      <c r="AC59" s="5" t="n">
        <v>1804</v>
      </c>
      <c r="AD59" s="5" t="n">
        <v>1804</v>
      </c>
      <c r="AE59" s="6" t="n">
        <v>2386.714285714286</v>
      </c>
      <c r="AF59" s="6" t="n">
        <v>1517</v>
      </c>
      <c r="AG59" s="4" t="n">
        <v>0.3800000000000011</v>
      </c>
      <c r="AH59" s="4" t="n">
        <v>84.58571428571427</v>
      </c>
      <c r="AI59" s="4" t="n">
        <v>4.40550595238095</v>
      </c>
      <c r="AJ59" s="4" t="n">
        <v>55.91333333333333</v>
      </c>
      <c r="AK59" s="4" t="n">
        <v>2.912152777777776</v>
      </c>
      <c r="AL59" t="inlineStr">
        <is>
          <t>NORMAL</t>
        </is>
      </c>
      <c r="AM59" t="inlineStr">
        <is>
          <t>MEDIUM</t>
        </is>
      </c>
      <c r="AN59" s="4" t="n">
        <v>0.353010036221953</v>
      </c>
      <c r="AO59" s="4" t="n">
        <v>0.3817681502548337</v>
      </c>
      <c r="AP59" t="inlineStr">
        <is>
          <t>HEALTHY</t>
        </is>
      </c>
      <c r="AQ59" s="4" t="n">
        <v>2.992857142857199</v>
      </c>
      <c r="AR59" s="4" t="n">
        <v>0.09260184011685357</v>
      </c>
      <c r="AS59" t="inlineStr">
        <is>
          <t>NOISY</t>
        </is>
      </c>
      <c r="AT59" t="b">
        <v>1</v>
      </c>
      <c r="AU59" t="b">
        <v>0</v>
      </c>
      <c r="AV59" s="3" t="n">
        <v>5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100</v>
      </c>
      <c r="BC59" s="3" t="n">
        <v>25</v>
      </c>
      <c r="BD59" s="3" t="n">
        <v>0</v>
      </c>
      <c r="BE59" s="3" t="n">
        <v>3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3/4 days</t>
        </is>
      </c>
      <c r="BM59" t="inlineStr">
        <is>
          <t>volume &gt; VMA15, MA15&gt;MA30, sentiment:accumulation</t>
        </is>
      </c>
    </row>
    <row r="60">
      <c r="A60" s="2" t="n">
        <v>46082</v>
      </c>
      <c r="B60" t="inlineStr">
        <is>
          <t>SBI</t>
        </is>
      </c>
      <c r="C60" t="inlineStr">
        <is>
          <t>Commercial Bank</t>
        </is>
      </c>
      <c r="D60" t="inlineStr">
        <is>
          <t>Nepal SBI Bank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65</v>
      </c>
      <c r="J60" s="4" t="n">
        <v>0.65</v>
      </c>
      <c r="K60" s="4" t="n">
        <v>0.6</v>
      </c>
      <c r="L60" s="4" t="n">
        <v>62</v>
      </c>
      <c r="M60" s="5" t="n">
        <v>410</v>
      </c>
      <c r="N60" s="6" t="n">
        <v>39774</v>
      </c>
      <c r="O60" s="4" t="n">
        <v>0</v>
      </c>
      <c r="P60" s="4" t="n">
        <v>0.4163605192260666</v>
      </c>
      <c r="Q60" s="4" t="n">
        <v>-3.301886792452835</v>
      </c>
      <c r="R60" s="4" t="n">
        <v>1.736972704714645</v>
      </c>
      <c r="S60" s="4" t="n">
        <v>2.499999999999991</v>
      </c>
      <c r="T60" s="4" t="n">
        <v>2.499999999999991</v>
      </c>
      <c r="U60" s="4" t="n">
        <v>-1.442307692307687</v>
      </c>
      <c r="V60" s="4" t="n">
        <v>3.015075376884413</v>
      </c>
      <c r="W60" s="5" t="n">
        <v>409.4428571428571</v>
      </c>
      <c r="X60" s="5" t="n">
        <v>406.66</v>
      </c>
      <c r="Y60" s="5" t="n">
        <v>406.0333333333334</v>
      </c>
      <c r="Z60" s="5" t="n">
        <v>408.04</v>
      </c>
      <c r="AA60" s="5" t="n">
        <v>424</v>
      </c>
      <c r="AB60" s="5" t="n">
        <v>424</v>
      </c>
      <c r="AC60" s="5" t="n">
        <v>392</v>
      </c>
      <c r="AD60" s="5" t="n">
        <v>392</v>
      </c>
      <c r="AE60" s="6" t="n">
        <v>34126.57142857143</v>
      </c>
      <c r="AF60" s="6" t="n">
        <v>29953.06666666667</v>
      </c>
      <c r="AG60" s="4" t="n">
        <v>0</v>
      </c>
      <c r="AH60" s="4" t="n">
        <v>15.35714285714286</v>
      </c>
      <c r="AI60" s="4" t="n">
        <v>3.745644599303127</v>
      </c>
      <c r="AJ60" s="4" t="n">
        <v>13.68</v>
      </c>
      <c r="AK60" s="4" t="n">
        <v>3.33658536585365</v>
      </c>
      <c r="AL60" t="inlineStr">
        <is>
          <t>HIGH</t>
        </is>
      </c>
      <c r="AM60" t="inlineStr">
        <is>
          <t>SMALL</t>
        </is>
      </c>
      <c r="AN60" s="4" t="n">
        <v>0.5841399822915588</v>
      </c>
      <c r="AO60" s="4" t="n">
        <v>0.4788120466363115</v>
      </c>
      <c r="AP60" t="inlineStr">
        <is>
          <t>HEALTHY</t>
        </is>
      </c>
      <c r="AQ60" s="4" t="n">
        <v>0.6021428571428603</v>
      </c>
      <c r="AR60" s="4" t="n">
        <v>0.1572575576969607</v>
      </c>
      <c r="AS60" t="inlineStr">
        <is>
          <t>NOISY</t>
        </is>
      </c>
      <c r="AT60" t="b">
        <v>1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25</v>
      </c>
      <c r="BD60" s="3" t="n">
        <v>30</v>
      </c>
      <c r="BE60" s="3" t="n">
        <v>3</v>
      </c>
      <c r="BF60" s="3" t="n">
        <v>0</v>
      </c>
      <c r="BG60" s="3" t="n">
        <v>1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3/4 days; Shake≥70 on 1/3 days</t>
        </is>
      </c>
      <c r="BM60" t="inlineStr">
        <is>
          <t>volume &gt; VMA15, low upper wick, vol-price divergence, sentiment:shakeout</t>
        </is>
      </c>
    </row>
    <row r="61">
      <c r="A61" s="2" t="n">
        <v>46082</v>
      </c>
      <c r="B61" t="inlineStr">
        <is>
          <t>NMB</t>
        </is>
      </c>
      <c r="C61" t="inlineStr">
        <is>
          <t>Commercial Bank</t>
        </is>
      </c>
      <c r="D61" t="inlineStr">
        <is>
          <t>NMB Bank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65</v>
      </c>
      <c r="J61" s="4" t="n">
        <v>0.65</v>
      </c>
      <c r="K61" s="4" t="n">
        <v>0.5600000000000001</v>
      </c>
      <c r="L61" s="4" t="n">
        <v>60</v>
      </c>
      <c r="M61" s="5" t="n">
        <v>238.5</v>
      </c>
      <c r="N61" s="6" t="n">
        <v>40152</v>
      </c>
      <c r="O61" s="4" t="n">
        <v>0</v>
      </c>
      <c r="P61" s="4" t="n">
        <v>1.705756929637525</v>
      </c>
      <c r="Q61" s="4" t="n">
        <v>2.36051502145922</v>
      </c>
      <c r="R61" s="4" t="n">
        <v>1.489361702127656</v>
      </c>
      <c r="S61" s="4" t="n">
        <v>1.923076923076916</v>
      </c>
      <c r="T61" s="4" t="n">
        <v>1.102161933022461</v>
      </c>
      <c r="U61" s="4" t="n">
        <v>-0.6663890045814247</v>
      </c>
      <c r="V61" s="4" t="n">
        <v>-0.2092050209204999</v>
      </c>
      <c r="W61" s="5" t="n">
        <v>235.4714285714286</v>
      </c>
      <c r="X61" s="5" t="n">
        <v>235.06</v>
      </c>
      <c r="Y61" s="5" t="n">
        <v>234.58</v>
      </c>
      <c r="Z61" s="5" t="n">
        <v>237.37</v>
      </c>
      <c r="AA61" s="5" t="n">
        <v>239.1</v>
      </c>
      <c r="AB61" s="5" t="n">
        <v>242</v>
      </c>
      <c r="AC61" s="5" t="n">
        <v>232.1</v>
      </c>
      <c r="AD61" s="5" t="n">
        <v>231.2</v>
      </c>
      <c r="AE61" s="6" t="n">
        <v>32388.28571428571</v>
      </c>
      <c r="AF61" s="6" t="n">
        <v>36062.6</v>
      </c>
      <c r="AG61" s="4" t="n">
        <v>0</v>
      </c>
      <c r="AH61" s="4" t="n">
        <v>3.457142857142856</v>
      </c>
      <c r="AI61" s="4" t="n">
        <v>1.449535789158424</v>
      </c>
      <c r="AJ61" s="4" t="n">
        <v>3.826666666666669</v>
      </c>
      <c r="AK61" s="4" t="n">
        <v>1.604472396925221</v>
      </c>
      <c r="AL61" t="inlineStr">
        <is>
          <t>NORMAL</t>
        </is>
      </c>
      <c r="AM61" t="inlineStr">
        <is>
          <t>MEDIUM</t>
        </is>
      </c>
      <c r="AN61" s="4" t="n">
        <v>2.24658566432272</v>
      </c>
      <c r="AO61" s="4" t="n">
        <v>0.2328453586268848</v>
      </c>
      <c r="AP61" t="inlineStr">
        <is>
          <t>STRETCHED</t>
        </is>
      </c>
      <c r="AQ61" s="4" t="n">
        <v>0.2632142857142852</v>
      </c>
      <c r="AR61" s="4" t="n">
        <v>0.4551166680072931</v>
      </c>
      <c r="AS61" t="inlineStr">
        <is>
          <t>WEAK</t>
        </is>
      </c>
      <c r="AT61" t="b">
        <v>0</v>
      </c>
      <c r="AU61" t="b">
        <v>0</v>
      </c>
      <c r="AV61" s="3" t="n">
        <v>0</v>
      </c>
      <c r="AW61" t="inlineStr">
        <is>
          <t>DIVERGENCE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35</v>
      </c>
      <c r="BD61" s="3" t="n">
        <v>30</v>
      </c>
      <c r="BE61" s="3" t="n">
        <v>3</v>
      </c>
      <c r="BF61" s="3" t="n">
        <v>0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near 15D breakout, volume &gt; VMA15, low upper wick, stretched, vol-price divergence, sentiment:accumulation</t>
        </is>
      </c>
    </row>
    <row r="62">
      <c r="A62" s="2" t="n">
        <v>46082</v>
      </c>
      <c r="B62" t="inlineStr">
        <is>
          <t>BGWT</t>
        </is>
      </c>
      <c r="C62" t="inlineStr">
        <is>
          <t>Hydropower</t>
        </is>
      </c>
      <c r="D62" t="inlineStr">
        <is>
          <t>Bhagawati Hydropower Development Company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55</v>
      </c>
      <c r="J62" s="4" t="n">
        <v>0.55</v>
      </c>
      <c r="K62" s="4" t="n">
        <v>0.58</v>
      </c>
      <c r="L62" s="4" t="n">
        <v>58</v>
      </c>
      <c r="M62" s="5" t="n">
        <v>757.2</v>
      </c>
      <c r="N62" s="6" t="n">
        <v>2762</v>
      </c>
      <c r="O62" s="4" t="n">
        <v>0</v>
      </c>
      <c r="P62" s="4" t="n">
        <v>0.8255659121171766</v>
      </c>
      <c r="Q62" s="4" t="n">
        <v>1.842636180228663</v>
      </c>
      <c r="R62" s="4" t="n">
        <v>-0.5124162396531351</v>
      </c>
      <c r="S62" s="4" t="n">
        <v>-1.662337662337654</v>
      </c>
      <c r="T62" s="4" t="n">
        <v>-1.17462803445576</v>
      </c>
      <c r="U62" s="4" t="n">
        <v>-3.908629441624356</v>
      </c>
      <c r="V62" s="4" t="n">
        <v>-0.6429602414381286</v>
      </c>
      <c r="W62" s="5" t="n">
        <v>752.6999999999999</v>
      </c>
      <c r="X62" s="5" t="n">
        <v>756.4</v>
      </c>
      <c r="Y62" s="5" t="n">
        <v>761.6800000000001</v>
      </c>
      <c r="Z62" s="5" t="n">
        <v>771.5033333333333</v>
      </c>
      <c r="AA62" s="5" t="n">
        <v>775</v>
      </c>
      <c r="AB62" s="5" t="n">
        <v>785.5</v>
      </c>
      <c r="AC62" s="5" t="n">
        <v>730.7</v>
      </c>
      <c r="AD62" s="5" t="n">
        <v>730.7</v>
      </c>
      <c r="AE62" s="6" t="n">
        <v>2023.142857142857</v>
      </c>
      <c r="AF62" s="6" t="n">
        <v>2494.4</v>
      </c>
      <c r="AG62" s="4" t="n">
        <v>0.7119999999999982</v>
      </c>
      <c r="AH62" s="4" t="n">
        <v>17.54285714285714</v>
      </c>
      <c r="AI62" s="4" t="n">
        <v>2.31680627877141</v>
      </c>
      <c r="AJ62" s="4" t="n">
        <v>17.33999999999999</v>
      </c>
      <c r="AK62" s="4" t="n">
        <v>2.290015847860535</v>
      </c>
      <c r="AL62" t="inlineStr">
        <is>
          <t>NORMAL</t>
        </is>
      </c>
      <c r="AM62" t="inlineStr">
        <is>
          <t>MEDIUM</t>
        </is>
      </c>
      <c r="AN62" s="4" t="n">
        <v>-0.4358939587883081</v>
      </c>
      <c r="AO62" s="4" t="n">
        <v>0.2730363539227508</v>
      </c>
      <c r="AP62" t="inlineStr">
        <is>
          <t>HEALTHY</t>
        </is>
      </c>
      <c r="AQ62" s="4" t="n">
        <v>-1.913214285714262</v>
      </c>
      <c r="AR62" s="4" t="n">
        <v>0.6930473348488017</v>
      </c>
      <c r="AS62" t="inlineStr">
        <is>
          <t>DOWN</t>
        </is>
      </c>
      <c r="AT62" t="b">
        <v>0</v>
      </c>
      <c r="AU62" t="b">
        <v>0</v>
      </c>
      <c r="AV62" s="3" t="n">
        <v>45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65</v>
      </c>
      <c r="BD62" s="3" t="n">
        <v>0</v>
      </c>
      <c r="BE62" s="3" t="n">
        <v>0</v>
      </c>
      <c r="BF62" s="3" t="n">
        <v>2</v>
      </c>
      <c r="BG62" s="3" t="n">
        <v>0</v>
      </c>
      <c r="BH62" t="b">
        <v>0</v>
      </c>
      <c r="BI62" t="b">
        <v>1</v>
      </c>
      <c r="BJ62" t="b">
        <v>0</v>
      </c>
      <c r="BK62" t="inlineStr">
        <is>
          <t>DISTRIBUTION</t>
        </is>
      </c>
      <c r="BL62" t="inlineStr">
        <is>
          <t>Dist≥60 on 2/4 days</t>
        </is>
      </c>
      <c r="BM62" t="inlineStr">
        <is>
          <t>volume &gt; VMA15, follow-through, sentiment:distribution</t>
        </is>
      </c>
    </row>
    <row r="63">
      <c r="A63" s="2" t="n">
        <v>46082</v>
      </c>
      <c r="B63" t="inlineStr">
        <is>
          <t>SPIL</t>
        </is>
      </c>
      <c r="C63" t="inlineStr">
        <is>
          <t>Non-Life Insurance</t>
        </is>
      </c>
      <c r="D63" t="inlineStr">
        <is>
          <t>Siddhartha Premier Insurance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55</v>
      </c>
      <c r="J63" s="4" t="n">
        <v>0.55</v>
      </c>
      <c r="K63" s="4" t="n">
        <v>0.58</v>
      </c>
      <c r="L63" s="4" t="n">
        <v>58</v>
      </c>
      <c r="M63" s="5" t="n">
        <v>701</v>
      </c>
      <c r="N63" s="6" t="n">
        <v>8555</v>
      </c>
      <c r="O63" s="4" t="n">
        <v>0</v>
      </c>
      <c r="P63" s="4" t="n">
        <v>2.785923753665687</v>
      </c>
      <c r="Q63" s="4" t="n">
        <v>3.088235294117636</v>
      </c>
      <c r="R63" s="4" t="n">
        <v>1.638393504422209</v>
      </c>
      <c r="S63" s="4" t="n">
        <v>2.171695088179559</v>
      </c>
      <c r="T63" s="4" t="n">
        <v>-1.128349788434413</v>
      </c>
      <c r="U63" s="4" t="n">
        <v>-2.503477051460357</v>
      </c>
      <c r="V63" s="4" t="n">
        <v>-1.406469760900142</v>
      </c>
      <c r="W63" s="5" t="n">
        <v>687.8571428571429</v>
      </c>
      <c r="X63" s="5" t="n">
        <v>688.86</v>
      </c>
      <c r="Y63" s="5" t="n">
        <v>694.1333333333333</v>
      </c>
      <c r="Z63" s="5" t="n">
        <v>708.4133333333334</v>
      </c>
      <c r="AA63" s="5" t="n">
        <v>724.2</v>
      </c>
      <c r="AB63" s="5" t="n">
        <v>725</v>
      </c>
      <c r="AC63" s="5" t="n">
        <v>668.6</v>
      </c>
      <c r="AD63" s="5" t="n">
        <v>668.6</v>
      </c>
      <c r="AE63" s="6" t="n">
        <v>5993.571428571428</v>
      </c>
      <c r="AF63" s="6" t="n">
        <v>6382.733333333334</v>
      </c>
      <c r="AG63" s="4" t="n">
        <v>0.4172661870503603</v>
      </c>
      <c r="AH63" s="4" t="n">
        <v>26.25714285714287</v>
      </c>
      <c r="AI63" s="4" t="n">
        <v>3.745669451803542</v>
      </c>
      <c r="AJ63" s="4" t="n">
        <v>22.76</v>
      </c>
      <c r="AK63" s="4" t="n">
        <v>3.246790299572035</v>
      </c>
      <c r="AL63" t="inlineStr">
        <is>
          <t>HIGH</t>
        </is>
      </c>
      <c r="AM63" t="inlineStr">
        <is>
          <t>SMALL</t>
        </is>
      </c>
      <c r="AN63" s="4" t="n">
        <v>0.5798729799309517</v>
      </c>
      <c r="AO63" s="4" t="n">
        <v>0.5124659319893256</v>
      </c>
      <c r="AP63" t="inlineStr">
        <is>
          <t>HEALTHY</t>
        </is>
      </c>
      <c r="AQ63" s="4" t="n">
        <v>-1.482142857142835</v>
      </c>
      <c r="AR63" s="4" t="n">
        <v>0.3133169861316412</v>
      </c>
      <c r="AS63" t="inlineStr">
        <is>
          <t>DOWN</t>
        </is>
      </c>
      <c r="AT63" t="b">
        <v>0</v>
      </c>
      <c r="AU63" t="b">
        <v>0</v>
      </c>
      <c r="AV63" s="3" t="n">
        <v>10</v>
      </c>
      <c r="AW63" t="inlineStr">
        <is>
          <t>NEUTRAL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25</v>
      </c>
      <c r="BD63" s="3" t="n">
        <v>0</v>
      </c>
      <c r="BE63" s="3" t="n">
        <v>1</v>
      </c>
      <c r="BF63" s="3" t="n">
        <v>0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volume &gt; VMA15, follow-through</t>
        </is>
      </c>
    </row>
    <row r="64">
      <c r="A64" s="2" t="n">
        <v>46082</v>
      </c>
      <c r="B64" t="inlineStr">
        <is>
          <t>AKPL</t>
        </is>
      </c>
      <c r="C64" t="inlineStr">
        <is>
          <t>Hydropower</t>
        </is>
      </c>
      <c r="D64" t="inlineStr">
        <is>
          <t>Arun Kabeli Power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45</v>
      </c>
      <c r="J64" s="4" t="n">
        <v>0.45</v>
      </c>
      <c r="K64" s="4" t="n">
        <v>0.48</v>
      </c>
      <c r="L64" s="4" t="n">
        <v>50</v>
      </c>
      <c r="M64" s="5" t="n">
        <v>263.8</v>
      </c>
      <c r="N64" s="6" t="n">
        <v>203635</v>
      </c>
      <c r="O64" s="4" t="n">
        <v>0</v>
      </c>
      <c r="P64" s="4" t="n">
        <v>1.46153846153847</v>
      </c>
      <c r="Q64" s="4" t="n">
        <v>3.046875000000004</v>
      </c>
      <c r="R64" s="4" t="n">
        <v>-1.933085501858733</v>
      </c>
      <c r="S64" s="4" t="n">
        <v>-4.868373602596465</v>
      </c>
      <c r="T64" s="4" t="n">
        <v>-0.452830188679243</v>
      </c>
      <c r="U64" s="4" t="n">
        <v>-1.933085501858733</v>
      </c>
      <c r="V64" s="4" t="n">
        <v>5.731462925851716</v>
      </c>
      <c r="W64" s="5" t="n">
        <v>260.7571428571429</v>
      </c>
      <c r="X64" s="5" t="n">
        <v>265.45</v>
      </c>
      <c r="Y64" s="5" t="n">
        <v>266.84</v>
      </c>
      <c r="Z64" s="5" t="n">
        <v>263.3233333333333</v>
      </c>
      <c r="AA64" s="5" t="n">
        <v>274.3</v>
      </c>
      <c r="AB64" s="5" t="n">
        <v>288.6</v>
      </c>
      <c r="AC64" s="5" t="n">
        <v>254</v>
      </c>
      <c r="AD64" s="5" t="n">
        <v>254</v>
      </c>
      <c r="AE64" s="6" t="n">
        <v>216744.2857142857</v>
      </c>
      <c r="AF64" s="6" t="n">
        <v>409528.0666666667</v>
      </c>
      <c r="AG64" s="4" t="n">
        <v>0.3260869565217395</v>
      </c>
      <c r="AH64" s="4" t="n">
        <v>9.528571428571427</v>
      </c>
      <c r="AI64" s="4" t="n">
        <v>3.612043756092262</v>
      </c>
      <c r="AJ64" s="4" t="n">
        <v>11.08666666666667</v>
      </c>
      <c r="AK64" s="4" t="n">
        <v>4.20267879706847</v>
      </c>
      <c r="AL64" t="inlineStr">
        <is>
          <t>HIGH</t>
        </is>
      </c>
      <c r="AM64" t="inlineStr">
        <is>
          <t>SMALL</t>
        </is>
      </c>
      <c r="AN64" s="4" t="n">
        <v>-0.3899872476389356</v>
      </c>
      <c r="AO64" s="4" t="n">
        <v>-0.6813282899141652</v>
      </c>
      <c r="AP64" t="inlineStr">
        <is>
          <t>HEALTHY</t>
        </is>
      </c>
      <c r="AQ64" s="4" t="n">
        <v>-0.8771428571428493</v>
      </c>
      <c r="AR64" s="4" t="n">
        <v>0.253235334025651</v>
      </c>
      <c r="AS64" t="inlineStr">
        <is>
          <t>DOWN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80</v>
      </c>
      <c r="BC64" s="3" t="n">
        <v>25</v>
      </c>
      <c r="BD64" s="3" t="n">
        <v>30</v>
      </c>
      <c r="BE64" s="3" t="n">
        <v>4</v>
      </c>
      <c r="BF64" s="3" t="n">
        <v>0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4/4 days</t>
        </is>
      </c>
      <c r="BM64" t="inlineStr">
        <is>
          <t>MA15&gt;MA30, sentiment:accumulation</t>
        </is>
      </c>
    </row>
    <row r="65">
      <c r="A65" s="2" t="n">
        <v>46082</v>
      </c>
      <c r="B65" t="inlineStr">
        <is>
          <t>BARUN</t>
        </is>
      </c>
      <c r="C65" t="inlineStr">
        <is>
          <t>Hydropower</t>
        </is>
      </c>
      <c r="D65" t="inlineStr">
        <is>
          <t>Barun Hydropower Company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45</v>
      </c>
      <c r="J65" s="4" t="n">
        <v>0.45</v>
      </c>
      <c r="K65" s="4" t="n">
        <v>0.48</v>
      </c>
      <c r="L65" s="4" t="n">
        <v>50</v>
      </c>
      <c r="M65" s="5" t="n">
        <v>345</v>
      </c>
      <c r="N65" s="6" t="n">
        <v>42095</v>
      </c>
      <c r="O65" s="4" t="n">
        <v>0</v>
      </c>
      <c r="P65" s="4" t="n">
        <v>-0.2890173410404651</v>
      </c>
      <c r="Q65" s="4" t="n">
        <v>1.799940985541459</v>
      </c>
      <c r="R65" s="4" t="n">
        <v>-3.899721448467963</v>
      </c>
      <c r="S65" s="4" t="n">
        <v>-3.631284916201116</v>
      </c>
      <c r="T65" s="4" t="n">
        <v>-8.730158730158733</v>
      </c>
      <c r="U65" s="4" t="n">
        <v>-4.722452361226182</v>
      </c>
      <c r="V65" s="4" t="n">
        <v>8.320251177394034</v>
      </c>
      <c r="W65" s="5" t="n">
        <v>342.8571428571428</v>
      </c>
      <c r="X65" s="5" t="n">
        <v>349.22</v>
      </c>
      <c r="Y65" s="5" t="n">
        <v>356.2866666666666</v>
      </c>
      <c r="Z65" s="5" t="n">
        <v>353.12</v>
      </c>
      <c r="AA65" s="5" t="n">
        <v>362.9</v>
      </c>
      <c r="AB65" s="5" t="n">
        <v>388</v>
      </c>
      <c r="AC65" s="5" t="n">
        <v>335</v>
      </c>
      <c r="AD65" s="5" t="n">
        <v>335</v>
      </c>
      <c r="AE65" s="6" t="n">
        <v>84241.42857142857</v>
      </c>
      <c r="AF65" s="6" t="n">
        <v>157422.6</v>
      </c>
      <c r="AG65" s="4" t="n">
        <v>0</v>
      </c>
      <c r="AH65" s="4" t="n">
        <v>9.914285714285711</v>
      </c>
      <c r="AI65" s="4" t="n">
        <v>2.873706004140777</v>
      </c>
      <c r="AJ65" s="4" t="n">
        <v>11.82666666666666</v>
      </c>
      <c r="AK65" s="4" t="n">
        <v>3.428019323671487</v>
      </c>
      <c r="AL65" t="inlineStr">
        <is>
          <t>HIGH</t>
        </is>
      </c>
      <c r="AM65" t="inlineStr">
        <is>
          <t>SMALL</t>
        </is>
      </c>
      <c r="AN65" s="4" t="n">
        <v>-0.7680852023359189</v>
      </c>
      <c r="AO65" s="4" t="n">
        <v>-1.195047644829715</v>
      </c>
      <c r="AP65" t="inlineStr">
        <is>
          <t>HEALTHY</t>
        </is>
      </c>
      <c r="AQ65" s="4" t="n">
        <v>-2.877857142857139</v>
      </c>
      <c r="AR65" s="4" t="n">
        <v>0.7671068439284342</v>
      </c>
      <c r="AS65" t="inlineStr">
        <is>
          <t>DOWN</t>
        </is>
      </c>
      <c r="AT65" t="b">
        <v>0</v>
      </c>
      <c r="AU65" t="b">
        <v>0</v>
      </c>
      <c r="AV65" s="3" t="n">
        <v>35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40</v>
      </c>
      <c r="BC65" s="3" t="n">
        <v>25</v>
      </c>
      <c r="BD65" s="3" t="n">
        <v>0</v>
      </c>
      <c r="BE65" s="3" t="n">
        <v>0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MA15&gt;MA30, low upper wick</t>
        </is>
      </c>
    </row>
    <row r="66">
      <c r="A66" s="2" t="n">
        <v>46082</v>
      </c>
      <c r="B66" t="inlineStr">
        <is>
          <t>CKHL</t>
        </is>
      </c>
      <c r="C66" t="inlineStr">
        <is>
          <t>Hydropower</t>
        </is>
      </c>
      <c r="D66" t="inlineStr">
        <is>
          <t>Chirkhwa Hydro Power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45</v>
      </c>
      <c r="J66" s="4" t="n">
        <v>0.45</v>
      </c>
      <c r="K66" s="4" t="n">
        <v>0.48</v>
      </c>
      <c r="L66" s="4" t="n">
        <v>50</v>
      </c>
      <c r="M66" s="5" t="n">
        <v>685</v>
      </c>
      <c r="N66" s="6" t="n">
        <v>6016</v>
      </c>
      <c r="O66" s="4" t="n">
        <v>0</v>
      </c>
      <c r="P66" s="4" t="n">
        <v>0.2928257686676483</v>
      </c>
      <c r="Q66" s="4" t="n">
        <v>1.601898546425384</v>
      </c>
      <c r="R66" s="4" t="n">
        <v>-2.002861230329045</v>
      </c>
      <c r="S66" s="4" t="n">
        <v>-4.861111111111116</v>
      </c>
      <c r="T66" s="4" t="n">
        <v>-5.582356995175742</v>
      </c>
      <c r="U66" s="4" t="n">
        <v>-5.712319339298</v>
      </c>
      <c r="V66" s="4" t="n">
        <v>2.852852852852861</v>
      </c>
      <c r="W66" s="5" t="n">
        <v>683.157142857143</v>
      </c>
      <c r="X66" s="5" t="n">
        <v>688.01</v>
      </c>
      <c r="Y66" s="5" t="n">
        <v>705.74</v>
      </c>
      <c r="Z66" s="5" t="n">
        <v>703.5066666666667</v>
      </c>
      <c r="AA66" s="5" t="n">
        <v>727</v>
      </c>
      <c r="AB66" s="5" t="n">
        <v>804</v>
      </c>
      <c r="AC66" s="5" t="n">
        <v>661.3</v>
      </c>
      <c r="AD66" s="5" t="n">
        <v>661.3</v>
      </c>
      <c r="AE66" s="6" t="n">
        <v>9495.142857142857</v>
      </c>
      <c r="AF66" s="6" t="n">
        <v>15457.6</v>
      </c>
      <c r="AG66" s="4" t="n">
        <v>0</v>
      </c>
      <c r="AH66" s="4" t="n">
        <v>31.9857142857143</v>
      </c>
      <c r="AI66" s="4" t="n">
        <v>4.669447340980183</v>
      </c>
      <c r="AJ66" s="4" t="n">
        <v>45.93333333333334</v>
      </c>
      <c r="AK66" s="4" t="n">
        <v>6.705596107055952</v>
      </c>
      <c r="AL66" t="inlineStr">
        <is>
          <t>HIGH</t>
        </is>
      </c>
      <c r="AM66" t="inlineStr">
        <is>
          <t>SMALL</t>
        </is>
      </c>
      <c r="AN66" s="4" t="n">
        <v>-0.6974614936548654</v>
      </c>
      <c r="AO66" s="4" t="n">
        <v>-0.8369501251851622</v>
      </c>
      <c r="AP66" t="inlineStr">
        <is>
          <t>HEALTHY</t>
        </is>
      </c>
      <c r="AQ66" s="4" t="n">
        <v>-5.601071428571418</v>
      </c>
      <c r="AR66" s="4" t="n">
        <v>0.7095699006837217</v>
      </c>
      <c r="AS66" t="inlineStr">
        <is>
          <t>DOWN</t>
        </is>
      </c>
      <c r="AT66" t="b">
        <v>0</v>
      </c>
      <c r="AU66" t="b">
        <v>0</v>
      </c>
      <c r="AV66" s="3" t="n">
        <v>35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25</v>
      </c>
      <c r="BD66" s="3" t="n">
        <v>0</v>
      </c>
      <c r="BE66" s="3" t="n">
        <v>0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MA15&gt;MA30, low upper wick</t>
        </is>
      </c>
    </row>
    <row r="67">
      <c r="A67" s="2" t="n">
        <v>46082</v>
      </c>
      <c r="B67" t="inlineStr">
        <is>
          <t>CREST</t>
        </is>
      </c>
      <c r="C67" t="inlineStr">
        <is>
          <t>Life Insurance</t>
        </is>
      </c>
      <c r="D67" t="inlineStr">
        <is>
          <t>Crest Micro Life Insurance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45</v>
      </c>
      <c r="J67" s="4" t="n">
        <v>0.45</v>
      </c>
      <c r="K67" s="4" t="n">
        <v>0.48</v>
      </c>
      <c r="L67" s="4" t="n">
        <v>50</v>
      </c>
      <c r="M67" s="5" t="n">
        <v>1349</v>
      </c>
      <c r="N67" s="6" t="n">
        <v>3857</v>
      </c>
      <c r="O67" s="4" t="n">
        <v>0</v>
      </c>
      <c r="P67" s="4" t="n">
        <v>-1.532846715328462</v>
      </c>
      <c r="Q67" s="4" t="n">
        <v>2.196969696969697</v>
      </c>
      <c r="R67" s="4" t="n">
        <v>-2.599277978339354</v>
      </c>
      <c r="S67" s="4" t="n">
        <v>-6.837016574585631</v>
      </c>
      <c r="T67" s="4" t="n">
        <v>-8.480325644504749</v>
      </c>
      <c r="U67" s="4" t="n">
        <v>-9.463087248322143</v>
      </c>
      <c r="V67" s="4" t="n">
        <v>10.03262642740619</v>
      </c>
      <c r="W67" s="5" t="n">
        <v>1349.428571428571</v>
      </c>
      <c r="X67" s="5" t="n">
        <v>1364.2</v>
      </c>
      <c r="Y67" s="5" t="n">
        <v>1401.386666666667</v>
      </c>
      <c r="Z67" s="5" t="n">
        <v>1395.683333333333</v>
      </c>
      <c r="AA67" s="5" t="n">
        <v>1400</v>
      </c>
      <c r="AB67" s="5" t="n">
        <v>1588</v>
      </c>
      <c r="AC67" s="5" t="n">
        <v>1295</v>
      </c>
      <c r="AD67" s="5" t="n">
        <v>1295</v>
      </c>
      <c r="AE67" s="6" t="n">
        <v>13256.14285714286</v>
      </c>
      <c r="AF67" s="6" t="n">
        <v>27118.8</v>
      </c>
      <c r="AG67" s="4" t="n">
        <v>0</v>
      </c>
      <c r="AH67" s="4" t="n">
        <v>58.28571428571428</v>
      </c>
      <c r="AI67" s="4" t="n">
        <v>4.320660806946941</v>
      </c>
      <c r="AJ67" s="4" t="n">
        <v>74.24666666666667</v>
      </c>
      <c r="AK67" s="4" t="n">
        <v>5.503829997529031</v>
      </c>
      <c r="AL67" t="inlineStr">
        <is>
          <t>HIGH</t>
        </is>
      </c>
      <c r="AM67" t="inlineStr">
        <is>
          <t>SMALL</t>
        </is>
      </c>
      <c r="AN67" s="4" t="n">
        <v>-0.8241063479722237</v>
      </c>
      <c r="AO67" s="4" t="n">
        <v>-1.062428682894247</v>
      </c>
      <c r="AP67" t="inlineStr">
        <is>
          <t>HEALTHY</t>
        </is>
      </c>
      <c r="AQ67" s="4" t="n">
        <v>-11.42785714285709</v>
      </c>
      <c r="AR67" s="4" t="n">
        <v>0.6463750571726233</v>
      </c>
      <c r="AS67" t="inlineStr">
        <is>
          <t>DOWN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25</v>
      </c>
      <c r="BD67" s="3" t="n">
        <v>0</v>
      </c>
      <c r="BE67" s="3" t="n">
        <v>3</v>
      </c>
      <c r="BF67" s="3" t="n">
        <v>0</v>
      </c>
      <c r="BG67" s="3" t="n">
        <v>0</v>
      </c>
      <c r="BH67" t="b">
        <v>1</v>
      </c>
      <c r="BI67" t="b">
        <v>0</v>
      </c>
      <c r="BJ67" t="b">
        <v>0</v>
      </c>
      <c r="BK67" t="inlineStr">
        <is>
          <t>ACCUMULATION</t>
        </is>
      </c>
      <c r="BL67" t="inlineStr">
        <is>
          <t>Acc≥60 on 3/4 days</t>
        </is>
      </c>
      <c r="BM67" t="inlineStr">
        <is>
          <t>MA15&gt;MA30, low upper wick, sentiment:accumulation</t>
        </is>
      </c>
    </row>
    <row r="68">
      <c r="A68" s="2" t="n">
        <v>46082</v>
      </c>
      <c r="B68" t="inlineStr">
        <is>
          <t>HHL</t>
        </is>
      </c>
      <c r="C68" t="inlineStr">
        <is>
          <t>Hydropower</t>
        </is>
      </c>
      <c r="D68" t="inlineStr">
        <is>
          <t>Himalayan Hydropower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45</v>
      </c>
      <c r="J68" s="4" t="n">
        <v>0.45</v>
      </c>
      <c r="K68" s="4" t="n">
        <v>0.48</v>
      </c>
      <c r="L68" s="4" t="n">
        <v>50</v>
      </c>
      <c r="M68" s="5" t="n">
        <v>335.9</v>
      </c>
      <c r="N68" s="6" t="n">
        <v>14901</v>
      </c>
      <c r="O68" s="4" t="n">
        <v>0</v>
      </c>
      <c r="P68" s="4" t="n">
        <v>0.3285543608124053</v>
      </c>
      <c r="Q68" s="4" t="n">
        <v>2.408536585365839</v>
      </c>
      <c r="R68" s="4" t="n">
        <v>-2.069970845481062</v>
      </c>
      <c r="S68" s="4" t="n">
        <v>-2.919075144508676</v>
      </c>
      <c r="T68" s="4" t="n">
        <v>-0.6213017751479311</v>
      </c>
      <c r="U68" s="4" t="n">
        <v>-1.205882352941179</v>
      </c>
      <c r="V68" s="4" t="n">
        <v>3.672839506172831</v>
      </c>
      <c r="W68" s="5" t="n">
        <v>333.5142857142857</v>
      </c>
      <c r="X68" s="5" t="n">
        <v>336.66</v>
      </c>
      <c r="Y68" s="5" t="n">
        <v>340.48</v>
      </c>
      <c r="Z68" s="5" t="n">
        <v>338.4366666666667</v>
      </c>
      <c r="AA68" s="5" t="n">
        <v>347</v>
      </c>
      <c r="AB68" s="5" t="n">
        <v>375</v>
      </c>
      <c r="AC68" s="5" t="n">
        <v>324.5</v>
      </c>
      <c r="AD68" s="5" t="n">
        <v>324.5</v>
      </c>
      <c r="AE68" s="6" t="n">
        <v>29997.14285714286</v>
      </c>
      <c r="AF68" s="6" t="n">
        <v>68219.86666666667</v>
      </c>
      <c r="AG68" s="4" t="n">
        <v>0.1944444444444559</v>
      </c>
      <c r="AH68" s="4" t="n">
        <v>7.357142857142857</v>
      </c>
      <c r="AI68" s="4" t="n">
        <v>2.190277718708793</v>
      </c>
      <c r="AJ68" s="4" t="n">
        <v>11.50666666666666</v>
      </c>
      <c r="AK68" s="4" t="n">
        <v>3.425622705170178</v>
      </c>
      <c r="AL68" t="inlineStr">
        <is>
          <t>HIGH</t>
        </is>
      </c>
      <c r="AM68" t="inlineStr">
        <is>
          <t>SMALL</t>
        </is>
      </c>
      <c r="AN68" s="4" t="n">
        <v>-0.539553741296253</v>
      </c>
      <c r="AO68" s="4" t="n">
        <v>-0.683063575882376</v>
      </c>
      <c r="AP68" t="inlineStr">
        <is>
          <t>HEALTHY</t>
        </is>
      </c>
      <c r="AQ68" s="4" t="n">
        <v>-1.274642857142849</v>
      </c>
      <c r="AR68" s="4" t="n">
        <v>0.4509677543154659</v>
      </c>
      <c r="AS68" t="inlineStr">
        <is>
          <t>DOWN</t>
        </is>
      </c>
      <c r="AT68" t="b">
        <v>0</v>
      </c>
      <c r="AU68" t="b">
        <v>0</v>
      </c>
      <c r="AV68" s="3" t="n">
        <v>35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80</v>
      </c>
      <c r="BC68" s="3" t="n">
        <v>25</v>
      </c>
      <c r="BD68" s="3" t="n">
        <v>0</v>
      </c>
      <c r="BE68" s="3" t="n">
        <v>2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MA15&gt;MA30, low upper wick</t>
        </is>
      </c>
    </row>
    <row r="69">
      <c r="A69" s="2" t="n">
        <v>46082</v>
      </c>
      <c r="B69" t="inlineStr">
        <is>
          <t>MHNL</t>
        </is>
      </c>
      <c r="C69" t="inlineStr">
        <is>
          <t>Hydropower</t>
        </is>
      </c>
      <c r="D69" t="inlineStr">
        <is>
          <t>Mountain Hydro Nepal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45</v>
      </c>
      <c r="J69" s="4" t="n">
        <v>0.45</v>
      </c>
      <c r="K69" s="4" t="n">
        <v>0.48</v>
      </c>
      <c r="L69" s="4" t="n">
        <v>50</v>
      </c>
      <c r="M69" s="5" t="n">
        <v>258.9</v>
      </c>
      <c r="N69" s="6" t="n">
        <v>13994</v>
      </c>
      <c r="O69" s="4" t="n">
        <v>0</v>
      </c>
      <c r="P69" s="4" t="n">
        <v>-1.408987052551425</v>
      </c>
      <c r="Q69" s="4" t="n">
        <v>1.172332942555676</v>
      </c>
      <c r="R69" s="4" t="n">
        <v>-6.53429602888087</v>
      </c>
      <c r="S69" s="4" t="n">
        <v>-7.53571428571429</v>
      </c>
      <c r="T69" s="4" t="n">
        <v>-3.395522388059713</v>
      </c>
      <c r="U69" s="4" t="n">
        <v>-7.53571428571429</v>
      </c>
      <c r="V69" s="4" t="n">
        <v>6.106557377049171</v>
      </c>
      <c r="W69" s="5" t="n">
        <v>259.7142857142857</v>
      </c>
      <c r="X69" s="5" t="n">
        <v>267.2</v>
      </c>
      <c r="Y69" s="5" t="n">
        <v>269.78</v>
      </c>
      <c r="Z69" s="5" t="n">
        <v>266.92</v>
      </c>
      <c r="AA69" s="5" t="n">
        <v>277</v>
      </c>
      <c r="AB69" s="5" t="n">
        <v>295</v>
      </c>
      <c r="AC69" s="5" t="n">
        <v>252.1</v>
      </c>
      <c r="AD69" s="5" t="n">
        <v>252.1</v>
      </c>
      <c r="AE69" s="6" t="n">
        <v>19749.57142857143</v>
      </c>
      <c r="AF69" s="6" t="n">
        <v>40502.6</v>
      </c>
      <c r="AG69" s="4" t="n">
        <v>0</v>
      </c>
      <c r="AH69" s="4" t="n">
        <v>9.128571428571425</v>
      </c>
      <c r="AI69" s="4" t="n">
        <v>3.525906306902815</v>
      </c>
      <c r="AJ69" s="4" t="n">
        <v>12.05333333333333</v>
      </c>
      <c r="AK69" s="4" t="n">
        <v>4.655594180507255</v>
      </c>
      <c r="AL69" t="inlineStr">
        <is>
          <t>HIGH</t>
        </is>
      </c>
      <c r="AM69" t="inlineStr">
        <is>
          <t>SMALL</t>
        </is>
      </c>
      <c r="AN69" s="4" t="n">
        <v>-0.9716266614695491</v>
      </c>
      <c r="AO69" s="4" t="n">
        <v>-0.9379272725962859</v>
      </c>
      <c r="AP69" t="inlineStr">
        <is>
          <t>HEALTHY</t>
        </is>
      </c>
      <c r="AQ69" s="4" t="n">
        <v>-1.638571428571426</v>
      </c>
      <c r="AR69" s="4" t="n">
        <v>0.4282543740663737</v>
      </c>
      <c r="AS69" t="inlineStr">
        <is>
          <t>DOWN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2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46082</v>
      </c>
      <c r="B70" t="inlineStr">
        <is>
          <t>MKHL</t>
        </is>
      </c>
      <c r="C70" t="inlineStr">
        <is>
          <t>Hydropower</t>
        </is>
      </c>
      <c r="D70" t="inlineStr">
        <is>
          <t>Mai Khola Hydropower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45</v>
      </c>
      <c r="J70" s="4" t="n">
        <v>0.45</v>
      </c>
      <c r="K70" s="4" t="n">
        <v>0.48</v>
      </c>
      <c r="L70" s="4" t="n">
        <v>50</v>
      </c>
      <c r="M70" s="5" t="n">
        <v>790</v>
      </c>
      <c r="N70" s="6" t="n">
        <v>9431</v>
      </c>
      <c r="O70" s="4" t="n">
        <v>0</v>
      </c>
      <c r="P70" s="4" t="n">
        <v>0</v>
      </c>
      <c r="Q70" s="4" t="n">
        <v>2.597402597402598</v>
      </c>
      <c r="R70" s="4" t="n">
        <v>-2.589395807644879</v>
      </c>
      <c r="S70" s="4" t="n">
        <v>-4.009720534629402</v>
      </c>
      <c r="T70" s="4" t="n">
        <v>-6.231454005934722</v>
      </c>
      <c r="U70" s="4" t="n">
        <v>-5.604014816585012</v>
      </c>
      <c r="V70" s="4" t="n">
        <v>-1.249999999999996</v>
      </c>
      <c r="W70" s="5" t="n">
        <v>786.0857142857143</v>
      </c>
      <c r="X70" s="5" t="n">
        <v>793.86</v>
      </c>
      <c r="Y70" s="5" t="n">
        <v>814.0399999999998</v>
      </c>
      <c r="Z70" s="5" t="n">
        <v>813.1433333333333</v>
      </c>
      <c r="AA70" s="5" t="n">
        <v>812</v>
      </c>
      <c r="AB70" s="5" t="n">
        <v>915</v>
      </c>
      <c r="AC70" s="5" t="n">
        <v>750</v>
      </c>
      <c r="AD70" s="5" t="n">
        <v>750</v>
      </c>
      <c r="AE70" s="6" t="n">
        <v>7876</v>
      </c>
      <c r="AF70" s="6" t="n">
        <v>11922.66666666667</v>
      </c>
      <c r="AG70" s="4" t="n">
        <v>0</v>
      </c>
      <c r="AH70" s="4" t="n">
        <v>32.71428571428572</v>
      </c>
      <c r="AI70" s="4" t="n">
        <v>4.141048824593123</v>
      </c>
      <c r="AJ70" s="4" t="n">
        <v>43.40666666666667</v>
      </c>
      <c r="AK70" s="4" t="n">
        <v>5.494514767932483</v>
      </c>
      <c r="AL70" t="inlineStr">
        <is>
          <t>HIGH</t>
        </is>
      </c>
      <c r="AM70" t="inlineStr">
        <is>
          <t>SMALL</t>
        </is>
      </c>
      <c r="AN70" s="4" t="n">
        <v>-0.7070951753774317</v>
      </c>
      <c r="AO70" s="4" t="n">
        <v>-0.2908581511583361</v>
      </c>
      <c r="AP70" t="inlineStr">
        <is>
          <t>HEALTHY</t>
        </is>
      </c>
      <c r="AQ70" s="4" t="n">
        <v>-6.694999999999979</v>
      </c>
      <c r="AR70" s="4" t="n">
        <v>0.7755646032810091</v>
      </c>
      <c r="AS70" t="inlineStr">
        <is>
          <t>DOWN</t>
        </is>
      </c>
      <c r="AT70" t="b">
        <v>0</v>
      </c>
      <c r="AU70" t="b">
        <v>0</v>
      </c>
      <c r="AV70" s="3" t="n">
        <v>15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0</v>
      </c>
      <c r="BE70" s="3" t="n">
        <v>0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MA15&gt;MA30, low upper wick</t>
        </is>
      </c>
    </row>
    <row r="71">
      <c r="A71" s="2" t="n">
        <v>46082</v>
      </c>
      <c r="B71" t="inlineStr">
        <is>
          <t>NIBLSTF</t>
        </is>
      </c>
      <c r="C71" t="inlineStr">
        <is>
          <t>Mutual Fund</t>
        </is>
      </c>
      <c r="D71" t="inlineStr">
        <is>
          <t>NIBL Stable Fund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45</v>
      </c>
      <c r="J71" s="4" t="n">
        <v>0.45</v>
      </c>
      <c r="K71" s="4" t="n">
        <v>0.48</v>
      </c>
      <c r="L71" s="4" t="n">
        <v>50</v>
      </c>
      <c r="M71" s="5" t="n">
        <v>9.050000000000001</v>
      </c>
      <c r="N71" s="6" t="n">
        <v>1800</v>
      </c>
      <c r="O71" s="4" t="n">
        <v>0</v>
      </c>
      <c r="P71" s="4" t="n">
        <v>-0.8762322015334112</v>
      </c>
      <c r="Q71" s="4" t="n">
        <v>-2.162162162162151</v>
      </c>
      <c r="R71" s="4" t="n">
        <v>-1.950162513542797</v>
      </c>
      <c r="S71" s="4" t="n">
        <v>-2.478448275862055</v>
      </c>
      <c r="T71" s="4" t="n">
        <v>-1.950162513542797</v>
      </c>
      <c r="U71" s="4" t="n">
        <v>-1.092896174863389</v>
      </c>
      <c r="V71" s="4" t="n">
        <v>4.624277456647397</v>
      </c>
      <c r="W71" s="5" t="n">
        <v>9.15</v>
      </c>
      <c r="X71" s="5" t="n">
        <v>9.163</v>
      </c>
      <c r="Y71" s="5" t="n">
        <v>9.183999999999999</v>
      </c>
      <c r="Z71" s="5" t="n">
        <v>9.028333333333334</v>
      </c>
      <c r="AA71" s="5" t="n">
        <v>9.43</v>
      </c>
      <c r="AB71" s="5" t="n">
        <v>9.550000000000001</v>
      </c>
      <c r="AC71" s="5" t="n">
        <v>8.81</v>
      </c>
      <c r="AD71" s="5" t="n">
        <v>8.81</v>
      </c>
      <c r="AE71" s="6" t="n">
        <v>7920.714285714285</v>
      </c>
      <c r="AF71" s="6" t="n">
        <v>40043</v>
      </c>
      <c r="AG71" s="4" t="n">
        <v>0</v>
      </c>
      <c r="AH71" s="4" t="n">
        <v>0.3685714285714291</v>
      </c>
      <c r="AI71" s="4" t="n">
        <v>4.072612470402081</v>
      </c>
      <c r="AJ71" s="4" t="n">
        <v>0.3533333333333336</v>
      </c>
      <c r="AK71" s="4" t="n">
        <v>3.904235727439719</v>
      </c>
      <c r="AL71" t="inlineStr">
        <is>
          <t>HIGH</t>
        </is>
      </c>
      <c r="AM71" t="inlineStr">
        <is>
          <t>SMALL</t>
        </is>
      </c>
      <c r="AN71" s="4" t="n">
        <v>-1.445199247173093</v>
      </c>
      <c r="AO71" s="4" t="n">
        <v>-0.2946385251147922</v>
      </c>
      <c r="AP71" t="inlineStr">
        <is>
          <t>HEALTHY</t>
        </is>
      </c>
      <c r="AQ71" s="4" t="n">
        <v>-0.009392857142856927</v>
      </c>
      <c r="AR71" s="4" t="n">
        <v>0.2052443858899476</v>
      </c>
      <c r="AS71" t="inlineStr">
        <is>
          <t>DOWN</t>
        </is>
      </c>
      <c r="AT71" t="b">
        <v>0</v>
      </c>
      <c r="AU71" t="b">
        <v>0</v>
      </c>
      <c r="AV71" s="3" t="n">
        <v>35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1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46082</v>
      </c>
      <c r="B72" t="inlineStr">
        <is>
          <t>NMIC</t>
        </is>
      </c>
      <c r="C72" t="inlineStr">
        <is>
          <t>Non-Life Insurance</t>
        </is>
      </c>
      <c r="D72" t="inlineStr">
        <is>
          <t>Nepal Micro Insurance Company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45</v>
      </c>
      <c r="J72" s="4" t="n">
        <v>0.45</v>
      </c>
      <c r="K72" s="4" t="n">
        <v>0.48</v>
      </c>
      <c r="L72" s="4" t="n">
        <v>50</v>
      </c>
      <c r="M72" s="5" t="n">
        <v>1288</v>
      </c>
      <c r="N72" s="6" t="n">
        <v>7855</v>
      </c>
      <c r="O72" s="4" t="n">
        <v>0</v>
      </c>
      <c r="P72" s="4" t="n">
        <v>-0.6939090208172738</v>
      </c>
      <c r="Q72" s="4" t="n">
        <v>2.214109991270541</v>
      </c>
      <c r="R72" s="4" t="n">
        <v>-1.978691019786916</v>
      </c>
      <c r="S72" s="4" t="n">
        <v>-4.599659284497437</v>
      </c>
      <c r="T72" s="4" t="n">
        <v>-3.520599250936329</v>
      </c>
      <c r="U72" s="4" t="n">
        <v>-7.670250896057351</v>
      </c>
      <c r="V72" s="4" t="n">
        <v>5.142857142857138</v>
      </c>
      <c r="W72" s="5" t="n">
        <v>1289.714285714286</v>
      </c>
      <c r="X72" s="5" t="n">
        <v>1299.2</v>
      </c>
      <c r="Y72" s="5" t="n">
        <v>1332.006666666667</v>
      </c>
      <c r="Z72" s="5" t="n">
        <v>1324.37</v>
      </c>
      <c r="AA72" s="5" t="n">
        <v>1341.3</v>
      </c>
      <c r="AB72" s="5" t="n">
        <v>1525</v>
      </c>
      <c r="AC72" s="5" t="n">
        <v>1254.5</v>
      </c>
      <c r="AD72" s="5" t="n">
        <v>1254.5</v>
      </c>
      <c r="AE72" s="6" t="n">
        <v>9522.714285714286</v>
      </c>
      <c r="AF72" s="6" t="n">
        <v>25959.33333333333</v>
      </c>
      <c r="AG72" s="4" t="n">
        <v>0.2173913043478264</v>
      </c>
      <c r="AH72" s="4" t="n">
        <v>38.52857142857147</v>
      </c>
      <c r="AI72" s="4" t="n">
        <v>2.991348713398404</v>
      </c>
      <c r="AJ72" s="4" t="n">
        <v>50.98666666666668</v>
      </c>
      <c r="AK72" s="4" t="n">
        <v>3.958592132505174</v>
      </c>
      <c r="AL72" t="inlineStr">
        <is>
          <t>HIGH</t>
        </is>
      </c>
      <c r="AM72" t="inlineStr">
        <is>
          <t>SMALL</t>
        </is>
      </c>
      <c r="AN72" s="4" t="n">
        <v>-0.7680383284357528</v>
      </c>
      <c r="AO72" s="4" t="n">
        <v>-0.4737393632245369</v>
      </c>
      <c r="AP72" t="inlineStr">
        <is>
          <t>HEALTHY</t>
        </is>
      </c>
      <c r="AQ72" s="4" t="n">
        <v>-10.46571428571427</v>
      </c>
      <c r="AR72" s="4" t="n">
        <v>0.6672622942828823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25</v>
      </c>
      <c r="BD72" s="3" t="n">
        <v>30</v>
      </c>
      <c r="BE72" s="3" t="n">
        <v>4</v>
      </c>
      <c r="BF72" s="3" t="n">
        <v>0</v>
      </c>
      <c r="BG72" s="3" t="n">
        <v>1</v>
      </c>
      <c r="BH72" t="b">
        <v>1</v>
      </c>
      <c r="BI72" t="b">
        <v>0</v>
      </c>
      <c r="BJ72" t="b">
        <v>1</v>
      </c>
      <c r="BK72" t="inlineStr">
        <is>
          <t>SHAKEOUT</t>
        </is>
      </c>
      <c r="BL72" t="inlineStr">
        <is>
          <t>Acc≥60 on 4/4 days; Shake≥70 on 1/3 days</t>
        </is>
      </c>
      <c r="BM72" t="inlineStr">
        <is>
          <t>MA15&gt;MA30, low upper wick, sentiment:shakeout</t>
        </is>
      </c>
    </row>
    <row r="73">
      <c r="A73" s="2" t="n">
        <v>46082</v>
      </c>
      <c r="B73" t="inlineStr">
        <is>
          <t>NRN</t>
        </is>
      </c>
      <c r="C73" t="inlineStr">
        <is>
          <t>Investment</t>
        </is>
      </c>
      <c r="D73" t="inlineStr">
        <is>
          <t>NRN Infrastructure and Development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45</v>
      </c>
      <c r="J73" s="4" t="n">
        <v>0.45</v>
      </c>
      <c r="K73" s="4" t="n">
        <v>0.48</v>
      </c>
      <c r="L73" s="4" t="n">
        <v>50</v>
      </c>
      <c r="M73" s="5" t="n">
        <v>1495</v>
      </c>
      <c r="N73" s="6" t="n">
        <v>12456</v>
      </c>
      <c r="O73" s="4" t="n">
        <v>0</v>
      </c>
      <c r="P73" s="4" t="n">
        <v>-2.15968586387435</v>
      </c>
      <c r="Q73" s="4" t="n">
        <v>1.095482823911276</v>
      </c>
      <c r="R73" s="4" t="n">
        <v>-4.043645699614896</v>
      </c>
      <c r="S73" s="4" t="n">
        <v>-6.562500000000004</v>
      </c>
      <c r="T73" s="4" t="n">
        <v>-2.922077922077926</v>
      </c>
      <c r="U73" s="4" t="n">
        <v>-5.199746353836399</v>
      </c>
      <c r="V73" s="4" t="n">
        <v>9.04449307075128</v>
      </c>
      <c r="W73" s="5" t="n">
        <v>1501.314285714285</v>
      </c>
      <c r="X73" s="5" t="n">
        <v>1524.12</v>
      </c>
      <c r="Y73" s="5" t="n">
        <v>1559.146666666667</v>
      </c>
      <c r="Z73" s="5" t="n">
        <v>1538.07</v>
      </c>
      <c r="AA73" s="5" t="n">
        <v>1570</v>
      </c>
      <c r="AB73" s="5" t="n">
        <v>1694.9</v>
      </c>
      <c r="AC73" s="5" t="n">
        <v>1444.8</v>
      </c>
      <c r="AD73" s="5" t="n">
        <v>1444.8</v>
      </c>
      <c r="AE73" s="6" t="n">
        <v>35985</v>
      </c>
      <c r="AF73" s="6" t="n">
        <v>78428.86666666667</v>
      </c>
      <c r="AG73" s="4" t="n">
        <v>0.2083333333333333</v>
      </c>
      <c r="AH73" s="4" t="n">
        <v>48.31428571428572</v>
      </c>
      <c r="AI73" s="4" t="n">
        <v>3.231724796942187</v>
      </c>
      <c r="AJ73" s="4" t="n">
        <v>55.62666666666667</v>
      </c>
      <c r="AK73" s="4" t="n">
        <v>3.720847268673354</v>
      </c>
      <c r="AL73" t="inlineStr">
        <is>
          <t>HIGH</t>
        </is>
      </c>
      <c r="AM73" t="inlineStr">
        <is>
          <t>SMALL</t>
        </is>
      </c>
      <c r="AN73" s="4" t="n">
        <v>-0.9620795964006744</v>
      </c>
      <c r="AO73" s="4" t="n">
        <v>-0.9635394747241915</v>
      </c>
      <c r="AP73" t="inlineStr">
        <is>
          <t>HEALTHY</t>
        </is>
      </c>
      <c r="AQ73" s="4" t="n">
        <v>-12.1942857142857</v>
      </c>
      <c r="AR73" s="4" t="n">
        <v>0.6689852617993861</v>
      </c>
      <c r="AS73" t="inlineStr">
        <is>
          <t>DOWN</t>
        </is>
      </c>
      <c r="AT73" t="b">
        <v>0</v>
      </c>
      <c r="AU73" t="b">
        <v>0</v>
      </c>
      <c r="AV73" s="3" t="n">
        <v>35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45</v>
      </c>
      <c r="BD73" s="3" t="n">
        <v>0</v>
      </c>
      <c r="BE73" s="3" t="n">
        <v>1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MA15&gt;MA30, low upper wick</t>
        </is>
      </c>
    </row>
    <row r="74">
      <c r="A74" s="2" t="n">
        <v>46082</v>
      </c>
      <c r="B74" t="inlineStr">
        <is>
          <t>PHCL</t>
        </is>
      </c>
      <c r="C74" t="inlineStr">
        <is>
          <t>Hydropower</t>
        </is>
      </c>
      <c r="D74" t="inlineStr">
        <is>
          <t>Peoples Hydropower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45</v>
      </c>
      <c r="J74" s="4" t="n">
        <v>0.45</v>
      </c>
      <c r="K74" s="4" t="n">
        <v>0.48</v>
      </c>
      <c r="L74" s="4" t="n">
        <v>50</v>
      </c>
      <c r="M74" s="5" t="n">
        <v>284</v>
      </c>
      <c r="N74" s="6" t="n">
        <v>85985</v>
      </c>
      <c r="O74" s="4" t="n">
        <v>0</v>
      </c>
      <c r="P74" s="4" t="n">
        <v>-0.5253940455341555</v>
      </c>
      <c r="Q74" s="4" t="n">
        <v>1.067615658362997</v>
      </c>
      <c r="R74" s="4" t="n">
        <v>-6.270627062706269</v>
      </c>
      <c r="S74" s="4" t="n">
        <v>-0.5253940455341555</v>
      </c>
      <c r="T74" s="4" t="n">
        <v>-0.6993006993006978</v>
      </c>
      <c r="U74" s="4" t="n">
        <v>0.3533568904593665</v>
      </c>
      <c r="V74" s="4" t="n">
        <v>8.438335242458962</v>
      </c>
      <c r="W74" s="5" t="n">
        <v>284.7571428571429</v>
      </c>
      <c r="X74" s="5" t="n">
        <v>290.93</v>
      </c>
      <c r="Y74" s="5" t="n">
        <v>289.14</v>
      </c>
      <c r="Z74" s="5" t="n">
        <v>282.9433333333333</v>
      </c>
      <c r="AA74" s="5" t="n">
        <v>309</v>
      </c>
      <c r="AB74" s="5" t="n">
        <v>320</v>
      </c>
      <c r="AC74" s="5" t="n">
        <v>280.6</v>
      </c>
      <c r="AD74" s="5" t="n">
        <v>280</v>
      </c>
      <c r="AE74" s="6" t="n">
        <v>112044</v>
      </c>
      <c r="AF74" s="6" t="n">
        <v>194398.0666666667</v>
      </c>
      <c r="AG74" s="4" t="n">
        <v>0</v>
      </c>
      <c r="AH74" s="4" t="n">
        <v>9.442857142857138</v>
      </c>
      <c r="AI74" s="4" t="n">
        <v>3.324949698189121</v>
      </c>
      <c r="AJ74" s="4" t="n">
        <v>11.68666666666666</v>
      </c>
      <c r="AK74" s="4" t="n">
        <v>4.115023474178388</v>
      </c>
      <c r="AL74" t="inlineStr">
        <is>
          <t>HIGH</t>
        </is>
      </c>
      <c r="AM74" t="inlineStr">
        <is>
          <t>SMALL</t>
        </is>
      </c>
      <c r="AN74" s="4" t="n">
        <v>-0.5551519954417418</v>
      </c>
      <c r="AO74" s="4" t="n">
        <v>-0.5127436777744651</v>
      </c>
      <c r="AP74" t="inlineStr">
        <is>
          <t>HEALTHY</t>
        </is>
      </c>
      <c r="AQ74" s="4" t="n">
        <v>-0.2921428571428509</v>
      </c>
      <c r="AR74" s="4" t="n">
        <v>0.01991214805179205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45</v>
      </c>
      <c r="BD74" s="3" t="n">
        <v>0</v>
      </c>
      <c r="BE74" s="3" t="n">
        <v>1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MA15&gt;MA30, low upper wick</t>
        </is>
      </c>
    </row>
    <row r="75">
      <c r="A75" s="2" t="n">
        <v>46082</v>
      </c>
      <c r="B75" t="inlineStr">
        <is>
          <t>SIFC</t>
        </is>
      </c>
      <c r="C75" t="inlineStr">
        <is>
          <t>Finance Company</t>
        </is>
      </c>
      <c r="D75" t="inlineStr">
        <is>
          <t>Shree Investment Finance Company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0.48</v>
      </c>
      <c r="L75" s="4" t="n">
        <v>50</v>
      </c>
      <c r="M75" s="5" t="n">
        <v>584.9</v>
      </c>
      <c r="N75" s="6" t="n">
        <v>9521</v>
      </c>
      <c r="O75" s="4" t="n">
        <v>0</v>
      </c>
      <c r="P75" s="4" t="n">
        <v>-0.01709401709402147</v>
      </c>
      <c r="Q75" s="4" t="n">
        <v>0.5674002751031582</v>
      </c>
      <c r="R75" s="4" t="n">
        <v>-0.1877133105802065</v>
      </c>
      <c r="S75" s="4" t="n">
        <v>1.721739130434785</v>
      </c>
      <c r="T75" s="4" t="n">
        <v>-5.661290322580648</v>
      </c>
      <c r="U75" s="4" t="n">
        <v>-3.640856672158155</v>
      </c>
      <c r="V75" s="4" t="n">
        <v>15.82178217821781</v>
      </c>
      <c r="W75" s="5" t="n">
        <v>580.0714285714286</v>
      </c>
      <c r="X75" s="5" t="n">
        <v>581.25</v>
      </c>
      <c r="Y75" s="5" t="n">
        <v>589.9600000000002</v>
      </c>
      <c r="Z75" s="5" t="n">
        <v>587.7233333333334</v>
      </c>
      <c r="AA75" s="5" t="n">
        <v>604</v>
      </c>
      <c r="AB75" s="5" t="n">
        <v>644</v>
      </c>
      <c r="AC75" s="5" t="n">
        <v>570</v>
      </c>
      <c r="AD75" s="5" t="n">
        <v>564</v>
      </c>
      <c r="AE75" s="6" t="n">
        <v>17000</v>
      </c>
      <c r="AF75" s="6" t="n">
        <v>34345.86666666667</v>
      </c>
      <c r="AG75" s="4" t="n">
        <v>0.2611464968152873</v>
      </c>
      <c r="AH75" s="4" t="n">
        <v>19.17142857142858</v>
      </c>
      <c r="AI75" s="4" t="n">
        <v>3.277727572478808</v>
      </c>
      <c r="AJ75" s="4" t="n">
        <v>24.70666666666666</v>
      </c>
      <c r="AK75" s="4" t="n">
        <v>4.224083888983864</v>
      </c>
      <c r="AL75" t="inlineStr">
        <is>
          <t>HIGH</t>
        </is>
      </c>
      <c r="AM75" t="inlineStr">
        <is>
          <t>SMALL</t>
        </is>
      </c>
      <c r="AN75" s="4" t="n">
        <v>-0.2612899106409394</v>
      </c>
      <c r="AO75" s="4" t="n">
        <v>-0.9429230221301265</v>
      </c>
      <c r="AP75" t="inlineStr">
        <is>
          <t>HEALTHY</t>
        </is>
      </c>
      <c r="AQ75" s="4" t="n">
        <v>-2.832499999999972</v>
      </c>
      <c r="AR75" s="4" t="n">
        <v>0.4278722094906653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0</v>
      </c>
      <c r="BE75" s="3" t="n">
        <v>0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MA15&gt;MA30, low upper wick</t>
        </is>
      </c>
    </row>
    <row r="76">
      <c r="A76" s="2" t="n">
        <v>46082</v>
      </c>
      <c r="B76" t="inlineStr">
        <is>
          <t>SJCL</t>
        </is>
      </c>
      <c r="C76" t="inlineStr">
        <is>
          <t>Hydropower</t>
        </is>
      </c>
      <c r="D76" t="inlineStr">
        <is>
          <t>Sanjen Jalavidhyut Company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45</v>
      </c>
      <c r="J76" s="4" t="n">
        <v>0.45</v>
      </c>
      <c r="K76" s="4" t="n">
        <v>0.48</v>
      </c>
      <c r="L76" s="4" t="n">
        <v>50</v>
      </c>
      <c r="M76" s="5" t="n">
        <v>296</v>
      </c>
      <c r="N76" s="6" t="n">
        <v>9702</v>
      </c>
      <c r="O76" s="4" t="n">
        <v>0</v>
      </c>
      <c r="P76" s="4" t="n">
        <v>-1.661129568106312</v>
      </c>
      <c r="Q76" s="4" t="n">
        <v>1.648351648351642</v>
      </c>
      <c r="R76" s="4" t="n">
        <v>-4.423635776557955</v>
      </c>
      <c r="S76" s="4" t="n">
        <v>0.611828687967364</v>
      </c>
      <c r="T76" s="4" t="n">
        <v>-0.3367003367003352</v>
      </c>
      <c r="U76" s="4" t="n">
        <v>-1.036442661317294</v>
      </c>
      <c r="V76" s="4" t="n">
        <v>4.225352112676051</v>
      </c>
      <c r="W76" s="5" t="n">
        <v>297.0428571428571</v>
      </c>
      <c r="X76" s="5" t="n">
        <v>301.04</v>
      </c>
      <c r="Y76" s="5" t="n">
        <v>299.5466666666667</v>
      </c>
      <c r="Z76" s="5" t="n">
        <v>296.76</v>
      </c>
      <c r="AA76" s="5" t="n">
        <v>307</v>
      </c>
      <c r="AB76" s="5" t="n">
        <v>325</v>
      </c>
      <c r="AC76" s="5" t="n">
        <v>290.2</v>
      </c>
      <c r="AD76" s="5" t="n">
        <v>290</v>
      </c>
      <c r="AE76" s="6" t="n">
        <v>23051.14285714286</v>
      </c>
      <c r="AF76" s="6" t="n">
        <v>37191.26666666667</v>
      </c>
      <c r="AG76" s="4" t="n">
        <v>0</v>
      </c>
      <c r="AH76" s="4" t="n">
        <v>8.81428571428572</v>
      </c>
      <c r="AI76" s="4" t="n">
        <v>2.97779922779922</v>
      </c>
      <c r="AJ76" s="4" t="n">
        <v>10.97333333333333</v>
      </c>
      <c r="AK76" s="4" t="n">
        <v>3.707207207207195</v>
      </c>
      <c r="AL76" t="inlineStr">
        <is>
          <t>HIGH</t>
        </is>
      </c>
      <c r="AM76" t="inlineStr">
        <is>
          <t>SMALL</t>
        </is>
      </c>
      <c r="AN76" s="4" t="n">
        <v>-0.4998715583862349</v>
      </c>
      <c r="AO76" s="4" t="n">
        <v>-0.6258384952118955</v>
      </c>
      <c r="AP76" t="inlineStr">
        <is>
          <t>HEALTHY</t>
        </is>
      </c>
      <c r="AQ76" s="4" t="n">
        <v>-0.1157142857142809</v>
      </c>
      <c r="AR76" s="4" t="n">
        <v>0.005319613273330965</v>
      </c>
      <c r="AS76" t="inlineStr">
        <is>
          <t>DOWN</t>
        </is>
      </c>
      <c r="AT76" t="b">
        <v>0</v>
      </c>
      <c r="AU76" t="b">
        <v>0</v>
      </c>
      <c r="AV76" s="3" t="n">
        <v>35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25</v>
      </c>
      <c r="BD76" s="3" t="n">
        <v>0</v>
      </c>
      <c r="BE76" s="3" t="n">
        <v>4</v>
      </c>
      <c r="BF76" s="3" t="n">
        <v>0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4/4 days</t>
        </is>
      </c>
      <c r="BM76" t="inlineStr">
        <is>
          <t>MA15&gt;MA30, low upper wick, sentiment:accumulation</t>
        </is>
      </c>
    </row>
    <row r="77">
      <c r="A77" s="2" t="n">
        <v>46082</v>
      </c>
      <c r="B77" t="inlineStr">
        <is>
          <t>SSHL</t>
        </is>
      </c>
      <c r="C77" t="inlineStr">
        <is>
          <t>Hydropower</t>
        </is>
      </c>
      <c r="D77" t="inlineStr">
        <is>
          <t>Shiva Shree Hydropower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45</v>
      </c>
      <c r="J77" s="4" t="n">
        <v>0.45</v>
      </c>
      <c r="K77" s="4" t="n">
        <v>0.48</v>
      </c>
      <c r="L77" s="4" t="n">
        <v>50</v>
      </c>
      <c r="M77" s="5" t="n">
        <v>186</v>
      </c>
      <c r="N77" s="6" t="n">
        <v>123567</v>
      </c>
      <c r="O77" s="4" t="n">
        <v>0</v>
      </c>
      <c r="P77" s="4" t="n">
        <v>-1.063829787234039</v>
      </c>
      <c r="Q77" s="4" t="n">
        <v>3.047091412742375</v>
      </c>
      <c r="R77" s="4" t="n">
        <v>-2.310924369747902</v>
      </c>
      <c r="S77" s="4" t="n">
        <v>-5.58375634517766</v>
      </c>
      <c r="T77" s="4" t="n">
        <v>-1.846965699208447</v>
      </c>
      <c r="U77" s="4" t="n">
        <v>4.553119730185484</v>
      </c>
      <c r="V77" s="4" t="n">
        <v>15.88785046728971</v>
      </c>
      <c r="W77" s="5" t="n">
        <v>184.4</v>
      </c>
      <c r="X77" s="5" t="n">
        <v>187.42</v>
      </c>
      <c r="Y77" s="5" t="n">
        <v>190.64</v>
      </c>
      <c r="Z77" s="5" t="n">
        <v>184.3266666666667</v>
      </c>
      <c r="AA77" s="5" t="n">
        <v>193.9</v>
      </c>
      <c r="AB77" s="5" t="n">
        <v>205.8</v>
      </c>
      <c r="AC77" s="5" t="n">
        <v>178.7</v>
      </c>
      <c r="AD77" s="5" t="n">
        <v>178.7</v>
      </c>
      <c r="AE77" s="6" t="n">
        <v>198887</v>
      </c>
      <c r="AF77" s="6" t="n">
        <v>406260.2</v>
      </c>
      <c r="AG77" s="4" t="n">
        <v>0.3255813953488377</v>
      </c>
      <c r="AH77" s="4" t="n">
        <v>5.800000000000007</v>
      </c>
      <c r="AI77" s="4" t="n">
        <v>3.11827956989246</v>
      </c>
      <c r="AJ77" s="4" t="n">
        <v>7.860000000000006</v>
      </c>
      <c r="AK77" s="4" t="n">
        <v>4.225806451612883</v>
      </c>
      <c r="AL77" t="inlineStr">
        <is>
          <t>HIGH</t>
        </is>
      </c>
      <c r="AM77" t="inlineStr">
        <is>
          <t>SMALL</t>
        </is>
      </c>
      <c r="AN77" s="4" t="n">
        <v>-0.7019629300892087</v>
      </c>
      <c r="AO77" s="4" t="n">
        <v>-1.106811989856552</v>
      </c>
      <c r="AP77" t="inlineStr">
        <is>
          <t>HEALTHY</t>
        </is>
      </c>
      <c r="AQ77" s="4" t="n">
        <v>-1.196071428571426</v>
      </c>
      <c r="AR77" s="4" t="n">
        <v>0.6548421461454242</v>
      </c>
      <c r="AS77" t="inlineStr">
        <is>
          <t>DOWN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45</v>
      </c>
      <c r="BD77" s="3" t="n">
        <v>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MA15&gt;MA30</t>
        </is>
      </c>
    </row>
    <row r="78">
      <c r="A78" s="2" t="n">
        <v>46082</v>
      </c>
      <c r="B78" t="inlineStr">
        <is>
          <t>SYPNL</t>
        </is>
      </c>
      <c r="C78" t="inlineStr">
        <is>
          <t>Manufacturing and Processing</t>
        </is>
      </c>
      <c r="D78" t="inlineStr">
        <is>
          <t>SY Panel Nepal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45</v>
      </c>
      <c r="J78" s="4" t="n">
        <v>0.45</v>
      </c>
      <c r="K78" s="4" t="n">
        <v>0.48</v>
      </c>
      <c r="L78" s="4" t="n">
        <v>50</v>
      </c>
      <c r="M78" s="5" t="n">
        <v>1855</v>
      </c>
      <c r="N78" s="6" t="n">
        <v>83064</v>
      </c>
      <c r="O78" s="4" t="n">
        <v>0</v>
      </c>
      <c r="P78" s="4" t="n">
        <v>-2.311864763810634</v>
      </c>
      <c r="Q78" s="4" t="n">
        <v>4.802259887005644</v>
      </c>
      <c r="R78" s="4" t="n">
        <v>-5.35714285714286</v>
      </c>
      <c r="S78" s="4" t="n">
        <v>-4.035178479048107</v>
      </c>
      <c r="T78" s="4" t="n">
        <v>-12.86579923904364</v>
      </c>
      <c r="U78" s="4" t="n">
        <v>-7.940446650124066</v>
      </c>
      <c r="V78" s="4" t="n">
        <v>47.45627980922098</v>
      </c>
      <c r="W78" s="5" t="n">
        <v>1854</v>
      </c>
      <c r="X78" s="5" t="n">
        <v>1874</v>
      </c>
      <c r="Y78" s="5" t="n">
        <v>1921.406666666667</v>
      </c>
      <c r="Z78" s="5" t="n">
        <v>1845.813333333333</v>
      </c>
      <c r="AA78" s="5" t="n">
        <v>1980</v>
      </c>
      <c r="AB78" s="5" t="n">
        <v>2171.4</v>
      </c>
      <c r="AC78" s="5" t="n">
        <v>1762</v>
      </c>
      <c r="AD78" s="5" t="n">
        <v>1762</v>
      </c>
      <c r="AE78" s="6" t="n">
        <v>138951.7142857143</v>
      </c>
      <c r="AF78" s="6" t="n">
        <v>180197.4</v>
      </c>
      <c r="AG78" s="4" t="n">
        <v>0.2441860465116279</v>
      </c>
      <c r="AH78" s="4" t="n">
        <v>100.8571428571429</v>
      </c>
      <c r="AI78" s="4" t="n">
        <v>5.437042741624949</v>
      </c>
      <c r="AJ78" s="4" t="n">
        <v>107.6733333333334</v>
      </c>
      <c r="AK78" s="4" t="n">
        <v>5.804492362982928</v>
      </c>
      <c r="AL78" t="inlineStr">
        <is>
          <t>HIGH</t>
        </is>
      </c>
      <c r="AM78" t="inlineStr">
        <is>
          <t>SMALL</t>
        </is>
      </c>
      <c r="AN78" s="4" t="n">
        <v>-0.7219774929377729</v>
      </c>
      <c r="AO78" s="4" t="n">
        <v>-1.549375635468971</v>
      </c>
      <c r="AP78" t="inlineStr">
        <is>
          <t>HEALTHY</t>
        </is>
      </c>
      <c r="AQ78" s="4" t="n">
        <v>-16.51285714285713</v>
      </c>
      <c r="AR78" s="4" t="n">
        <v>0.6446120193078833</v>
      </c>
      <c r="AS78" t="inlineStr">
        <is>
          <t>DOWN</t>
        </is>
      </c>
      <c r="AT78" t="b">
        <v>0</v>
      </c>
      <c r="AU78" t="b">
        <v>0</v>
      </c>
      <c r="AV78" s="3" t="n">
        <v>35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46082</v>
      </c>
      <c r="B79" t="inlineStr">
        <is>
          <t>TPC</t>
        </is>
      </c>
      <c r="C79" t="inlineStr">
        <is>
          <t>Hydropower</t>
        </is>
      </c>
      <c r="D79" t="inlineStr">
        <is>
          <t>Terhathum Power Company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45</v>
      </c>
      <c r="J79" s="4" t="n">
        <v>0.45</v>
      </c>
      <c r="K79" s="4" t="n">
        <v>0.48</v>
      </c>
      <c r="L79" s="4" t="n">
        <v>50</v>
      </c>
      <c r="M79" s="5" t="n">
        <v>384</v>
      </c>
      <c r="N79" s="6" t="n">
        <v>75222</v>
      </c>
      <c r="O79" s="4" t="n">
        <v>0</v>
      </c>
      <c r="P79" s="4" t="n">
        <v>0.2610966057441155</v>
      </c>
      <c r="Q79" s="4" t="n">
        <v>2.400000000000002</v>
      </c>
      <c r="R79" s="4" t="n">
        <v>-6.112469437652813</v>
      </c>
      <c r="S79" s="4" t="n">
        <v>-1.538461538461533</v>
      </c>
      <c r="T79" s="4" t="n">
        <v>-2.31493258712796</v>
      </c>
      <c r="U79" s="4" t="n">
        <v>4.347826086956519</v>
      </c>
      <c r="V79" s="4" t="n">
        <v>0</v>
      </c>
      <c r="W79" s="5" t="n">
        <v>383.5714285714286</v>
      </c>
      <c r="X79" s="5" t="n">
        <v>393.04</v>
      </c>
      <c r="Y79" s="5" t="n">
        <v>392.6866666666667</v>
      </c>
      <c r="Z79" s="5" t="n">
        <v>384.07</v>
      </c>
      <c r="AA79" s="5" t="n">
        <v>417.1</v>
      </c>
      <c r="AB79" s="5" t="n">
        <v>441</v>
      </c>
      <c r="AC79" s="5" t="n">
        <v>371</v>
      </c>
      <c r="AD79" s="5" t="n">
        <v>371</v>
      </c>
      <c r="AE79" s="6" t="n">
        <v>135930.2857142857</v>
      </c>
      <c r="AF79" s="6" t="n">
        <v>244563.9333333333</v>
      </c>
      <c r="AG79" s="4" t="n">
        <v>0.2222222222222222</v>
      </c>
      <c r="AH79" s="4" t="n">
        <v>16.92857142857143</v>
      </c>
      <c r="AI79" s="4" t="n">
        <v>4.408482142857131</v>
      </c>
      <c r="AJ79" s="4" t="n">
        <v>20</v>
      </c>
      <c r="AK79" s="4" t="n">
        <v>5.20833333333332</v>
      </c>
      <c r="AL79" t="inlineStr">
        <is>
          <t>HIGH</t>
        </is>
      </c>
      <c r="AM79" t="inlineStr">
        <is>
          <t>SMALL</t>
        </is>
      </c>
      <c r="AN79" s="4" t="n">
        <v>-0.6403029025065672</v>
      </c>
      <c r="AO79" s="4" t="n">
        <v>-0.8299438666780945</v>
      </c>
      <c r="AP79" t="inlineStr">
        <is>
          <t>HEALTHY</t>
        </is>
      </c>
      <c r="AQ79" s="4" t="n">
        <v>-1.157499999999989</v>
      </c>
      <c r="AR79" s="4" t="n">
        <v>0.1455917018840137</v>
      </c>
      <c r="AS79" t="inlineStr">
        <is>
          <t>DOWN</t>
        </is>
      </c>
      <c r="AT79" t="b">
        <v>0</v>
      </c>
      <c r="AU79" t="b">
        <v>0</v>
      </c>
      <c r="AV79" s="3" t="n">
        <v>35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25</v>
      </c>
      <c r="BD79" s="3" t="n">
        <v>0</v>
      </c>
      <c r="BE79" s="3" t="n">
        <v>0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46082</v>
      </c>
      <c r="B80" t="inlineStr">
        <is>
          <t>AHPC</t>
        </is>
      </c>
      <c r="C80" t="inlineStr">
        <is>
          <t>Hydropower</t>
        </is>
      </c>
      <c r="D80" t="inlineStr">
        <is>
          <t>Arun Valley Hydropower Development Company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45</v>
      </c>
      <c r="J80" s="4" t="n">
        <v>0.45</v>
      </c>
      <c r="K80" s="4" t="n">
        <v>0.43</v>
      </c>
      <c r="L80" s="4" t="n">
        <v>47</v>
      </c>
      <c r="M80" s="5" t="n">
        <v>280</v>
      </c>
      <c r="N80" s="6" t="n">
        <v>244579</v>
      </c>
      <c r="O80" s="4" t="n">
        <v>0</v>
      </c>
      <c r="P80" s="4" t="n">
        <v>1.818181818181808</v>
      </c>
      <c r="Q80" s="4" t="n">
        <v>3.973264017823985</v>
      </c>
      <c r="R80" s="4" t="n">
        <v>-0.0357015351660217</v>
      </c>
      <c r="S80" s="4" t="n">
        <v>-4.923599320882854</v>
      </c>
      <c r="T80" s="4" t="n">
        <v>6.060606060606055</v>
      </c>
      <c r="U80" s="4" t="n">
        <v>4.089219330855021</v>
      </c>
      <c r="V80" s="4" t="n">
        <v>8.907040062232575</v>
      </c>
      <c r="W80" s="5" t="n">
        <v>274.8714285714286</v>
      </c>
      <c r="X80" s="5" t="n">
        <v>279.61</v>
      </c>
      <c r="Y80" s="5" t="n">
        <v>279.0066666666667</v>
      </c>
      <c r="Z80" s="5" t="n">
        <v>272.72</v>
      </c>
      <c r="AA80" s="5" t="n">
        <v>285.7</v>
      </c>
      <c r="AB80" s="5" t="n">
        <v>303.9</v>
      </c>
      <c r="AC80" s="5" t="n">
        <v>268</v>
      </c>
      <c r="AD80" s="5" t="n">
        <v>261</v>
      </c>
      <c r="AE80" s="6" t="n">
        <v>223775.8571428571</v>
      </c>
      <c r="AF80" s="6" t="n">
        <v>382613</v>
      </c>
      <c r="AG80" s="4" t="n">
        <v>0.2968750000000006</v>
      </c>
      <c r="AH80" s="4" t="n">
        <v>8.428571428571429</v>
      </c>
      <c r="AI80" s="4" t="n">
        <v>3.010204081632642</v>
      </c>
      <c r="AJ80" s="4" t="n">
        <v>11.72666666666666</v>
      </c>
      <c r="AK80" s="4" t="n">
        <v>4.188095238095221</v>
      </c>
      <c r="AL80" t="inlineStr">
        <is>
          <t>HIGH</t>
        </is>
      </c>
      <c r="AM80" t="inlineStr">
        <is>
          <t>SMALL</t>
        </is>
      </c>
      <c r="AN80" s="4" t="n">
        <v>0.1011880008306659</v>
      </c>
      <c r="AO80" s="4" t="n">
        <v>-0.3937106316345529</v>
      </c>
      <c r="AP80" t="inlineStr">
        <is>
          <t>HEALTHY</t>
        </is>
      </c>
      <c r="AQ80" s="4" t="n">
        <v>-0.1303571428571333</v>
      </c>
      <c r="AR80" s="4" t="n">
        <v>0.003526693151550607</v>
      </c>
      <c r="AS80" t="inlineStr">
        <is>
          <t>DOWN</t>
        </is>
      </c>
      <c r="AT80" t="b">
        <v>0</v>
      </c>
      <c r="AU80" t="b">
        <v>0</v>
      </c>
      <c r="AV80" s="3" t="n">
        <v>25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25</v>
      </c>
      <c r="BD80" s="3" t="n">
        <v>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MA15&gt;MA30, low upper wick, vol-price divergence</t>
        </is>
      </c>
    </row>
    <row r="81">
      <c r="A81" s="2" t="n">
        <v>46082</v>
      </c>
      <c r="B81" t="inlineStr">
        <is>
          <t>AKJCL</t>
        </is>
      </c>
      <c r="C81" t="inlineStr">
        <is>
          <t>Hydropower</t>
        </is>
      </c>
      <c r="D81" t="inlineStr">
        <is>
          <t>Ankhukhola Hydropower Company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45</v>
      </c>
      <c r="J81" s="4" t="n">
        <v>0.45</v>
      </c>
      <c r="K81" s="4" t="n">
        <v>0.43</v>
      </c>
      <c r="L81" s="4" t="n">
        <v>47</v>
      </c>
      <c r="M81" s="5" t="n">
        <v>352</v>
      </c>
      <c r="N81" s="6" t="n">
        <v>598657</v>
      </c>
      <c r="O81" s="4" t="n">
        <v>0</v>
      </c>
      <c r="P81" s="4" t="n">
        <v>0</v>
      </c>
      <c r="Q81" s="4" t="n">
        <v>2.623906705539358</v>
      </c>
      <c r="R81" s="4" t="n">
        <v>-7.36842105263158</v>
      </c>
      <c r="S81" s="4" t="n">
        <v>-1.977165135059877</v>
      </c>
      <c r="T81" s="4" t="n">
        <v>9.316770186335411</v>
      </c>
      <c r="U81" s="4" t="n">
        <v>27.07581227436824</v>
      </c>
      <c r="V81" s="4" t="n">
        <v>70.95677513355997</v>
      </c>
      <c r="W81" s="5" t="n">
        <v>354.1571428571428</v>
      </c>
      <c r="X81" s="5" t="n">
        <v>361.91</v>
      </c>
      <c r="Y81" s="5" t="n">
        <v>360.8666666666667</v>
      </c>
      <c r="Z81" s="5" t="n">
        <v>311.59</v>
      </c>
      <c r="AA81" s="5" t="n">
        <v>388.1</v>
      </c>
      <c r="AB81" s="5" t="n">
        <v>396</v>
      </c>
      <c r="AC81" s="5" t="n">
        <v>335</v>
      </c>
      <c r="AD81" s="5" t="n">
        <v>317</v>
      </c>
      <c r="AE81" s="6" t="n">
        <v>958720.2857142857</v>
      </c>
      <c r="AF81" s="6" t="n">
        <v>1208171.733333333</v>
      </c>
      <c r="AG81" s="4" t="n">
        <v>0</v>
      </c>
      <c r="AH81" s="4" t="n">
        <v>19.04285714285714</v>
      </c>
      <c r="AI81" s="4" t="n">
        <v>5.409902597402582</v>
      </c>
      <c r="AJ81" s="4" t="n">
        <v>21.68</v>
      </c>
      <c r="AK81" s="4" t="n">
        <v>6.159090909090891</v>
      </c>
      <c r="AL81" t="inlineStr">
        <is>
          <t>HIGH</t>
        </is>
      </c>
      <c r="AM81" t="inlineStr">
        <is>
          <t>SMALL</t>
        </is>
      </c>
      <c r="AN81" s="4" t="n">
        <v>-0.6840093608218432</v>
      </c>
      <c r="AO81" s="4" t="n">
        <v>-1.28751503888208</v>
      </c>
      <c r="AP81" t="inlineStr">
        <is>
          <t>HEALTHY</t>
        </is>
      </c>
      <c r="AQ81" s="4" t="n">
        <v>-0.7517857142857051</v>
      </c>
      <c r="AR81" s="4" t="n">
        <v>0.06727000498361001</v>
      </c>
      <c r="AS81" t="inlineStr">
        <is>
          <t>DOWN</t>
        </is>
      </c>
      <c r="AT81" t="b">
        <v>0</v>
      </c>
      <c r="AU81" t="b">
        <v>0</v>
      </c>
      <c r="AV81" s="3" t="n">
        <v>35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45</v>
      </c>
      <c r="BD81" s="3" t="n">
        <v>0</v>
      </c>
      <c r="BE81" s="3" t="n">
        <v>0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MA15&gt;MA30, low upper wick, vol-price divergence</t>
        </is>
      </c>
    </row>
    <row r="82">
      <c r="A82" s="2" t="n">
        <v>46082</v>
      </c>
      <c r="B82" t="inlineStr">
        <is>
          <t>BHL</t>
        </is>
      </c>
      <c r="C82" t="inlineStr">
        <is>
          <t>Hydropower</t>
        </is>
      </c>
      <c r="D82" t="inlineStr">
        <is>
          <t>Balephi Hydropower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0.43</v>
      </c>
      <c r="L82" s="4" t="n">
        <v>47</v>
      </c>
      <c r="M82" s="5" t="n">
        <v>197.2</v>
      </c>
      <c r="N82" s="6" t="n">
        <v>126906</v>
      </c>
      <c r="O82" s="4" t="n">
        <v>0</v>
      </c>
      <c r="P82" s="4" t="n">
        <v>-0.3033367037411638</v>
      </c>
      <c r="Q82" s="4" t="n">
        <v>1.128205128205129</v>
      </c>
      <c r="R82" s="4" t="n">
        <v>-4.734299516908214</v>
      </c>
      <c r="S82" s="4" t="n">
        <v>-4.734299516908214</v>
      </c>
      <c r="T82" s="4" t="n">
        <v>0.3562340966920985</v>
      </c>
      <c r="U82" s="4" t="n">
        <v>0.1015228426395787</v>
      </c>
      <c r="V82" s="4" t="n">
        <v>9.070796460176989</v>
      </c>
      <c r="W82" s="5" t="n">
        <v>197.5285714285714</v>
      </c>
      <c r="X82" s="5" t="n">
        <v>200.41</v>
      </c>
      <c r="Y82" s="5" t="n">
        <v>201.7866666666667</v>
      </c>
      <c r="Z82" s="5" t="n">
        <v>197.7066666666666</v>
      </c>
      <c r="AA82" s="5" t="n">
        <v>208.4</v>
      </c>
      <c r="AB82" s="5" t="n">
        <v>212</v>
      </c>
      <c r="AC82" s="5" t="n">
        <v>191.1</v>
      </c>
      <c r="AD82" s="5" t="n">
        <v>191.1</v>
      </c>
      <c r="AE82" s="6" t="n">
        <v>150659.8571428571</v>
      </c>
      <c r="AF82" s="6" t="n">
        <v>262823.8</v>
      </c>
      <c r="AG82" s="4" t="n">
        <v>0</v>
      </c>
      <c r="AH82" s="4" t="n">
        <v>6.185714285714283</v>
      </c>
      <c r="AI82" s="4" t="n">
        <v>3.136771950159357</v>
      </c>
      <c r="AJ82" s="4" t="n">
        <v>6.260000000000001</v>
      </c>
      <c r="AK82" s="4" t="n">
        <v>3.174442190669355</v>
      </c>
      <c r="AL82" t="inlineStr">
        <is>
          <t>HIGH</t>
        </is>
      </c>
      <c r="AM82" t="inlineStr">
        <is>
          <t>SMALL</t>
        </is>
      </c>
      <c r="AN82" s="4" t="n">
        <v>-0.9646642174510762</v>
      </c>
      <c r="AO82" s="4" t="n">
        <v>-1.000993303362808</v>
      </c>
      <c r="AP82" t="inlineStr">
        <is>
          <t>HEALTHY</t>
        </is>
      </c>
      <c r="AQ82" s="4" t="n">
        <v>-0.6910714285714185</v>
      </c>
      <c r="AR82" s="4" t="n">
        <v>0.4225069450671664</v>
      </c>
      <c r="AS82" t="inlineStr">
        <is>
          <t>DOWN</t>
        </is>
      </c>
      <c r="AT82" t="b">
        <v>0</v>
      </c>
      <c r="AU82" t="b">
        <v>0</v>
      </c>
      <c r="AV82" s="3" t="n">
        <v>35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45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MA15&gt;MA30, low upper wick, vol-price divergence</t>
        </is>
      </c>
    </row>
    <row r="83">
      <c r="A83" s="2" t="n">
        <v>46082</v>
      </c>
      <c r="B83" t="inlineStr">
        <is>
          <t>CHL</t>
        </is>
      </c>
      <c r="C83" t="inlineStr">
        <is>
          <t>Hydropower</t>
        </is>
      </c>
      <c r="D83" t="inlineStr">
        <is>
          <t>Chhyangdi Hydropower Company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0.43</v>
      </c>
      <c r="L83" s="4" t="n">
        <v>47</v>
      </c>
      <c r="M83" s="5" t="n">
        <v>282.7</v>
      </c>
      <c r="N83" s="6" t="n">
        <v>32485</v>
      </c>
      <c r="O83" s="4" t="n">
        <v>0</v>
      </c>
      <c r="P83" s="4" t="n">
        <v>0.9642857142857064</v>
      </c>
      <c r="Q83" s="4" t="n">
        <v>5.09293680297398</v>
      </c>
      <c r="R83" s="4" t="n">
        <v>-2.852233676975946</v>
      </c>
      <c r="S83" s="4" t="n">
        <v>-3.482417207237964</v>
      </c>
      <c r="T83" s="4" t="n">
        <v>2.05776173285197</v>
      </c>
      <c r="U83" s="4" t="n">
        <v>1.326164874551972</v>
      </c>
      <c r="V83" s="4" t="n">
        <v>9.150579150579151</v>
      </c>
      <c r="W83" s="5" t="n">
        <v>277.3428571428571</v>
      </c>
      <c r="X83" s="5" t="n">
        <v>282.44</v>
      </c>
      <c r="Y83" s="5" t="n">
        <v>285.2133333333333</v>
      </c>
      <c r="Z83" s="5" t="n">
        <v>280.8666666666667</v>
      </c>
      <c r="AA83" s="5" t="n">
        <v>293.9</v>
      </c>
      <c r="AB83" s="5" t="n">
        <v>309</v>
      </c>
      <c r="AC83" s="5" t="n">
        <v>268</v>
      </c>
      <c r="AD83" s="5" t="n">
        <v>268</v>
      </c>
      <c r="AE83" s="6" t="n">
        <v>45380.85714285714</v>
      </c>
      <c r="AF83" s="6" t="n">
        <v>100965.4</v>
      </c>
      <c r="AG83" s="4" t="n">
        <v>0.06000000000000227</v>
      </c>
      <c r="AH83" s="4" t="n">
        <v>7.985714285714282</v>
      </c>
      <c r="AI83" s="4" t="n">
        <v>2.824801657486471</v>
      </c>
      <c r="AJ83" s="4" t="n">
        <v>11.92666666666667</v>
      </c>
      <c r="AK83" s="4" t="n">
        <v>4.218842117674787</v>
      </c>
      <c r="AL83" t="inlineStr">
        <is>
          <t>HIGH</t>
        </is>
      </c>
      <c r="AM83" t="inlineStr">
        <is>
          <t>SMALL</t>
        </is>
      </c>
      <c r="AN83" s="4" t="n">
        <v>-0.2672487418794741</v>
      </c>
      <c r="AO83" s="4" t="n">
        <v>-0.7902030858203871</v>
      </c>
      <c r="AP83" t="inlineStr">
        <is>
          <t>HEALTHY</t>
        </is>
      </c>
      <c r="AQ83" s="4" t="n">
        <v>-1.195357142857129</v>
      </c>
      <c r="AR83" s="4" t="n">
        <v>0.3231145493959749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MA15&gt;MA30, low upper wick, vol-price divergence, sentiment:accumulation</t>
        </is>
      </c>
    </row>
    <row r="84">
      <c r="A84" s="2" t="n">
        <v>46082</v>
      </c>
      <c r="B84" t="inlineStr">
        <is>
          <t>GLH</t>
        </is>
      </c>
      <c r="C84" t="inlineStr">
        <is>
          <t>Hydropower</t>
        </is>
      </c>
      <c r="D84" t="inlineStr">
        <is>
          <t>Greenlife Hydropower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0.43</v>
      </c>
      <c r="L84" s="4" t="n">
        <v>47</v>
      </c>
      <c r="M84" s="5" t="n">
        <v>264</v>
      </c>
      <c r="N84" s="6" t="n">
        <v>49728</v>
      </c>
      <c r="O84" s="4" t="n">
        <v>0</v>
      </c>
      <c r="P84" s="4" t="n">
        <v>-0.3773584905660377</v>
      </c>
      <c r="Q84" s="4" t="n">
        <v>2.923976608187129</v>
      </c>
      <c r="R84" s="4" t="n">
        <v>-4.000000000000004</v>
      </c>
      <c r="S84" s="4" t="n">
        <v>-4.000000000000004</v>
      </c>
      <c r="T84" s="4" t="n">
        <v>1.85185185185186</v>
      </c>
      <c r="U84" s="4" t="n">
        <v>0.7633587786259444</v>
      </c>
      <c r="V84" s="4" t="n">
        <v>7.317073170731714</v>
      </c>
      <c r="W84" s="5" t="n">
        <v>262.2714285714286</v>
      </c>
      <c r="X84" s="5" t="n">
        <v>267.54</v>
      </c>
      <c r="Y84" s="5" t="n">
        <v>268.34</v>
      </c>
      <c r="Z84" s="5" t="n">
        <v>264</v>
      </c>
      <c r="AA84" s="5" t="n">
        <v>280.5</v>
      </c>
      <c r="AB84" s="5" t="n">
        <v>297</v>
      </c>
      <c r="AC84" s="5" t="n">
        <v>254</v>
      </c>
      <c r="AD84" s="5" t="n">
        <v>254</v>
      </c>
      <c r="AE84" s="6" t="n">
        <v>70235</v>
      </c>
      <c r="AF84" s="6" t="n">
        <v>121057.3333333333</v>
      </c>
      <c r="AG84" s="4" t="n">
        <v>0</v>
      </c>
      <c r="AH84" s="4" t="n">
        <v>10.11428571428571</v>
      </c>
      <c r="AI84" s="4" t="n">
        <v>3.831168831168815</v>
      </c>
      <c r="AJ84" s="4" t="n">
        <v>11.39999999999999</v>
      </c>
      <c r="AK84" s="4" t="n">
        <v>4.318181818181799</v>
      </c>
      <c r="AL84" t="inlineStr">
        <is>
          <t>HIGH</t>
        </is>
      </c>
      <c r="AM84" t="inlineStr">
        <is>
          <t>SMALL</t>
        </is>
      </c>
      <c r="AN84" s="4" t="n">
        <v>-0.5231530834119827</v>
      </c>
      <c r="AO84" s="4" t="n">
        <v>-0.7620521776287963</v>
      </c>
      <c r="AP84" t="inlineStr">
        <is>
          <t>HEALTHY</t>
        </is>
      </c>
      <c r="AQ84" s="4" t="n">
        <v>-0.7000000000000016</v>
      </c>
      <c r="AR84" s="4" t="n">
        <v>0.1423981002515841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25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MA15&gt;MA30, low upper wick, vol-price divergence</t>
        </is>
      </c>
    </row>
    <row r="85">
      <c r="A85" s="2" t="n">
        <v>46082</v>
      </c>
      <c r="B85" t="inlineStr">
        <is>
          <t>KDL</t>
        </is>
      </c>
      <c r="C85" t="inlineStr">
        <is>
          <t>Hotel and Tourism</t>
        </is>
      </c>
      <c r="D85" t="inlineStr">
        <is>
          <t>Kalinchowk Darshan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0.43</v>
      </c>
      <c r="L85" s="4" t="n">
        <v>47</v>
      </c>
      <c r="M85" s="5" t="n">
        <v>892</v>
      </c>
      <c r="N85" s="6" t="n">
        <v>1723</v>
      </c>
      <c r="O85" s="4" t="n">
        <v>0</v>
      </c>
      <c r="P85" s="4" t="n">
        <v>-1.425571886396282</v>
      </c>
      <c r="Q85" s="4" t="n">
        <v>2.176403207331035</v>
      </c>
      <c r="R85" s="4" t="n">
        <v>-1.978021978021982</v>
      </c>
      <c r="S85" s="4" t="n">
        <v>-10.39678553490708</v>
      </c>
      <c r="T85" s="4" t="n">
        <v>0.1122334455667895</v>
      </c>
      <c r="U85" s="4" t="n">
        <v>9.179926560587525</v>
      </c>
      <c r="V85" s="4" t="n">
        <v>11.79345782679535</v>
      </c>
      <c r="W85" s="5" t="n">
        <v>889.7142857142857</v>
      </c>
      <c r="X85" s="5" t="n">
        <v>901.4</v>
      </c>
      <c r="Y85" s="5" t="n">
        <v>932.3799999999999</v>
      </c>
      <c r="Z85" s="5" t="n">
        <v>870.4400000000001</v>
      </c>
      <c r="AA85" s="5" t="n">
        <v>936</v>
      </c>
      <c r="AB85" s="5" t="n">
        <v>1185</v>
      </c>
      <c r="AC85" s="5" t="n">
        <v>854</v>
      </c>
      <c r="AD85" s="5" t="n">
        <v>854</v>
      </c>
      <c r="AE85" s="6" t="n">
        <v>3420.285714285714</v>
      </c>
      <c r="AF85" s="6" t="n">
        <v>11923.66666666667</v>
      </c>
      <c r="AG85" s="4" t="n">
        <v>0</v>
      </c>
      <c r="AH85" s="4" t="n">
        <v>38.54285714285714</v>
      </c>
      <c r="AI85" s="4" t="n">
        <v>4.320948110185772</v>
      </c>
      <c r="AJ85" s="4" t="n">
        <v>68.28666666666666</v>
      </c>
      <c r="AK85" s="4" t="n">
        <v>7.655455904334819</v>
      </c>
      <c r="AL85" t="inlineStr">
        <is>
          <t>HIGH</t>
        </is>
      </c>
      <c r="AM85" t="inlineStr">
        <is>
          <t>SMALL</t>
        </is>
      </c>
      <c r="AN85" s="4" t="n">
        <v>-0.693103269248424</v>
      </c>
      <c r="AO85" s="4" t="n">
        <v>-0.6747997493592673</v>
      </c>
      <c r="AP85" t="inlineStr">
        <is>
          <t>HEALTHY</t>
        </is>
      </c>
      <c r="AQ85" s="4" t="n">
        <v>-10.10749999999997</v>
      </c>
      <c r="AR85" s="4" t="n">
        <v>0.6019781960054315</v>
      </c>
      <c r="AS85" t="inlineStr">
        <is>
          <t>DOWN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0</v>
      </c>
      <c r="BE85" s="3" t="n">
        <v>1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MA15&gt;MA30, low upper wick, vol-price divergence</t>
        </is>
      </c>
    </row>
    <row r="86">
      <c r="A86" s="2" t="n">
        <v>46082</v>
      </c>
      <c r="B86" t="inlineStr">
        <is>
          <t>KKHC</t>
        </is>
      </c>
      <c r="C86" t="inlineStr">
        <is>
          <t>Hydropower</t>
        </is>
      </c>
      <c r="D86" t="inlineStr">
        <is>
          <t>Khani Khola Hydropower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0.43</v>
      </c>
      <c r="L86" s="4" t="n">
        <v>47</v>
      </c>
      <c r="M86" s="5" t="n">
        <v>279</v>
      </c>
      <c r="N86" s="6" t="n">
        <v>159576</v>
      </c>
      <c r="O86" s="4" t="n">
        <v>0</v>
      </c>
      <c r="P86" s="4" t="n">
        <v>-1.063829787234039</v>
      </c>
      <c r="Q86" s="4" t="n">
        <v>3.678929765886285</v>
      </c>
      <c r="R86" s="4" t="n">
        <v>-3.793103448275859</v>
      </c>
      <c r="S86" s="4" t="n">
        <v>-8.823529411764708</v>
      </c>
      <c r="T86" s="4" t="n">
        <v>21.30434782608697</v>
      </c>
      <c r="U86" s="4" t="n">
        <v>22.31477422183252</v>
      </c>
      <c r="V86" s="4" t="n">
        <v>23.50597609561753</v>
      </c>
      <c r="W86" s="5" t="n">
        <v>278.3714285714286</v>
      </c>
      <c r="X86" s="5" t="n">
        <v>285.76</v>
      </c>
      <c r="Y86" s="5" t="n">
        <v>281.6933333333333</v>
      </c>
      <c r="Z86" s="5" t="n">
        <v>255.8133333333333</v>
      </c>
      <c r="AA86" s="5" t="n">
        <v>290</v>
      </c>
      <c r="AB86" s="5" t="n">
        <v>327.5</v>
      </c>
      <c r="AC86" s="5" t="n">
        <v>265</v>
      </c>
      <c r="AD86" s="5" t="n">
        <v>224.1</v>
      </c>
      <c r="AE86" s="6" t="n">
        <v>248882.8571428571</v>
      </c>
      <c r="AF86" s="6" t="n">
        <v>435512.3333333333</v>
      </c>
      <c r="AG86" s="4" t="n">
        <v>0</v>
      </c>
      <c r="AH86" s="4" t="n">
        <v>17.1</v>
      </c>
      <c r="AI86" s="4" t="n">
        <v>6.129032258064493</v>
      </c>
      <c r="AJ86" s="4" t="n">
        <v>22.97333333333334</v>
      </c>
      <c r="AK86" s="4" t="n">
        <v>8.234169653524463</v>
      </c>
      <c r="AL86" t="inlineStr">
        <is>
          <t>HIGH</t>
        </is>
      </c>
      <c r="AM86" t="inlineStr">
        <is>
          <t>SMALL</t>
        </is>
      </c>
      <c r="AN86" s="4" t="n">
        <v>-0.1208292758916657</v>
      </c>
      <c r="AO86" s="4" t="n">
        <v>-0.96835378649311</v>
      </c>
      <c r="AP86" t="inlineStr">
        <is>
          <t>HEALTHY</t>
        </is>
      </c>
      <c r="AQ86" s="4" t="n">
        <v>0.8514285714285709</v>
      </c>
      <c r="AR86" s="4" t="n">
        <v>0.02918035483860018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25</v>
      </c>
      <c r="BD86" s="3" t="n">
        <v>0</v>
      </c>
      <c r="BE86" s="3" t="n">
        <v>3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3/4 days</t>
        </is>
      </c>
      <c r="BM86" t="inlineStr">
        <is>
          <t>MA15&gt;MA30, low upper wick, vol-price divergence, sentiment:accumulation</t>
        </is>
      </c>
    </row>
    <row r="87">
      <c r="A87" s="2" t="n">
        <v>46082</v>
      </c>
      <c r="B87" t="inlineStr">
        <is>
          <t>NHPC</t>
        </is>
      </c>
      <c r="C87" t="inlineStr">
        <is>
          <t>Hydropower</t>
        </is>
      </c>
      <c r="D87" t="inlineStr">
        <is>
          <t>National Hydro Power Company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0.43</v>
      </c>
      <c r="L87" s="4" t="n">
        <v>47</v>
      </c>
      <c r="M87" s="5" t="n">
        <v>224</v>
      </c>
      <c r="N87" s="6" t="n">
        <v>153366</v>
      </c>
      <c r="O87" s="4" t="n">
        <v>0</v>
      </c>
      <c r="P87" s="4" t="n">
        <v>0.3134796238244419</v>
      </c>
      <c r="Q87" s="4" t="n">
        <v>5.560791705937795</v>
      </c>
      <c r="R87" s="4" t="n">
        <v>-2.651021295089084</v>
      </c>
      <c r="S87" s="4" t="n">
        <v>-1.3215859030837</v>
      </c>
      <c r="T87" s="4" t="n">
        <v>8.896451142440442</v>
      </c>
      <c r="U87" s="4" t="n">
        <v>8.212560386473422</v>
      </c>
      <c r="V87" s="4" t="n">
        <v>17.70888071466106</v>
      </c>
      <c r="W87" s="5" t="n">
        <v>218.3571428571429</v>
      </c>
      <c r="X87" s="5" t="n">
        <v>222.21</v>
      </c>
      <c r="Y87" s="5" t="n">
        <v>221.2466666666666</v>
      </c>
      <c r="Z87" s="5" t="n">
        <v>213.25</v>
      </c>
      <c r="AA87" s="5" t="n">
        <v>234</v>
      </c>
      <c r="AB87" s="5" t="n">
        <v>248.5</v>
      </c>
      <c r="AC87" s="5" t="n">
        <v>210.2</v>
      </c>
      <c r="AD87" s="5" t="n">
        <v>204</v>
      </c>
      <c r="AE87" s="6" t="n">
        <v>240648.7142857143</v>
      </c>
      <c r="AF87" s="6" t="n">
        <v>449510.3333333333</v>
      </c>
      <c r="AG87" s="4" t="n">
        <v>0</v>
      </c>
      <c r="AH87" s="4" t="n">
        <v>8.957142857142859</v>
      </c>
      <c r="AI87" s="4" t="n">
        <v>3.998724489795902</v>
      </c>
      <c r="AJ87" s="4" t="n">
        <v>11.51333333333334</v>
      </c>
      <c r="AK87" s="4" t="n">
        <v>5.139880952380931</v>
      </c>
      <c r="AL87" t="inlineStr">
        <is>
          <t>HIGH</t>
        </is>
      </c>
      <c r="AM87" t="inlineStr">
        <is>
          <t>SMALL</t>
        </is>
      </c>
      <c r="AN87" s="4" t="n">
        <v>0.3420059279119638</v>
      </c>
      <c r="AO87" s="4" t="n">
        <v>-0.8213022118601334</v>
      </c>
      <c r="AP87" t="inlineStr">
        <is>
          <t>HEALTHY</t>
        </is>
      </c>
      <c r="AQ87" s="4" t="n">
        <v>0.1628571428571498</v>
      </c>
      <c r="AR87" s="4" t="n">
        <v>0.008184521622814184</v>
      </c>
      <c r="AS87" t="inlineStr">
        <is>
          <t>NOISY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30</v>
      </c>
      <c r="BE87" s="3" t="n">
        <v>4</v>
      </c>
      <c r="BF87" s="3" t="n">
        <v>0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4/4 days</t>
        </is>
      </c>
      <c r="BM87" t="inlineStr">
        <is>
          <t>MA15&gt;MA30, low upper wick, vol-price divergence, sentiment:accumulation</t>
        </is>
      </c>
    </row>
    <row r="88">
      <c r="A88" s="2" t="n">
        <v>46082</v>
      </c>
      <c r="B88" t="inlineStr">
        <is>
          <t>NIBLGF</t>
        </is>
      </c>
      <c r="C88" t="inlineStr">
        <is>
          <t>Mutual Fund</t>
        </is>
      </c>
      <c r="D88" t="inlineStr">
        <is>
          <t>NIBL Growth Fund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0.43</v>
      </c>
      <c r="L88" s="4" t="n">
        <v>47</v>
      </c>
      <c r="M88" s="5" t="n">
        <v>9.16</v>
      </c>
      <c r="N88" s="6" t="n">
        <v>1131</v>
      </c>
      <c r="O88" s="4" t="n">
        <v>0</v>
      </c>
      <c r="P88" s="4" t="n">
        <v>-1.293103448275856</v>
      </c>
      <c r="Q88" s="4" t="n">
        <v>-5.077720207253888</v>
      </c>
      <c r="R88" s="4" t="n">
        <v>-1.822079314040725</v>
      </c>
      <c r="S88" s="4" t="n">
        <v>-10.28403525954946</v>
      </c>
      <c r="T88" s="4" t="n">
        <v>0.4385964912280826</v>
      </c>
      <c r="U88" s="4" t="n">
        <v>-1.079913606911442</v>
      </c>
      <c r="V88" s="4" t="n">
        <v>2.118171683389058</v>
      </c>
      <c r="W88" s="5" t="n">
        <v>9.441428571428572</v>
      </c>
      <c r="X88" s="5" t="n">
        <v>9.474</v>
      </c>
      <c r="Y88" s="5" t="n">
        <v>9.550000000000001</v>
      </c>
      <c r="Z88" s="5" t="n">
        <v>9.317</v>
      </c>
      <c r="AA88" s="5" t="n">
        <v>10.86</v>
      </c>
      <c r="AB88" s="5" t="n">
        <v>11.03</v>
      </c>
      <c r="AC88" s="5" t="n">
        <v>8.460000000000001</v>
      </c>
      <c r="AD88" s="5" t="n">
        <v>8.460000000000001</v>
      </c>
      <c r="AE88" s="6" t="n">
        <v>23538.85714285714</v>
      </c>
      <c r="AF88" s="6" t="n">
        <v>31365.6</v>
      </c>
      <c r="AG88" s="4" t="n">
        <v>0.1111111111111177</v>
      </c>
      <c r="AH88" s="4" t="n">
        <v>0.5528571428571435</v>
      </c>
      <c r="AI88" s="4" t="n">
        <v>6.035558328134096</v>
      </c>
      <c r="AJ88" s="4" t="n">
        <v>0.6000000000000003</v>
      </c>
      <c r="AK88" s="4" t="n">
        <v>6.550218340610642</v>
      </c>
      <c r="AL88" t="inlineStr">
        <is>
          <t>HIGH</t>
        </is>
      </c>
      <c r="AM88" t="inlineStr">
        <is>
          <t>SMALL</t>
        </is>
      </c>
      <c r="AN88" s="4" t="n">
        <v>-1.297018226780935</v>
      </c>
      <c r="AO88" s="4" t="n">
        <v>-0.6194256806063998</v>
      </c>
      <c r="AP88" t="inlineStr">
        <is>
          <t>HEALTHY</t>
        </is>
      </c>
      <c r="AQ88" s="4" t="n">
        <v>-0.02839285714285691</v>
      </c>
      <c r="AR88" s="4" t="n">
        <v>0.1783245491275983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20</v>
      </c>
      <c r="BC88" s="3" t="n">
        <v>45</v>
      </c>
      <c r="BD88" s="3" t="n">
        <v>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MA15&gt;MA30, low upper wick, vol-price divergence</t>
        </is>
      </c>
    </row>
    <row r="89">
      <c r="A89" s="2" t="n">
        <v>46082</v>
      </c>
      <c r="B89" t="inlineStr">
        <is>
          <t>RADHI</t>
        </is>
      </c>
      <c r="C89" t="inlineStr">
        <is>
          <t>Hydropower</t>
        </is>
      </c>
      <c r="D89" t="inlineStr">
        <is>
          <t>Radhi Bidyut Company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0.43</v>
      </c>
      <c r="L89" s="4" t="n">
        <v>47</v>
      </c>
      <c r="M89" s="5" t="n">
        <v>849</v>
      </c>
      <c r="N89" s="6" t="n">
        <v>127962</v>
      </c>
      <c r="O89" s="4" t="n">
        <v>0</v>
      </c>
      <c r="P89" s="4" t="n">
        <v>-0.1176470588235334</v>
      </c>
      <c r="Q89" s="4" t="n">
        <v>0.1297322797499723</v>
      </c>
      <c r="R89" s="4" t="n">
        <v>0.4733727810650956</v>
      </c>
      <c r="S89" s="4" t="n">
        <v>-0.4455909943714809</v>
      </c>
      <c r="T89" s="4" t="n">
        <v>1.555023923444976</v>
      </c>
      <c r="U89" s="4" t="n">
        <v>2.660217654171704</v>
      </c>
      <c r="V89" s="4" t="n">
        <v>11.27129750982963</v>
      </c>
      <c r="W89" s="5" t="n">
        <v>846.1714285714286</v>
      </c>
      <c r="X89" s="5" t="n">
        <v>846.1200000000001</v>
      </c>
      <c r="Y89" s="5" t="n">
        <v>852.4666666666667</v>
      </c>
      <c r="Z89" s="5" t="n">
        <v>838.0733333333334</v>
      </c>
      <c r="AA89" s="5" t="n">
        <v>863.9</v>
      </c>
      <c r="AB89" s="5" t="n">
        <v>895.4</v>
      </c>
      <c r="AC89" s="5" t="n">
        <v>827.5</v>
      </c>
      <c r="AD89" s="5" t="n">
        <v>827.5</v>
      </c>
      <c r="AE89" s="6" t="n">
        <v>167433.5714285714</v>
      </c>
      <c r="AF89" s="6" t="n">
        <v>262559.6</v>
      </c>
      <c r="AG89" s="4" t="n">
        <v>0.1470588235294127</v>
      </c>
      <c r="AH89" s="4" t="n">
        <v>15.25714285714283</v>
      </c>
      <c r="AI89" s="4" t="n">
        <v>1.79707218576476</v>
      </c>
      <c r="AJ89" s="4" t="n">
        <v>22.87333333333332</v>
      </c>
      <c r="AK89" s="4" t="n">
        <v>2.694149980369057</v>
      </c>
      <c r="AL89" t="inlineStr">
        <is>
          <t>NORMAL</t>
        </is>
      </c>
      <c r="AM89" t="inlineStr">
        <is>
          <t>MEDIUM</t>
        </is>
      </c>
      <c r="AN89" s="4" t="n">
        <v>-0.2589954501991465</v>
      </c>
      <c r="AO89" s="4" t="n">
        <v>-0.9124906675746592</v>
      </c>
      <c r="AP89" t="inlineStr">
        <is>
          <t>HEALTHY</t>
        </is>
      </c>
      <c r="AQ89" s="4" t="n">
        <v>-1.473571428571434</v>
      </c>
      <c r="AR89" s="4" t="n">
        <v>0.2423999248190244</v>
      </c>
      <c r="AS89" t="inlineStr">
        <is>
          <t>DOWN</t>
        </is>
      </c>
      <c r="AT89" t="b">
        <v>0</v>
      </c>
      <c r="AU89" t="b">
        <v>0</v>
      </c>
      <c r="AV89" s="3" t="n">
        <v>35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0</v>
      </c>
      <c r="BF89" s="3" t="n">
        <v>1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MA15&gt;MA30, low upper wick, vol-price divergence</t>
        </is>
      </c>
    </row>
    <row r="90">
      <c r="A90" s="2" t="n">
        <v>46082</v>
      </c>
      <c r="B90" t="inlineStr">
        <is>
          <t>RMF1</t>
        </is>
      </c>
      <c r="C90" t="inlineStr">
        <is>
          <t>Mutual Fund</t>
        </is>
      </c>
      <c r="D90" t="inlineStr">
        <is>
          <t>RBB Mutual Fund 1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0.43</v>
      </c>
      <c r="L90" s="4" t="n">
        <v>47</v>
      </c>
      <c r="M90" s="5" t="n">
        <v>9.619999999999999</v>
      </c>
      <c r="N90" s="6" t="n">
        <v>52050</v>
      </c>
      <c r="O90" s="4" t="n">
        <v>0</v>
      </c>
      <c r="P90" s="4" t="n">
        <v>0</v>
      </c>
      <c r="Q90" s="4" t="n">
        <v>-0.3108808290155585</v>
      </c>
      <c r="R90" s="4" t="n">
        <v>-1.635991820040905</v>
      </c>
      <c r="S90" s="4" t="n">
        <v>2.887700534759352</v>
      </c>
      <c r="T90" s="4" t="n">
        <v>0.2083333333333215</v>
      </c>
      <c r="U90" s="4" t="n">
        <v>-2.335025380710665</v>
      </c>
      <c r="V90" s="4" t="n">
        <v>3.440860215053743</v>
      </c>
      <c r="W90" s="5" t="n">
        <v>9.625714285714285</v>
      </c>
      <c r="X90" s="5" t="n">
        <v>9.641</v>
      </c>
      <c r="Y90" s="5" t="n">
        <v>9.575999999999999</v>
      </c>
      <c r="Z90" s="5" t="n">
        <v>9.558333333333334</v>
      </c>
      <c r="AA90" s="5" t="n">
        <v>10</v>
      </c>
      <c r="AB90" s="5" t="n">
        <v>10.28</v>
      </c>
      <c r="AC90" s="5" t="n">
        <v>9.119999999999999</v>
      </c>
      <c r="AD90" s="5" t="n">
        <v>9.119999999999999</v>
      </c>
      <c r="AE90" s="6" t="n">
        <v>74757.85714285714</v>
      </c>
      <c r="AF90" s="6" t="n">
        <v>73083.39999999999</v>
      </c>
      <c r="AG90" s="4" t="n">
        <v>0.311475409836065</v>
      </c>
      <c r="AH90" s="4" t="n">
        <v>0.5228571428571431</v>
      </c>
      <c r="AI90" s="4" t="n">
        <v>5.435105435104873</v>
      </c>
      <c r="AJ90" s="4" t="n">
        <v>0.5193333333333335</v>
      </c>
      <c r="AK90" s="4" t="n">
        <v>5.39847539847484</v>
      </c>
      <c r="AL90" t="inlineStr">
        <is>
          <t>HIGH</t>
        </is>
      </c>
      <c r="AM90" t="inlineStr">
        <is>
          <t>SMALL</t>
        </is>
      </c>
      <c r="AN90" s="4" t="n">
        <v>0.3486608755934348</v>
      </c>
      <c r="AO90" s="4" t="n">
        <v>-0.2955811026251043</v>
      </c>
      <c r="AP90" t="inlineStr">
        <is>
          <t>HEALTHY</t>
        </is>
      </c>
      <c r="AQ90" s="4" t="n">
        <v>0.01371428571428589</v>
      </c>
      <c r="AR90" s="4" t="n">
        <v>0.236198677533445</v>
      </c>
      <c r="AS90" t="inlineStr">
        <is>
          <t>NOISY</t>
        </is>
      </c>
      <c r="AT90" t="b">
        <v>0</v>
      </c>
      <c r="AU90" t="b">
        <v>0</v>
      </c>
      <c r="AV90" s="3" t="n">
        <v>20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0</v>
      </c>
      <c r="BE90" s="3" t="n">
        <v>2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MA15&gt;MA30, vol-price divergence</t>
        </is>
      </c>
    </row>
    <row r="91">
      <c r="A91" s="2" t="n">
        <v>46082</v>
      </c>
      <c r="B91" t="inlineStr">
        <is>
          <t>TVCL</t>
        </is>
      </c>
      <c r="C91" t="inlineStr">
        <is>
          <t>Hydropower</t>
        </is>
      </c>
      <c r="D91" t="inlineStr">
        <is>
          <t>Trishuli Jal Vidhyut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0.43</v>
      </c>
      <c r="L91" s="4" t="n">
        <v>47</v>
      </c>
      <c r="M91" s="5" t="n">
        <v>645</v>
      </c>
      <c r="N91" s="6" t="n">
        <v>77258</v>
      </c>
      <c r="O91" s="4" t="n">
        <v>0</v>
      </c>
      <c r="P91" s="4" t="n">
        <v>-1.82648401826484</v>
      </c>
      <c r="Q91" s="4" t="n">
        <v>-3.007518796992481</v>
      </c>
      <c r="R91" s="4" t="n">
        <v>4.878048780487809</v>
      </c>
      <c r="S91" s="4" t="n">
        <v>4.217159476490551</v>
      </c>
      <c r="T91" s="4" t="n">
        <v>18.56617647058822</v>
      </c>
      <c r="U91" s="4" t="n">
        <v>29.51807228915662</v>
      </c>
      <c r="V91" s="4" t="n">
        <v>66.2799690641918</v>
      </c>
      <c r="W91" s="5" t="n">
        <v>656.6857142857143</v>
      </c>
      <c r="X91" s="5" t="n">
        <v>644.1799999999999</v>
      </c>
      <c r="Y91" s="5" t="n">
        <v>625.3533333333334</v>
      </c>
      <c r="Z91" s="5" t="n">
        <v>544.5666666666667</v>
      </c>
      <c r="AA91" s="5" t="n">
        <v>680</v>
      </c>
      <c r="AB91" s="5" t="n">
        <v>680</v>
      </c>
      <c r="AC91" s="5" t="n">
        <v>610</v>
      </c>
      <c r="AD91" s="5" t="n">
        <v>522.6</v>
      </c>
      <c r="AE91" s="6" t="n">
        <v>103960</v>
      </c>
      <c r="AF91" s="6" t="n">
        <v>105026</v>
      </c>
      <c r="AG91" s="4" t="n">
        <v>0</v>
      </c>
      <c r="AH91" s="4" t="n">
        <v>35.67142857142856</v>
      </c>
      <c r="AI91" s="4" t="n">
        <v>5.530454042081939</v>
      </c>
      <c r="AJ91" s="4" t="n">
        <v>36.22666666666666</v>
      </c>
      <c r="AK91" s="4" t="n">
        <v>5.616537467700248</v>
      </c>
      <c r="AL91" t="inlineStr">
        <is>
          <t>HIGH</t>
        </is>
      </c>
      <c r="AM91" t="inlineStr">
        <is>
          <t>SMALL</t>
        </is>
      </c>
      <c r="AN91" s="4" t="n">
        <v>0.5264395830826952</v>
      </c>
      <c r="AO91" s="4" t="n">
        <v>-0.5253305269554664</v>
      </c>
      <c r="AP91" t="inlineStr">
        <is>
          <t>HEALTHY</t>
        </is>
      </c>
      <c r="AQ91" s="4" t="n">
        <v>7.084285714285706</v>
      </c>
      <c r="AR91" s="4" t="n">
        <v>0.7206783103336393</v>
      </c>
      <c r="AS91" t="inlineStr">
        <is>
          <t>GOOD</t>
        </is>
      </c>
      <c r="AT91" t="b">
        <v>0</v>
      </c>
      <c r="AU91" t="b">
        <v>0</v>
      </c>
      <c r="AV91" s="3" t="n">
        <v>19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0</v>
      </c>
      <c r="BE91" s="3" t="n">
        <v>2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MA15&gt;MA30, low upper wick, vol-price divergence</t>
        </is>
      </c>
    </row>
    <row r="92">
      <c r="A92" s="2" t="n">
        <v>46082</v>
      </c>
      <c r="B92" t="inlineStr">
        <is>
          <t>UPPER</t>
        </is>
      </c>
      <c r="C92" t="inlineStr">
        <is>
          <t>Hydropower</t>
        </is>
      </c>
      <c r="D92" t="inlineStr">
        <is>
          <t>Upper Tamakoshi Hydropower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0.43</v>
      </c>
      <c r="L92" s="4" t="n">
        <v>47</v>
      </c>
      <c r="M92" s="5" t="n">
        <v>184.9</v>
      </c>
      <c r="N92" s="6" t="n">
        <v>96838</v>
      </c>
      <c r="O92" s="4" t="n">
        <v>0</v>
      </c>
      <c r="P92" s="4" t="n">
        <v>0.2711496746203856</v>
      </c>
      <c r="Q92" s="4" t="n">
        <v>1.593406593406588</v>
      </c>
      <c r="R92" s="4" t="n">
        <v>-2.581664910432035</v>
      </c>
      <c r="S92" s="4" t="n">
        <v>-2.786540483701361</v>
      </c>
      <c r="T92" s="4" t="n">
        <v>0.8178844056706547</v>
      </c>
      <c r="U92" s="4" t="n">
        <v>-1.070090957731407</v>
      </c>
      <c r="V92" s="4" t="n">
        <v>5.657142857142849</v>
      </c>
      <c r="W92" s="5" t="n">
        <v>183.9</v>
      </c>
      <c r="X92" s="5" t="n">
        <v>186</v>
      </c>
      <c r="Y92" s="5" t="n">
        <v>186.5533333333333</v>
      </c>
      <c r="Z92" s="5" t="n">
        <v>185.0666666666667</v>
      </c>
      <c r="AA92" s="5" t="n">
        <v>193.5</v>
      </c>
      <c r="AB92" s="5" t="n">
        <v>195</v>
      </c>
      <c r="AC92" s="5" t="n">
        <v>179.1</v>
      </c>
      <c r="AD92" s="5" t="n">
        <v>179.1</v>
      </c>
      <c r="AE92" s="6" t="n">
        <v>102928.1428571429</v>
      </c>
      <c r="AF92" s="6" t="n">
        <v>172479.8666666667</v>
      </c>
      <c r="AG92" s="4" t="n">
        <v>0</v>
      </c>
      <c r="AH92" s="4" t="n">
        <v>4.385714285714288</v>
      </c>
      <c r="AI92" s="4" t="n">
        <v>2.371938499575048</v>
      </c>
      <c r="AJ92" s="4" t="n">
        <v>5.460000000000003</v>
      </c>
      <c r="AK92" s="4" t="n">
        <v>2.952947539210369</v>
      </c>
      <c r="AL92" t="inlineStr">
        <is>
          <t>NORMAL</t>
        </is>
      </c>
      <c r="AM92" t="inlineStr">
        <is>
          <t>MEDIUM</t>
        </is>
      </c>
      <c r="AN92" s="4" t="n">
        <v>-0.5074800005876375</v>
      </c>
      <c r="AO92" s="4" t="n">
        <v>-0.7552230677527345</v>
      </c>
      <c r="AP92" t="inlineStr">
        <is>
          <t>HEALTHY</t>
        </is>
      </c>
      <c r="AQ92" s="4" t="n">
        <v>-0.3439285714285708</v>
      </c>
      <c r="AR92" s="4" t="n">
        <v>0.2228863781443224</v>
      </c>
      <c r="AS92" t="inlineStr">
        <is>
          <t>DOWN</t>
        </is>
      </c>
      <c r="AT92" t="b">
        <v>0</v>
      </c>
      <c r="AU92" t="b">
        <v>0</v>
      </c>
      <c r="AV92" s="3" t="n">
        <v>31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25</v>
      </c>
      <c r="BD92" s="3" t="n">
        <v>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MA15&gt;MA30, low upper wick, vol-price divergence, sentiment:accumulation</t>
        </is>
      </c>
    </row>
    <row r="93">
      <c r="A93" s="2" t="n">
        <v>46082</v>
      </c>
      <c r="B93" t="inlineStr">
        <is>
          <t>HURJA</t>
        </is>
      </c>
      <c r="C93" t="inlineStr">
        <is>
          <t>Hydropower</t>
        </is>
      </c>
      <c r="D93" t="inlineStr">
        <is>
          <t>Himalaya Urja Bikas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0.35</v>
      </c>
      <c r="L93" s="4" t="n">
        <v>43</v>
      </c>
      <c r="M93" s="5" t="n">
        <v>255</v>
      </c>
      <c r="N93" s="6" t="n">
        <v>97906</v>
      </c>
      <c r="O93" s="4" t="n">
        <v>0</v>
      </c>
      <c r="P93" s="4" t="n">
        <v>-0.7009345794392607</v>
      </c>
      <c r="Q93" s="4" t="n">
        <v>2.905569007263908</v>
      </c>
      <c r="R93" s="4" t="n">
        <v>-5.973451327433621</v>
      </c>
      <c r="S93" s="4" t="n">
        <v>-5.520563171545012</v>
      </c>
      <c r="T93" s="4" t="n">
        <v>4.209235798937483</v>
      </c>
      <c r="U93" s="4" t="n">
        <v>8.881298035866791</v>
      </c>
      <c r="V93" s="4" t="n">
        <v>14.09395973154361</v>
      </c>
      <c r="W93" s="5" t="n">
        <v>254.8</v>
      </c>
      <c r="X93" s="5" t="n">
        <v>262</v>
      </c>
      <c r="Y93" s="5" t="n">
        <v>261.1666666666667</v>
      </c>
      <c r="Z93" s="5" t="n">
        <v>249.0733333333333</v>
      </c>
      <c r="AA93" s="5" t="n">
        <v>278</v>
      </c>
      <c r="AB93" s="5" t="n">
        <v>295</v>
      </c>
      <c r="AC93" s="5" t="n">
        <v>243</v>
      </c>
      <c r="AD93" s="5" t="n">
        <v>237.4</v>
      </c>
      <c r="AE93" s="6" t="n">
        <v>175954.1428571429</v>
      </c>
      <c r="AF93" s="6" t="n">
        <v>434582.2</v>
      </c>
      <c r="AG93" s="4" t="n">
        <v>0</v>
      </c>
      <c r="AH93" s="4" t="n">
        <v>10.01428571428572</v>
      </c>
      <c r="AI93" s="4" t="n">
        <v>3.927170868347325</v>
      </c>
      <c r="AJ93" s="4" t="n">
        <v>12.86666666666666</v>
      </c>
      <c r="AK93" s="4" t="n">
        <v>5.045751633986908</v>
      </c>
      <c r="AL93" t="inlineStr">
        <is>
          <t>HIGH</t>
        </is>
      </c>
      <c r="AM93" t="inlineStr">
        <is>
          <t>SMALL</t>
        </is>
      </c>
      <c r="AN93" s="4" t="n">
        <v>-0.5285939289667709</v>
      </c>
      <c r="AO93" s="4" t="n">
        <v>-1.031267807574432</v>
      </c>
      <c r="AP93" t="inlineStr">
        <is>
          <t>HEALTHY</t>
        </is>
      </c>
      <c r="AQ93" s="4" t="n">
        <v>-0.5107142857142745</v>
      </c>
      <c r="AR93" s="4" t="n">
        <v>0.03832916888051604</v>
      </c>
      <c r="AS93" t="inlineStr">
        <is>
          <t>DOWN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1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MA15&gt;MA30, low upper wick, vol-price divergence, distribution risk</t>
        </is>
      </c>
    </row>
    <row r="94">
      <c r="A94" s="2" t="n">
        <v>46082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40</v>
      </c>
      <c r="J94" s="4" t="n">
        <v>0.4</v>
      </c>
      <c r="K94" s="4" t="n">
        <v>0.44</v>
      </c>
      <c r="L94" s="4" t="n">
        <v>43</v>
      </c>
      <c r="M94" s="5" t="n">
        <v>298</v>
      </c>
      <c r="N94" s="6" t="n">
        <v>21933</v>
      </c>
      <c r="O94" s="4" t="n">
        <v>0</v>
      </c>
      <c r="P94" s="4" t="n">
        <v>1.15410726408689</v>
      </c>
      <c r="Q94" s="4" t="n">
        <v>1.880341880341874</v>
      </c>
      <c r="R94" s="4" t="n">
        <v>0.3367003367003463</v>
      </c>
      <c r="S94" s="4" t="n">
        <v>1.360544217687076</v>
      </c>
      <c r="T94" s="4" t="n">
        <v>0</v>
      </c>
      <c r="U94" s="4" t="n">
        <v>-2.134646962233167</v>
      </c>
      <c r="V94" s="4" t="n">
        <v>-0.666666666666671</v>
      </c>
      <c r="W94" s="5" t="n">
        <v>295.0857142857143</v>
      </c>
      <c r="X94" s="5" t="n">
        <v>295.46</v>
      </c>
      <c r="Y94" s="5" t="n">
        <v>295.38</v>
      </c>
      <c r="Z94" s="5" t="n">
        <v>298.93</v>
      </c>
      <c r="AA94" s="5" t="n">
        <v>300.4</v>
      </c>
      <c r="AB94" s="5" t="n">
        <v>301</v>
      </c>
      <c r="AC94" s="5" t="n">
        <v>291</v>
      </c>
      <c r="AD94" s="5" t="n">
        <v>291</v>
      </c>
      <c r="AE94" s="6" t="n">
        <v>36453.28571428572</v>
      </c>
      <c r="AF94" s="6" t="n">
        <v>32196.73333333333</v>
      </c>
      <c r="AG94" s="4" t="n">
        <v>0</v>
      </c>
      <c r="AH94" s="4" t="n">
        <v>6.214285714285706</v>
      </c>
      <c r="AI94" s="4" t="n">
        <v>2.085330776605935</v>
      </c>
      <c r="AJ94" s="4" t="n">
        <v>5.639999999999998</v>
      </c>
      <c r="AK94" s="4" t="n">
        <v>1.892617449664422</v>
      </c>
      <c r="AL94" t="inlineStr">
        <is>
          <t>NORMAL</t>
        </is>
      </c>
      <c r="AM94" t="inlineStr">
        <is>
          <t>MEDIUM</t>
        </is>
      </c>
      <c r="AN94" s="4" t="n">
        <v>1.486280274644576</v>
      </c>
      <c r="AO94" s="4" t="n">
        <v>-0.5518721073593733</v>
      </c>
      <c r="AP94" t="inlineStr">
        <is>
          <t>HEALTHY</t>
        </is>
      </c>
      <c r="AQ94" s="4" t="n">
        <v>0.02964285714285704</v>
      </c>
      <c r="AR94" s="4" t="n">
        <v>0.005655473388325482</v>
      </c>
      <c r="AS94" t="inlineStr">
        <is>
          <t>NOISY</t>
        </is>
      </c>
      <c r="AT94" t="b">
        <v>0</v>
      </c>
      <c r="AU94" t="b">
        <v>0</v>
      </c>
      <c r="AV94" s="3" t="n">
        <v>22</v>
      </c>
      <c r="AW94" t="inlineStr">
        <is>
          <t>NEUTRAL</t>
        </is>
      </c>
      <c r="AX94" t="b">
        <v>0</v>
      </c>
      <c r="AY94" t="b">
        <v>1</v>
      </c>
      <c r="AZ94" t="b">
        <v>0</v>
      </c>
      <c r="BA94" t="b">
        <v>0</v>
      </c>
      <c r="BB94" s="3" t="n">
        <v>60</v>
      </c>
      <c r="BC94" s="3" t="n">
        <v>35</v>
      </c>
      <c r="BD94" s="3" t="n">
        <v>30</v>
      </c>
      <c r="BE94" s="3" t="n">
        <v>4</v>
      </c>
      <c r="BF94" s="3" t="n">
        <v>0</v>
      </c>
      <c r="BG94" s="3" t="n">
        <v>0</v>
      </c>
      <c r="BH94" t="b">
        <v>1</v>
      </c>
      <c r="BI94" t="b">
        <v>0</v>
      </c>
      <c r="BJ94" t="b">
        <v>0</v>
      </c>
      <c r="BK94" t="inlineStr">
        <is>
          <t>ACCUMULATION</t>
        </is>
      </c>
      <c r="BL94" t="inlineStr">
        <is>
          <t>Acc≥60 on 4/4 days</t>
        </is>
      </c>
      <c r="BM94" t="inlineStr">
        <is>
          <t>near 15D breakout, low upper wick, absorption, sentiment:accumulation</t>
        </is>
      </c>
    </row>
    <row r="95">
      <c r="A95" s="2" t="n">
        <v>46082</v>
      </c>
      <c r="B95" t="inlineStr">
        <is>
          <t>CBBL</t>
        </is>
      </c>
      <c r="C95" t="inlineStr">
        <is>
          <t>Microfinance</t>
        </is>
      </c>
      <c r="D95" t="inlineStr">
        <is>
          <t>Chhimek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40</v>
      </c>
      <c r="J95" s="4" t="n">
        <v>0.4</v>
      </c>
      <c r="K95" s="4" t="n">
        <v>0.44</v>
      </c>
      <c r="L95" s="4" t="n">
        <v>43</v>
      </c>
      <c r="M95" s="5" t="n">
        <v>923</v>
      </c>
      <c r="N95" s="6" t="n">
        <v>18401</v>
      </c>
      <c r="O95" s="4" t="n">
        <v>0</v>
      </c>
      <c r="P95" s="4" t="n">
        <v>-0.8592910848549962</v>
      </c>
      <c r="Q95" s="4" t="n">
        <v>0.5446623093681824</v>
      </c>
      <c r="R95" s="4" t="n">
        <v>-0.1082251082251129</v>
      </c>
      <c r="S95" s="4" t="n">
        <v>0.217155266015201</v>
      </c>
      <c r="T95" s="4" t="n">
        <v>-1.071811361200425</v>
      </c>
      <c r="U95" s="4" t="n">
        <v>-2.120890774125128</v>
      </c>
      <c r="V95" s="4" t="n">
        <v>0.5446623093681824</v>
      </c>
      <c r="W95" s="5" t="n">
        <v>923.8714285714286</v>
      </c>
      <c r="X95" s="5" t="n">
        <v>923.35</v>
      </c>
      <c r="Y95" s="5" t="n">
        <v>925.8466666666667</v>
      </c>
      <c r="Z95" s="5" t="n">
        <v>932.4433333333334</v>
      </c>
      <c r="AA95" s="5" t="n">
        <v>956</v>
      </c>
      <c r="AB95" s="5" t="n">
        <v>956</v>
      </c>
      <c r="AC95" s="5" t="n">
        <v>904</v>
      </c>
      <c r="AD95" s="5" t="n">
        <v>904</v>
      </c>
      <c r="AE95" s="6" t="n">
        <v>20556.57142857143</v>
      </c>
      <c r="AF95" s="6" t="n">
        <v>19766.26666666667</v>
      </c>
      <c r="AG95" s="4" t="n">
        <v>0.2139037433155075</v>
      </c>
      <c r="AH95" s="4" t="n">
        <v>21.71428571428572</v>
      </c>
      <c r="AI95" s="4" t="n">
        <v>2.352577000464322</v>
      </c>
      <c r="AJ95" s="4" t="n">
        <v>19.19333333333333</v>
      </c>
      <c r="AK95" s="4" t="n">
        <v>2.079451065366556</v>
      </c>
      <c r="AL95" t="inlineStr">
        <is>
          <t>NORMAL</t>
        </is>
      </c>
      <c r="AM95" t="inlineStr">
        <is>
          <t>MEDIUM</t>
        </is>
      </c>
      <c r="AN95" s="4" t="n">
        <v>-0.431264574586837</v>
      </c>
      <c r="AO95" s="4" t="n">
        <v>-0.1164839210884351</v>
      </c>
      <c r="AP95" t="inlineStr">
        <is>
          <t>HEALTHY</t>
        </is>
      </c>
      <c r="AQ95" s="4" t="n">
        <v>-0.5814285714285523</v>
      </c>
      <c r="AR95" s="4" t="n">
        <v>0.1551804735289158</v>
      </c>
      <c r="AS95" t="inlineStr">
        <is>
          <t>DOWN</t>
        </is>
      </c>
      <c r="AT95" t="b">
        <v>0</v>
      </c>
      <c r="AU95" t="b">
        <v>0</v>
      </c>
      <c r="AV95" s="3" t="n">
        <v>5</v>
      </c>
      <c r="AW95" t="inlineStr">
        <is>
          <t>SELL_PRESSURE</t>
        </is>
      </c>
      <c r="AX95" t="b">
        <v>0</v>
      </c>
      <c r="AY95" t="b">
        <v>1</v>
      </c>
      <c r="AZ95" t="b">
        <v>0</v>
      </c>
      <c r="BA95" t="b">
        <v>0</v>
      </c>
      <c r="BB95" s="3" t="n">
        <v>40</v>
      </c>
      <c r="BC95" s="3" t="n">
        <v>25</v>
      </c>
      <c r="BD95" s="3" t="n">
        <v>0</v>
      </c>
      <c r="BE95" s="3" t="n">
        <v>3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3/4 days</t>
        </is>
      </c>
      <c r="BM95" t="inlineStr">
        <is>
          <t>low upper wick, absorption, sentiment:accumulation</t>
        </is>
      </c>
    </row>
    <row r="96">
      <c r="A96" s="2" t="n">
        <v>46082</v>
      </c>
      <c r="B96" t="inlineStr">
        <is>
          <t>HEI</t>
        </is>
      </c>
      <c r="C96" t="inlineStr">
        <is>
          <t>Non-Life Insurance</t>
        </is>
      </c>
      <c r="D96" t="inlineStr">
        <is>
          <t>Himalayan Everest Insurance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40</v>
      </c>
      <c r="J96" s="4" t="n">
        <v>0.4</v>
      </c>
      <c r="K96" s="4" t="n">
        <v>0.44</v>
      </c>
      <c r="L96" s="4" t="n">
        <v>43</v>
      </c>
      <c r="M96" s="5" t="n">
        <v>512</v>
      </c>
      <c r="N96" s="6" t="n">
        <v>6456</v>
      </c>
      <c r="O96" s="4" t="n">
        <v>0</v>
      </c>
      <c r="P96" s="4" t="n">
        <v>1.446403804240148</v>
      </c>
      <c r="Q96" s="4" t="n">
        <v>0.7874015748031482</v>
      </c>
      <c r="R96" s="4" t="n">
        <v>1.105845181674581</v>
      </c>
      <c r="S96" s="4" t="n">
        <v>1.185770750988135</v>
      </c>
      <c r="T96" s="4" t="n">
        <v>0.1956947162426559</v>
      </c>
      <c r="U96" s="4" t="n">
        <v>-0.7751937984496138</v>
      </c>
      <c r="V96" s="4" t="n">
        <v>0.6091570053055717</v>
      </c>
      <c r="W96" s="5" t="n">
        <v>506.9285714285714</v>
      </c>
      <c r="X96" s="5" t="n">
        <v>506.39</v>
      </c>
      <c r="Y96" s="5" t="n">
        <v>507.7266666666667</v>
      </c>
      <c r="Z96" s="5" t="n">
        <v>512.4833333333333</v>
      </c>
      <c r="AA96" s="5" t="n">
        <v>515</v>
      </c>
      <c r="AB96" s="5" t="n">
        <v>524</v>
      </c>
      <c r="AC96" s="5" t="n">
        <v>490</v>
      </c>
      <c r="AD96" s="5" t="n">
        <v>490</v>
      </c>
      <c r="AE96" s="6" t="n">
        <v>12519</v>
      </c>
      <c r="AF96" s="6" t="n">
        <v>10513</v>
      </c>
      <c r="AG96" s="4" t="n">
        <v>0.08474576271186432</v>
      </c>
      <c r="AH96" s="4" t="n">
        <v>12.82857142857143</v>
      </c>
      <c r="AI96" s="4" t="n">
        <v>2.505580357142853</v>
      </c>
      <c r="AJ96" s="4" t="n">
        <v>11.74666666666667</v>
      </c>
      <c r="AK96" s="4" t="n">
        <v>2.294270833333329</v>
      </c>
      <c r="AL96" t="inlineStr">
        <is>
          <t>NORMAL</t>
        </is>
      </c>
      <c r="AM96" t="inlineStr">
        <is>
          <t>MEDIUM</t>
        </is>
      </c>
      <c r="AN96" s="4" t="n">
        <v>0.8153488511565429</v>
      </c>
      <c r="AO96" s="4" t="n">
        <v>-0.4923890898386316</v>
      </c>
      <c r="AP96" t="inlineStr">
        <is>
          <t>HEALTHY</t>
        </is>
      </c>
      <c r="AQ96" s="4" t="n">
        <v>-0.1546428571428481</v>
      </c>
      <c r="AR96" s="4" t="n">
        <v>0.01741177762731743</v>
      </c>
      <c r="AS96" t="inlineStr">
        <is>
          <t>DOWN</t>
        </is>
      </c>
      <c r="AT96" t="b">
        <v>1</v>
      </c>
      <c r="AU96" t="b">
        <v>0</v>
      </c>
      <c r="AV96" s="3" t="n">
        <v>27</v>
      </c>
      <c r="AW96" t="inlineStr">
        <is>
          <t>NEUTRAL</t>
        </is>
      </c>
      <c r="AX96" t="b">
        <v>0</v>
      </c>
      <c r="AY96" t="b">
        <v>1</v>
      </c>
      <c r="AZ96" t="b">
        <v>0</v>
      </c>
      <c r="BA96" t="b">
        <v>0</v>
      </c>
      <c r="BB96" s="3" t="n">
        <v>20</v>
      </c>
      <c r="BC96" s="3" t="n">
        <v>35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15D breakout, low upper wick, absorption</t>
        </is>
      </c>
    </row>
    <row r="97">
      <c r="A97" s="2" t="n">
        <v>46082</v>
      </c>
      <c r="B97" t="inlineStr">
        <is>
          <t>HLBSL</t>
        </is>
      </c>
      <c r="C97" t="inlineStr">
        <is>
          <t>Microfinance</t>
        </is>
      </c>
      <c r="D97" t="inlineStr">
        <is>
          <t>Himalayan Laghubitta Bittiya Sanstha Limited (Former Civil Laghubitta)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40</v>
      </c>
      <c r="J97" s="4" t="n">
        <v>0.4</v>
      </c>
      <c r="K97" s="4" t="n">
        <v>0.44</v>
      </c>
      <c r="L97" s="4" t="n">
        <v>43</v>
      </c>
      <c r="M97" s="5" t="n">
        <v>920</v>
      </c>
      <c r="N97" s="6" t="n">
        <v>1708</v>
      </c>
      <c r="O97" s="4" t="n">
        <v>0</v>
      </c>
      <c r="P97" s="4" t="n">
        <v>1.310428366919947</v>
      </c>
      <c r="Q97" s="4" t="n">
        <v>1.769911504424782</v>
      </c>
      <c r="R97" s="4" t="n">
        <v>2.108768035516095</v>
      </c>
      <c r="S97" s="4" t="n">
        <v>1.210121012101206</v>
      </c>
      <c r="T97" s="4" t="n">
        <v>-0.4221236064509082</v>
      </c>
      <c r="U97" s="4" t="n">
        <v>-0.540540540540535</v>
      </c>
      <c r="V97" s="4" t="n">
        <v>1.916472803810776</v>
      </c>
      <c r="W97" s="5" t="n">
        <v>911.8857142857142</v>
      </c>
      <c r="X97" s="5" t="n">
        <v>909.4200000000001</v>
      </c>
      <c r="Y97" s="5" t="n">
        <v>911.5466666666667</v>
      </c>
      <c r="Z97" s="5" t="n">
        <v>914.4233333333334</v>
      </c>
      <c r="AA97" s="5" t="n">
        <v>937.3</v>
      </c>
      <c r="AB97" s="5" t="n">
        <v>940</v>
      </c>
      <c r="AC97" s="5" t="n">
        <v>892.5</v>
      </c>
      <c r="AD97" s="5" t="n">
        <v>891.2</v>
      </c>
      <c r="AE97" s="6" t="n">
        <v>2931.285714285714</v>
      </c>
      <c r="AF97" s="6" t="n">
        <v>2633.466666666667</v>
      </c>
      <c r="AG97" s="4" t="n">
        <v>0</v>
      </c>
      <c r="AH97" s="4" t="n">
        <v>21.77142857142857</v>
      </c>
      <c r="AI97" s="4" t="n">
        <v>2.366459627329189</v>
      </c>
      <c r="AJ97" s="4" t="n">
        <v>19.95999999999999</v>
      </c>
      <c r="AK97" s="4" t="n">
        <v>2.169565217391301</v>
      </c>
      <c r="AL97" t="inlineStr">
        <is>
          <t>NORMAL</t>
        </is>
      </c>
      <c r="AM97" t="inlineStr">
        <is>
          <t>MEDIUM</t>
        </is>
      </c>
      <c r="AN97" s="4" t="n">
        <v>1.062770613170615</v>
      </c>
      <c r="AO97" s="4" t="n">
        <v>-0.3930546483544756</v>
      </c>
      <c r="AP97" t="inlineStr">
        <is>
          <t>HEALTHY</t>
        </is>
      </c>
      <c r="AQ97" s="4" t="n">
        <v>-0.1871428571428347</v>
      </c>
      <c r="AR97" s="4" t="n">
        <v>0.01107132481068767</v>
      </c>
      <c r="AS97" t="inlineStr">
        <is>
          <t>DOWN</t>
        </is>
      </c>
      <c r="AT97" t="b">
        <v>0</v>
      </c>
      <c r="AU97" t="b">
        <v>0</v>
      </c>
      <c r="AV97" s="3" t="n">
        <v>25</v>
      </c>
      <c r="AW97" t="inlineStr">
        <is>
          <t>NEUTRAL</t>
        </is>
      </c>
      <c r="AX97" t="b">
        <v>0</v>
      </c>
      <c r="AY97" t="b">
        <v>1</v>
      </c>
      <c r="AZ97" t="b">
        <v>0</v>
      </c>
      <c r="BA97" t="b">
        <v>0</v>
      </c>
      <c r="BB97" s="3" t="n">
        <v>40</v>
      </c>
      <c r="BC97" s="3" t="n">
        <v>35</v>
      </c>
      <c r="BD97" s="3" t="n">
        <v>0</v>
      </c>
      <c r="BE97" s="3" t="n">
        <v>1</v>
      </c>
      <c r="BF97" s="3" t="n">
        <v>1</v>
      </c>
      <c r="BG97" s="3" t="n">
        <v>0</v>
      </c>
      <c r="BH97" t="b">
        <v>0</v>
      </c>
      <c r="BI97" t="b">
        <v>0</v>
      </c>
      <c r="BJ97" t="b">
        <v>0</v>
      </c>
      <c r="BK97" t="inlineStr">
        <is>
          <t>NEUTRAL</t>
        </is>
      </c>
      <c r="BL97" t="inlineStr"/>
      <c r="BM97" t="inlineStr">
        <is>
          <t>near 15D breakout, low upper wick, absorption</t>
        </is>
      </c>
    </row>
    <row r="98">
      <c r="A98" s="2" t="n">
        <v>46082</v>
      </c>
      <c r="B98" t="inlineStr">
        <is>
          <t>NICA</t>
        </is>
      </c>
      <c r="C98" t="inlineStr">
        <is>
          <t>Commercial Bank</t>
        </is>
      </c>
      <c r="D98" t="inlineStr">
        <is>
          <t>NIC Asia Bank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40</v>
      </c>
      <c r="J98" s="4" t="n">
        <v>0.4</v>
      </c>
      <c r="K98" s="4" t="n">
        <v>0.44</v>
      </c>
      <c r="L98" s="4" t="n">
        <v>43</v>
      </c>
      <c r="M98" s="5" t="n">
        <v>325</v>
      </c>
      <c r="N98" s="6" t="n">
        <v>29539</v>
      </c>
      <c r="O98" s="4" t="n">
        <v>0</v>
      </c>
      <c r="P98" s="4" t="n">
        <v>0.8377288240769332</v>
      </c>
      <c r="Q98" s="4" t="n">
        <v>0.9316770186335477</v>
      </c>
      <c r="R98" s="4" t="n">
        <v>-0.2761583307762994</v>
      </c>
      <c r="S98" s="4" t="n">
        <v>0.9316770186335477</v>
      </c>
      <c r="T98" s="4" t="n">
        <v>-0.9146341463414642</v>
      </c>
      <c r="U98" s="4" t="n">
        <v>-6.340057636887608</v>
      </c>
      <c r="V98" s="4" t="n">
        <v>-6.042208730847054</v>
      </c>
      <c r="W98" s="5" t="n">
        <v>323.1428571428572</v>
      </c>
      <c r="X98" s="5" t="n">
        <v>323.87</v>
      </c>
      <c r="Y98" s="5" t="n">
        <v>324.4066666666667</v>
      </c>
      <c r="Z98" s="5" t="n">
        <v>332.6666666666667</v>
      </c>
      <c r="AA98" s="5" t="n">
        <v>330</v>
      </c>
      <c r="AB98" s="5" t="n">
        <v>333.9</v>
      </c>
      <c r="AC98" s="5" t="n">
        <v>320</v>
      </c>
      <c r="AD98" s="5" t="n">
        <v>315.6</v>
      </c>
      <c r="AE98" s="6" t="n">
        <v>49932.57142857143</v>
      </c>
      <c r="AF98" s="6" t="n">
        <v>67081.46666666666</v>
      </c>
      <c r="AG98" s="4" t="n">
        <v>0</v>
      </c>
      <c r="AH98" s="4" t="n">
        <v>5.971428571428565</v>
      </c>
      <c r="AI98" s="4" t="n">
        <v>1.83736263736263</v>
      </c>
      <c r="AJ98" s="4" t="n">
        <v>7.079999999999988</v>
      </c>
      <c r="AK98" s="4" t="n">
        <v>2.178461538461528</v>
      </c>
      <c r="AL98" t="inlineStr">
        <is>
          <t>NORMAL</t>
        </is>
      </c>
      <c r="AM98" t="inlineStr">
        <is>
          <t>MEDIUM</t>
        </is>
      </c>
      <c r="AN98" s="4" t="n">
        <v>0.2123411390218574</v>
      </c>
      <c r="AO98" s="4" t="n">
        <v>-0.7592496681923034</v>
      </c>
      <c r="AP98" t="inlineStr">
        <is>
          <t>HEALTHY</t>
        </is>
      </c>
      <c r="AQ98" s="4" t="n">
        <v>-0.2110714285714208</v>
      </c>
      <c r="AR98" s="4" t="n">
        <v>0.1141194539219407</v>
      </c>
      <c r="AS98" t="inlineStr">
        <is>
          <t>DOWN</t>
        </is>
      </c>
      <c r="AT98" t="b">
        <v>0</v>
      </c>
      <c r="AU98" t="b">
        <v>0</v>
      </c>
      <c r="AV98" s="3" t="n">
        <v>35</v>
      </c>
      <c r="AW98" t="inlineStr">
        <is>
          <t>NEUTRAL</t>
        </is>
      </c>
      <c r="AX98" t="b">
        <v>0</v>
      </c>
      <c r="AY98" t="b">
        <v>1</v>
      </c>
      <c r="AZ98" t="b">
        <v>0</v>
      </c>
      <c r="BA98" t="b">
        <v>0</v>
      </c>
      <c r="BB98" s="3" t="n">
        <v>60</v>
      </c>
      <c r="BC98" s="3" t="n">
        <v>25</v>
      </c>
      <c r="BD98" s="3" t="n">
        <v>0</v>
      </c>
      <c r="BE98" s="3" t="n">
        <v>3</v>
      </c>
      <c r="BF98" s="3" t="n">
        <v>1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near 15D breakout, low upper wick, absorption, sentiment:accumulation</t>
        </is>
      </c>
    </row>
    <row r="99">
      <c r="A99" s="2" t="n">
        <v>46082</v>
      </c>
      <c r="B99" t="inlineStr">
        <is>
          <t>SAHAS</t>
        </is>
      </c>
      <c r="C99" t="inlineStr">
        <is>
          <t>Hydropower</t>
        </is>
      </c>
      <c r="D99" t="inlineStr">
        <is>
          <t>Sahas Urja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40</v>
      </c>
      <c r="J99" s="4" t="n">
        <v>0.4</v>
      </c>
      <c r="K99" s="4" t="n">
        <v>0.44</v>
      </c>
      <c r="L99" s="4" t="n">
        <v>43</v>
      </c>
      <c r="M99" s="5" t="n">
        <v>566</v>
      </c>
      <c r="N99" s="6" t="n">
        <v>52864</v>
      </c>
      <c r="O99" s="4" t="n">
        <v>0</v>
      </c>
      <c r="P99" s="4" t="n">
        <v>0.5864581482139641</v>
      </c>
      <c r="Q99" s="4" t="n">
        <v>2.166064981949467</v>
      </c>
      <c r="R99" s="4" t="n">
        <v>1.615798922800726</v>
      </c>
      <c r="S99" s="4" t="n">
        <v>2.909090909090906</v>
      </c>
      <c r="T99" s="4" t="n">
        <v>1.27035247808196</v>
      </c>
      <c r="U99" s="4" t="n">
        <v>0.1769911504424737</v>
      </c>
      <c r="V99" s="4" t="n">
        <v>4.044117647058831</v>
      </c>
      <c r="W99" s="5" t="n">
        <v>559.2428571428571</v>
      </c>
      <c r="X99" s="5" t="n">
        <v>558.6600000000001</v>
      </c>
      <c r="Y99" s="5" t="n">
        <v>558.4933333333333</v>
      </c>
      <c r="Z99" s="5" t="n">
        <v>559.89</v>
      </c>
      <c r="AA99" s="5" t="n">
        <v>572</v>
      </c>
      <c r="AB99" s="5" t="n">
        <v>572</v>
      </c>
      <c r="AC99" s="5" t="n">
        <v>546</v>
      </c>
      <c r="AD99" s="5" t="n">
        <v>546</v>
      </c>
      <c r="AE99" s="6" t="n">
        <v>84322.57142857143</v>
      </c>
      <c r="AF99" s="6" t="n">
        <v>93113.86666666667</v>
      </c>
      <c r="AG99" s="4" t="n">
        <v>0</v>
      </c>
      <c r="AH99" s="4" t="n">
        <v>12.35714285714284</v>
      </c>
      <c r="AI99" s="4" t="n">
        <v>2.183240787481064</v>
      </c>
      <c r="AJ99" s="4" t="n">
        <v>12.36666666666665</v>
      </c>
      <c r="AK99" s="4" t="n">
        <v>2.184923439340394</v>
      </c>
      <c r="AL99" t="inlineStr">
        <is>
          <t>NORMAL</t>
        </is>
      </c>
      <c r="AM99" t="inlineStr">
        <is>
          <t>MEDIUM</t>
        </is>
      </c>
      <c r="AN99" s="4" t="n">
        <v>1.516776168124042</v>
      </c>
      <c r="AO99" s="4" t="n">
        <v>-1.124978732293571</v>
      </c>
      <c r="AP99" t="inlineStr">
        <is>
          <t>HEALTHY</t>
        </is>
      </c>
      <c r="AQ99" s="4" t="n">
        <v>0.2707142857143143</v>
      </c>
      <c r="AR99" s="4" t="n">
        <v>0.05984130748986042</v>
      </c>
      <c r="AS99" t="inlineStr">
        <is>
          <t>NOISY</t>
        </is>
      </c>
      <c r="AT99" t="b">
        <v>0</v>
      </c>
      <c r="AU99" t="b">
        <v>0</v>
      </c>
      <c r="AV99" s="3" t="n">
        <v>30</v>
      </c>
      <c r="AW99" t="inlineStr">
        <is>
          <t>NEUTRAL</t>
        </is>
      </c>
      <c r="AX99" t="b">
        <v>0</v>
      </c>
      <c r="AY99" t="b">
        <v>1</v>
      </c>
      <c r="AZ99" t="b">
        <v>0</v>
      </c>
      <c r="BA99" t="b">
        <v>0</v>
      </c>
      <c r="BB99" s="3" t="n">
        <v>60</v>
      </c>
      <c r="BC99" s="3" t="n">
        <v>25</v>
      </c>
      <c r="BD99" s="3" t="n">
        <v>30</v>
      </c>
      <c r="BE99" s="3" t="n">
        <v>3</v>
      </c>
      <c r="BF99" s="3" t="n">
        <v>0</v>
      </c>
      <c r="BG99" s="3" t="n">
        <v>0</v>
      </c>
      <c r="BH99" t="b">
        <v>1</v>
      </c>
      <c r="BI99" t="b">
        <v>0</v>
      </c>
      <c r="BJ99" t="b">
        <v>0</v>
      </c>
      <c r="BK99" t="inlineStr">
        <is>
          <t>ACCUMULATION</t>
        </is>
      </c>
      <c r="BL99" t="inlineStr">
        <is>
          <t>Acc≥60 on 3/4 days</t>
        </is>
      </c>
      <c r="BM99" t="inlineStr">
        <is>
          <t>near 15D breakout, low upper wick, absorption, sentiment:accumulation</t>
        </is>
      </c>
    </row>
    <row r="100">
      <c r="A100" s="2" t="n">
        <v>46082</v>
      </c>
      <c r="B100" t="inlineStr">
        <is>
          <t>CHCL</t>
        </is>
      </c>
      <c r="C100" t="inlineStr">
        <is>
          <t>Hydropower</t>
        </is>
      </c>
      <c r="D100" t="inlineStr">
        <is>
          <t>Chilime Hydro power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40</v>
      </c>
      <c r="J100" s="4" t="n">
        <v>0.4</v>
      </c>
      <c r="K100" s="4" t="n">
        <v>0.43</v>
      </c>
      <c r="L100" s="4" t="n">
        <v>43</v>
      </c>
      <c r="M100" s="5" t="n">
        <v>468</v>
      </c>
      <c r="N100" s="6" t="n">
        <v>29534</v>
      </c>
      <c r="O100" s="4" t="n">
        <v>0</v>
      </c>
      <c r="P100" s="4" t="n">
        <v>0.4291845493562318</v>
      </c>
      <c r="Q100" s="4" t="n">
        <v>1.540464308960732</v>
      </c>
      <c r="R100" s="4" t="n">
        <v>-0.4255319148936176</v>
      </c>
      <c r="S100" s="4" t="n">
        <v>-0.1493492639214833</v>
      </c>
      <c r="T100" s="4" t="n">
        <v>-0.2132196162046962</v>
      </c>
      <c r="U100" s="4" t="n">
        <v>-0.5102040816326481</v>
      </c>
      <c r="V100" s="4" t="n">
        <v>-0.615842004671896</v>
      </c>
      <c r="W100" s="5" t="n">
        <v>464.9428571428571</v>
      </c>
      <c r="X100" s="5" t="n">
        <v>467.15</v>
      </c>
      <c r="Y100" s="5" t="n">
        <v>467.68</v>
      </c>
      <c r="Z100" s="5" t="n">
        <v>471.0466666666667</v>
      </c>
      <c r="AA100" s="5" t="n">
        <v>475.3</v>
      </c>
      <c r="AB100" s="5" t="n">
        <v>482.5</v>
      </c>
      <c r="AC100" s="5" t="n">
        <v>456.1</v>
      </c>
      <c r="AD100" s="5" t="n">
        <v>456.1</v>
      </c>
      <c r="AE100" s="6" t="n">
        <v>29013.57142857143</v>
      </c>
      <c r="AF100" s="6" t="n">
        <v>30706.6</v>
      </c>
      <c r="AG100" s="4" t="n">
        <v>0</v>
      </c>
      <c r="AH100" s="4" t="n">
        <v>11.02857142857143</v>
      </c>
      <c r="AI100" s="4" t="n">
        <v>2.356532356532351</v>
      </c>
      <c r="AJ100" s="4" t="n">
        <v>10.84</v>
      </c>
      <c r="AK100" s="4" t="n">
        <v>2.316239316239311</v>
      </c>
      <c r="AL100" t="inlineStr">
        <is>
          <t>NORMAL</t>
        </is>
      </c>
      <c r="AM100" t="inlineStr">
        <is>
          <t>MEDIUM</t>
        </is>
      </c>
      <c r="AN100" s="4" t="n">
        <v>0.08158064117118274</v>
      </c>
      <c r="AO100" s="4" t="n">
        <v>-0.09644939770548699</v>
      </c>
      <c r="AP100" t="inlineStr">
        <is>
          <t>HEALTHY</t>
        </is>
      </c>
      <c r="AQ100" s="4" t="n">
        <v>-0.3389285714285662</v>
      </c>
      <c r="AR100" s="4" t="n">
        <v>0.1493209106078411</v>
      </c>
      <c r="AS100" t="inlineStr">
        <is>
          <t>DOWN</t>
        </is>
      </c>
      <c r="AT100" t="b">
        <v>0</v>
      </c>
      <c r="AU100" t="b">
        <v>0</v>
      </c>
      <c r="AV100" s="3" t="n">
        <v>3</v>
      </c>
      <c r="AW100" t="inlineStr">
        <is>
          <t>NEUTRAL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40</v>
      </c>
      <c r="BC100" s="3" t="n">
        <v>25</v>
      </c>
      <c r="BD100" s="3" t="n">
        <v>0</v>
      </c>
      <c r="BE100" s="3" t="n">
        <v>1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low upper wick, follow-through</t>
        </is>
      </c>
    </row>
    <row r="101">
      <c r="A101" s="2" t="n">
        <v>46082</v>
      </c>
      <c r="B101" t="inlineStr">
        <is>
          <t>EBL</t>
        </is>
      </c>
      <c r="C101" t="inlineStr">
        <is>
          <t>Commercial Bank</t>
        </is>
      </c>
      <c r="D101" t="inlineStr">
        <is>
          <t>Everest Bank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40</v>
      </c>
      <c r="J101" s="4" t="n">
        <v>0.4</v>
      </c>
      <c r="K101" s="4" t="n">
        <v>0.42</v>
      </c>
      <c r="L101" s="4" t="n">
        <v>43</v>
      </c>
      <c r="M101" s="5" t="n">
        <v>672.5</v>
      </c>
      <c r="N101" s="6" t="n">
        <v>28856</v>
      </c>
      <c r="O101" s="4" t="n">
        <v>0</v>
      </c>
      <c r="P101" s="4" t="n">
        <v>0.3731343283582156</v>
      </c>
      <c r="Q101" s="4" t="n">
        <v>1.203912716328071</v>
      </c>
      <c r="R101" s="4" t="n">
        <v>0.5983545250560995</v>
      </c>
      <c r="S101" s="4" t="n">
        <v>1.188684923262118</v>
      </c>
      <c r="T101" s="4" t="n">
        <v>1.097414311485267</v>
      </c>
      <c r="U101" s="4" t="n">
        <v>0.3282112486946209</v>
      </c>
      <c r="V101" s="4" t="n">
        <v>1.739788199697423</v>
      </c>
      <c r="W101" s="5" t="n">
        <v>668.1857142857143</v>
      </c>
      <c r="X101" s="5" t="n">
        <v>667.83</v>
      </c>
      <c r="Y101" s="5" t="n">
        <v>668.1266666666667</v>
      </c>
      <c r="Z101" s="5" t="n">
        <v>668.7099999999999</v>
      </c>
      <c r="AA101" s="5" t="n">
        <v>683</v>
      </c>
      <c r="AB101" s="5" t="n">
        <v>683</v>
      </c>
      <c r="AC101" s="5" t="n">
        <v>663.2</v>
      </c>
      <c r="AD101" s="5" t="n">
        <v>652</v>
      </c>
      <c r="AE101" s="6" t="n">
        <v>24730.85714285714</v>
      </c>
      <c r="AF101" s="6" t="n">
        <v>33316.86666666667</v>
      </c>
      <c r="AG101" s="4" t="n">
        <v>0.2</v>
      </c>
      <c r="AH101" s="4" t="n">
        <v>8.571428571428571</v>
      </c>
      <c r="AI101" s="4" t="n">
        <v>1.274561869357407</v>
      </c>
      <c r="AJ101" s="4" t="n">
        <v>9.699999999999992</v>
      </c>
      <c r="AK101" s="4" t="n">
        <v>1.44237918215613</v>
      </c>
      <c r="AL101" t="inlineStr">
        <is>
          <t>LOW</t>
        </is>
      </c>
      <c r="AM101" t="inlineStr">
        <is>
          <t>BIG</t>
        </is>
      </c>
      <c r="AN101" s="4" t="n">
        <v>1.584073741175964</v>
      </c>
      <c r="AO101" s="4" t="n">
        <v>-0.3273712779414905</v>
      </c>
      <c r="AP101" t="inlineStr">
        <is>
          <t>HEALTHY</t>
        </is>
      </c>
      <c r="AQ101" s="4" t="n">
        <v>0.09107142857146258</v>
      </c>
      <c r="AR101" s="4" t="n">
        <v>0.02176305816958892</v>
      </c>
      <c r="AS101" t="inlineStr">
        <is>
          <t>NOISY</t>
        </is>
      </c>
      <c r="AT101" t="b">
        <v>0</v>
      </c>
      <c r="AU101" t="b">
        <v>0</v>
      </c>
      <c r="AV101" s="3" t="n">
        <v>9</v>
      </c>
      <c r="AW101" t="inlineStr">
        <is>
          <t>DIVERGENCE</t>
        </is>
      </c>
      <c r="AX101" t="b">
        <v>0</v>
      </c>
      <c r="AY101" t="b">
        <v>1</v>
      </c>
      <c r="AZ101" t="b">
        <v>1</v>
      </c>
      <c r="BA101" t="b">
        <v>0</v>
      </c>
      <c r="BB101" s="3" t="n">
        <v>20</v>
      </c>
      <c r="BC101" s="3" t="n">
        <v>55</v>
      </c>
      <c r="BD101" s="3" t="n">
        <v>0</v>
      </c>
      <c r="BE101" s="3" t="n">
        <v>1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15D breakout, low upper wick, vol-price divergence, absorption, follow-through</t>
        </is>
      </c>
    </row>
    <row r="102">
      <c r="A102" s="2" t="n">
        <v>46082</v>
      </c>
      <c r="B102" t="inlineStr">
        <is>
          <t>GSY</t>
        </is>
      </c>
      <c r="C102" t="inlineStr">
        <is>
          <t>Mutual Fund</t>
        </is>
      </c>
      <c r="D102" t="inlineStr">
        <is>
          <t>Garima Samriddhi Yojana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35</v>
      </c>
      <c r="J102" s="4" t="n">
        <v>0.35</v>
      </c>
      <c r="K102" s="4" t="n">
        <v>0.41</v>
      </c>
      <c r="L102" s="4" t="n">
        <v>43</v>
      </c>
      <c r="M102" s="5" t="n">
        <v>9.51</v>
      </c>
      <c r="N102" s="6" t="n">
        <v>15500</v>
      </c>
      <c r="O102" s="4" t="n">
        <v>0</v>
      </c>
      <c r="P102" s="4" t="n">
        <v>0.4223864836325086</v>
      </c>
      <c r="Q102" s="4" t="n">
        <v>1.170212765957435</v>
      </c>
      <c r="R102" s="4" t="n">
        <v>-0.9375000000000022</v>
      </c>
      <c r="S102" s="4" t="n">
        <v>0.1052631578947416</v>
      </c>
      <c r="T102" s="4" t="n">
        <v>-0.8342022940563076</v>
      </c>
      <c r="U102" s="4" t="n">
        <v>1.170212765957435</v>
      </c>
      <c r="V102" s="4" t="n">
        <v>3.369565217391313</v>
      </c>
      <c r="W102" s="5" t="n">
        <v>9.49</v>
      </c>
      <c r="X102" s="5" t="n">
        <v>9.517999999999999</v>
      </c>
      <c r="Y102" s="5" t="n">
        <v>9.529999999999999</v>
      </c>
      <c r="Z102" s="5" t="n">
        <v>9.425000000000001</v>
      </c>
      <c r="AA102" s="5" t="n">
        <v>9.75</v>
      </c>
      <c r="AB102" s="5" t="n">
        <v>10.4</v>
      </c>
      <c r="AC102" s="5" t="n">
        <v>9.26</v>
      </c>
      <c r="AD102" s="5" t="n">
        <v>9.24</v>
      </c>
      <c r="AE102" s="6" t="n">
        <v>13475.71428571429</v>
      </c>
      <c r="AF102" s="6" t="n">
        <v>17905.86666666666</v>
      </c>
      <c r="AG102" s="4" t="n">
        <v>0.400000000000002</v>
      </c>
      <c r="AH102" s="4" t="n">
        <v>0.2771428571428568</v>
      </c>
      <c r="AI102" s="4" t="n">
        <v>2.914225627159071</v>
      </c>
      <c r="AJ102" s="4" t="n">
        <v>0.3886666666666664</v>
      </c>
      <c r="AK102" s="4" t="n">
        <v>4.086926042761572</v>
      </c>
      <c r="AL102" t="inlineStr">
        <is>
          <t>HIGH</t>
        </is>
      </c>
      <c r="AM102" t="inlineStr">
        <is>
          <t>SMALL</t>
        </is>
      </c>
      <c r="AN102" s="4" t="n">
        <v>-0.1939958984139031</v>
      </c>
      <c r="AO102" s="4" t="n">
        <v>-0.1335854397482054</v>
      </c>
      <c r="AP102" t="inlineStr">
        <is>
          <t>HEALTHY</t>
        </is>
      </c>
      <c r="AQ102" s="4" t="n">
        <v>-0.008857142857142812</v>
      </c>
      <c r="AR102" s="4" t="n">
        <v>0.1476190476190473</v>
      </c>
      <c r="AS102" t="inlineStr">
        <is>
          <t>DOWN</t>
        </is>
      </c>
      <c r="AT102" t="b">
        <v>0</v>
      </c>
      <c r="AU102" t="b">
        <v>0</v>
      </c>
      <c r="AV102" s="3" t="n">
        <v>17</v>
      </c>
      <c r="AW102" t="inlineStr">
        <is>
          <t>NEUTRAL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25</v>
      </c>
      <c r="BD102" s="3" t="n">
        <v>0</v>
      </c>
      <c r="BE102" s="3" t="n">
        <v>0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MA15&gt;MA30, follow-through</t>
        </is>
      </c>
    </row>
    <row r="103">
      <c r="A103" s="2" t="n">
        <v>46082</v>
      </c>
      <c r="B103" t="inlineStr">
        <is>
          <t>BNT</t>
        </is>
      </c>
      <c r="C103" t="inlineStr">
        <is>
          <t>Manufacturing and Processing</t>
        </is>
      </c>
      <c r="D103" t="inlineStr">
        <is>
          <t>Bottlers Nepal (Terai)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40</v>
      </c>
      <c r="J103" s="4" t="n">
        <v>0.4</v>
      </c>
      <c r="K103" s="4" t="n">
        <v>0.4</v>
      </c>
      <c r="L103" s="4" t="n">
        <v>40</v>
      </c>
      <c r="M103" s="5" t="n">
        <v>11780</v>
      </c>
      <c r="N103" s="6" t="n">
        <v>20</v>
      </c>
      <c r="O103" s="4" t="n">
        <v>0</v>
      </c>
      <c r="P103" s="4" t="n">
        <v>0.6837606837606813</v>
      </c>
      <c r="Q103" s="4" t="n">
        <v>1.86786579038396</v>
      </c>
      <c r="R103" s="4" t="n">
        <v>0.6837606837606813</v>
      </c>
      <c r="S103" s="4" t="n">
        <v>0.4690831556503294</v>
      </c>
      <c r="T103" s="4" t="n">
        <v>0.02547338031757551</v>
      </c>
      <c r="U103" s="4" t="n">
        <v>-0.2540220152413175</v>
      </c>
      <c r="V103" s="4" t="n">
        <v>-0.1694915254237261</v>
      </c>
      <c r="W103" s="5" t="n">
        <v>11687.71428571429</v>
      </c>
      <c r="X103" s="5" t="n">
        <v>11670.4</v>
      </c>
      <c r="Y103" s="5" t="n">
        <v>11727.26</v>
      </c>
      <c r="Z103" s="5" t="n">
        <v>11787.20333333333</v>
      </c>
      <c r="AA103" s="5" t="n">
        <v>11800</v>
      </c>
      <c r="AB103" s="5" t="n">
        <v>12000</v>
      </c>
      <c r="AC103" s="5" t="n">
        <v>11520</v>
      </c>
      <c r="AD103" s="5" t="n">
        <v>11316</v>
      </c>
      <c r="AE103" s="6" t="n">
        <v>75.85714285714286</v>
      </c>
      <c r="AF103" s="6" t="n">
        <v>94.26666666666667</v>
      </c>
      <c r="AG103" s="4" t="n">
        <v>0</v>
      </c>
      <c r="AH103" s="4" t="n">
        <v>145.9714285714285</v>
      </c>
      <c r="AI103" s="4" t="n">
        <v>1.239146252728595</v>
      </c>
      <c r="AJ103" s="4" t="n">
        <v>189.0399999999999</v>
      </c>
      <c r="AK103" s="4" t="n">
        <v>1.604753820033955</v>
      </c>
      <c r="AL103" t="inlineStr">
        <is>
          <t>NORMAL</t>
        </is>
      </c>
      <c r="AM103" t="inlineStr">
        <is>
          <t>MEDIUM</t>
        </is>
      </c>
      <c r="AN103" s="4" t="n">
        <v>0.4256788767062642</v>
      </c>
      <c r="AO103" s="4" t="n">
        <v>-0.7394126648074073</v>
      </c>
      <c r="AP103" t="inlineStr">
        <is>
          <t>HEALTHY</t>
        </is>
      </c>
      <c r="AQ103" s="4" t="n">
        <v>-9.702142857142533</v>
      </c>
      <c r="AR103" s="4" t="n">
        <v>0.1226448381847767</v>
      </c>
      <c r="AS103" t="inlineStr">
        <is>
          <t>DOWN</t>
        </is>
      </c>
      <c r="AT103" t="b">
        <v>0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35</v>
      </c>
      <c r="BD103" s="3" t="n">
        <v>0</v>
      </c>
      <c r="BE103" s="3" t="n">
        <v>1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15D breakout, low upper wick</t>
        </is>
      </c>
    </row>
    <row r="104">
      <c r="A104" s="2" t="n">
        <v>46082</v>
      </c>
      <c r="B104" t="inlineStr">
        <is>
          <t>EDBL</t>
        </is>
      </c>
      <c r="C104" t="inlineStr">
        <is>
          <t>Development Bank</t>
        </is>
      </c>
      <c r="D104" t="inlineStr">
        <is>
          <t>Excel Development Bank Limited</t>
        </is>
      </c>
      <c r="E104" t="inlineStr">
        <is>
          <t>SELL</t>
        </is>
      </c>
      <c r="F104" t="inlineStr"/>
      <c r="G104" t="inlineStr">
        <is>
          <t>SELL</t>
        </is>
      </c>
      <c r="H104" t="inlineStr">
        <is>
          <t>DOWN</t>
        </is>
      </c>
      <c r="I104" s="3" t="n">
        <v>40</v>
      </c>
      <c r="J104" s="4" t="n">
        <v>0.4</v>
      </c>
      <c r="K104" s="4" t="n">
        <v>0.4</v>
      </c>
      <c r="L104" s="4" t="n">
        <v>40</v>
      </c>
      <c r="M104" s="5" t="n">
        <v>583.2</v>
      </c>
      <c r="N104" s="6" t="n">
        <v>6887</v>
      </c>
      <c r="O104" s="4" t="n">
        <v>0</v>
      </c>
      <c r="P104" s="4" t="n">
        <v>0.1029866117404854</v>
      </c>
      <c r="Q104" s="4" t="n">
        <v>0.7427880462947067</v>
      </c>
      <c r="R104" s="4" t="n">
        <v>-1.152542372881349</v>
      </c>
      <c r="S104" s="4" t="n">
        <v>0.7253886010362809</v>
      </c>
      <c r="T104" s="4" t="n">
        <v>-2.961730449251243</v>
      </c>
      <c r="U104" s="4" t="n">
        <v>-5.569948186528495</v>
      </c>
      <c r="V104" s="4" t="n">
        <v>-2.961730449251243</v>
      </c>
      <c r="W104" s="5" t="n">
        <v>582.4285714285714</v>
      </c>
      <c r="X104" s="5" t="n">
        <v>583.21</v>
      </c>
      <c r="Y104" s="5" t="n">
        <v>585.8533333333334</v>
      </c>
      <c r="Z104" s="5" t="n">
        <v>599.22</v>
      </c>
      <c r="AA104" s="5" t="n">
        <v>592.7</v>
      </c>
      <c r="AB104" s="5" t="n">
        <v>613</v>
      </c>
      <c r="AC104" s="5" t="n">
        <v>571.5</v>
      </c>
      <c r="AD104" s="5" t="n">
        <v>571.5</v>
      </c>
      <c r="AE104" s="6" t="n">
        <v>7139.285714285715</v>
      </c>
      <c r="AF104" s="6" t="n">
        <v>12614.46666666667</v>
      </c>
      <c r="AG104" s="4" t="n">
        <v>0</v>
      </c>
      <c r="AH104" s="4" t="n">
        <v>10.74285714285715</v>
      </c>
      <c r="AI104" s="4" t="n">
        <v>1.842053693905544</v>
      </c>
      <c r="AJ104" s="4" t="n">
        <v>12.62666666666667</v>
      </c>
      <c r="AK104" s="4" t="n">
        <v>2.165066300868767</v>
      </c>
      <c r="AL104" t="inlineStr">
        <is>
          <t>NORMAL</t>
        </is>
      </c>
      <c r="AM104" t="inlineStr">
        <is>
          <t>MEDIUM</t>
        </is>
      </c>
      <c r="AN104" s="4" t="n">
        <v>-0.3801583137507579</v>
      </c>
      <c r="AO104" s="4" t="n">
        <v>-0.8623968356242978</v>
      </c>
      <c r="AP104" t="inlineStr">
        <is>
          <t>HEALTHY</t>
        </is>
      </c>
      <c r="AQ104" s="4" t="n">
        <v>-0.9396428571428567</v>
      </c>
      <c r="AR104" s="4" t="n">
        <v>0.3624941383655715</v>
      </c>
      <c r="AS104" t="inlineStr">
        <is>
          <t>DOWN</t>
        </is>
      </c>
      <c r="AT104" t="b">
        <v>0</v>
      </c>
      <c r="AU104" t="b">
        <v>0</v>
      </c>
      <c r="AV104" s="3" t="n">
        <v>32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s="3" t="n">
        <v>0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low upper wick</t>
        </is>
      </c>
    </row>
    <row r="105">
      <c r="A105" s="2" t="n">
        <v>46082</v>
      </c>
      <c r="B105" t="inlineStr">
        <is>
          <t>GCIL</t>
        </is>
      </c>
      <c r="C105" t="inlineStr">
        <is>
          <t>Manufacturing and Processing</t>
        </is>
      </c>
      <c r="D105" t="inlineStr">
        <is>
          <t>Ghorahi Cement Industry Limited</t>
        </is>
      </c>
      <c r="E105" t="inlineStr">
        <is>
          <t>SELL</t>
        </is>
      </c>
      <c r="F105" t="inlineStr"/>
      <c r="G105" t="inlineStr">
        <is>
          <t>SELL</t>
        </is>
      </c>
      <c r="H105" t="inlineStr">
        <is>
          <t>DOWN</t>
        </is>
      </c>
      <c r="I105" s="3" t="n">
        <v>40</v>
      </c>
      <c r="J105" s="4" t="n">
        <v>0.4</v>
      </c>
      <c r="K105" s="4" t="n">
        <v>0.4</v>
      </c>
      <c r="L105" s="4" t="n">
        <v>40</v>
      </c>
      <c r="M105" s="5" t="n">
        <v>415</v>
      </c>
      <c r="N105" s="6" t="n">
        <v>10852</v>
      </c>
      <c r="O105" s="4" t="n">
        <v>0</v>
      </c>
      <c r="P105" s="4" t="n">
        <v>0.8505467800729027</v>
      </c>
      <c r="Q105" s="4" t="n">
        <v>1.96560196560196</v>
      </c>
      <c r="R105" s="4" t="n">
        <v>-0.4557447829215633</v>
      </c>
      <c r="S105" s="4" t="n">
        <v>-0.2403846153846145</v>
      </c>
      <c r="T105" s="4" t="n">
        <v>-0.8363201911589013</v>
      </c>
      <c r="U105" s="4" t="n">
        <v>-3.600464576074336</v>
      </c>
      <c r="V105" s="4" t="n">
        <v>-1.190476190476186</v>
      </c>
      <c r="W105" s="5" t="n">
        <v>411.5142857142857</v>
      </c>
      <c r="X105" s="5" t="n">
        <v>412.88</v>
      </c>
      <c r="Y105" s="5" t="n">
        <v>415.4533333333333</v>
      </c>
      <c r="Z105" s="5" t="n">
        <v>423.68</v>
      </c>
      <c r="AA105" s="5" t="n">
        <v>418</v>
      </c>
      <c r="AB105" s="5" t="n">
        <v>432.5</v>
      </c>
      <c r="AC105" s="5" t="n">
        <v>405</v>
      </c>
      <c r="AD105" s="5" t="n">
        <v>405</v>
      </c>
      <c r="AE105" s="6" t="n">
        <v>11120.85714285714</v>
      </c>
      <c r="AF105" s="6" t="n">
        <v>14839.8</v>
      </c>
      <c r="AG105" s="4" t="n">
        <v>0.3370786516853941</v>
      </c>
      <c r="AH105" s="4" t="n">
        <v>6.757142857142843</v>
      </c>
      <c r="AI105" s="4" t="n">
        <v>1.628227194492248</v>
      </c>
      <c r="AJ105" s="4" t="n">
        <v>7.566666666666663</v>
      </c>
      <c r="AK105" s="4" t="n">
        <v>1.823293172690758</v>
      </c>
      <c r="AL105" t="inlineStr">
        <is>
          <t>NORMAL</t>
        </is>
      </c>
      <c r="AM105" t="inlineStr">
        <is>
          <t>MEDIUM</t>
        </is>
      </c>
      <c r="AN105" s="4" t="n">
        <v>-0.08836898288075426</v>
      </c>
      <c r="AO105" s="4" t="n">
        <v>-0.7573172994730272</v>
      </c>
      <c r="AP105" t="inlineStr">
        <is>
          <t>HEALTHY</t>
        </is>
      </c>
      <c r="AQ105" s="4" t="n">
        <v>-0.8149999999999992</v>
      </c>
      <c r="AR105" s="4" t="n">
        <v>0.5047886931472747</v>
      </c>
      <c r="AS105" t="inlineStr">
        <is>
          <t>DOWN</t>
        </is>
      </c>
      <c r="AT105" t="b">
        <v>0</v>
      </c>
      <c r="AU105" t="b">
        <v>0</v>
      </c>
      <c r="AV105" s="3" t="n">
        <v>19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25</v>
      </c>
      <c r="BD105" s="3" t="n">
        <v>0</v>
      </c>
      <c r="BE105" s="3" t="n">
        <v>0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setup</t>
        </is>
      </c>
    </row>
    <row r="106">
      <c r="A106" s="2" t="n">
        <v>46082</v>
      </c>
      <c r="B106" t="inlineStr">
        <is>
          <t>GVL</t>
        </is>
      </c>
      <c r="C106" t="inlineStr">
        <is>
          <t>Hydropower</t>
        </is>
      </c>
      <c r="D106" t="inlineStr">
        <is>
          <t>Green Ventures Limited</t>
        </is>
      </c>
      <c r="E106" t="inlineStr">
        <is>
          <t>SELL</t>
        </is>
      </c>
      <c r="F106" t="inlineStr"/>
      <c r="G106" t="inlineStr">
        <is>
          <t>SELL</t>
        </is>
      </c>
      <c r="H106" t="inlineStr">
        <is>
          <t>DOWN</t>
        </is>
      </c>
      <c r="I106" s="3" t="n">
        <v>40</v>
      </c>
      <c r="J106" s="4" t="n">
        <v>0.4</v>
      </c>
      <c r="K106" s="4" t="n">
        <v>0.4</v>
      </c>
      <c r="L106" s="4" t="n">
        <v>40</v>
      </c>
      <c r="M106" s="5" t="n">
        <v>484.5</v>
      </c>
      <c r="N106" s="6" t="n">
        <v>28822</v>
      </c>
      <c r="O106" s="4" t="n">
        <v>0</v>
      </c>
      <c r="P106" s="4" t="n">
        <v>-0.1030927835051543</v>
      </c>
      <c r="Q106" s="4" t="n">
        <v>1.06382978723405</v>
      </c>
      <c r="R106" s="4" t="n">
        <v>-1.122448979591839</v>
      </c>
      <c r="S106" s="4" t="n">
        <v>0.6230529595015577</v>
      </c>
      <c r="T106" s="4" t="n">
        <v>-2.318548387096775</v>
      </c>
      <c r="U106" s="4" t="n">
        <v>-5.018623799255051</v>
      </c>
      <c r="V106" s="4" t="n">
        <v>-2.710843373493976</v>
      </c>
      <c r="W106" s="5" t="n">
        <v>482.9285714285714</v>
      </c>
      <c r="X106" s="5" t="n">
        <v>483.97</v>
      </c>
      <c r="Y106" s="5" t="n">
        <v>485.8333333333333</v>
      </c>
      <c r="Z106" s="5" t="n">
        <v>497.4533333333333</v>
      </c>
      <c r="AA106" s="5" t="n">
        <v>489</v>
      </c>
      <c r="AB106" s="5" t="n">
        <v>503.9</v>
      </c>
      <c r="AC106" s="5" t="n">
        <v>479.1</v>
      </c>
      <c r="AD106" s="5" t="n">
        <v>474</v>
      </c>
      <c r="AE106" s="6" t="n">
        <v>32353</v>
      </c>
      <c r="AF106" s="6" t="n">
        <v>55360.4</v>
      </c>
      <c r="AG106" s="4" t="n">
        <v>0</v>
      </c>
      <c r="AH106" s="4" t="n">
        <v>6.214285714285714</v>
      </c>
      <c r="AI106" s="4" t="n">
        <v>1.282618310482085</v>
      </c>
      <c r="AJ106" s="4" t="n">
        <v>10.46666666666666</v>
      </c>
      <c r="AK106" s="4" t="n">
        <v>2.160302717578254</v>
      </c>
      <c r="AL106" t="inlineStr">
        <is>
          <t>NORMAL</t>
        </is>
      </c>
      <c r="AM106" t="inlineStr">
        <is>
          <t>MEDIUM</t>
        </is>
      </c>
      <c r="AN106" s="4" t="n">
        <v>-0.2884788040032601</v>
      </c>
      <c r="AO106" s="4" t="n">
        <v>-0.7810652816360458</v>
      </c>
      <c r="AP106" t="inlineStr">
        <is>
          <t>HEALTHY</t>
        </is>
      </c>
      <c r="AQ106" s="4" t="n">
        <v>-0.6475000000000061</v>
      </c>
      <c r="AR106" s="4" t="n">
        <v>0.3925182786830425</v>
      </c>
      <c r="AS106" t="inlineStr">
        <is>
          <t>DOWN</t>
        </is>
      </c>
      <c r="AT106" t="b">
        <v>0</v>
      </c>
      <c r="AU106" t="b">
        <v>0</v>
      </c>
      <c r="AV106" s="3" t="n">
        <v>34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60</v>
      </c>
      <c r="BC106" s="3" t="n">
        <v>25</v>
      </c>
      <c r="BD106" s="3" t="n">
        <v>30</v>
      </c>
      <c r="BE106" s="3" t="n">
        <v>2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low upper wick</t>
        </is>
      </c>
    </row>
    <row r="107">
      <c r="A107" s="2" t="n">
        <v>46082</v>
      </c>
      <c r="B107" t="inlineStr">
        <is>
          <t>HBL</t>
        </is>
      </c>
      <c r="C107" t="inlineStr">
        <is>
          <t>Commercial Bank</t>
        </is>
      </c>
      <c r="D107" t="inlineStr">
        <is>
          <t>Himalayan Bank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40</v>
      </c>
      <c r="J107" s="4" t="n">
        <v>0.4</v>
      </c>
      <c r="K107" s="4" t="n">
        <v>0.4</v>
      </c>
      <c r="L107" s="4" t="n">
        <v>40</v>
      </c>
      <c r="M107" s="5" t="n">
        <v>188.5</v>
      </c>
      <c r="N107" s="6" t="n">
        <v>52592</v>
      </c>
      <c r="O107" s="4" t="n">
        <v>0</v>
      </c>
      <c r="P107" s="4" t="n">
        <v>0.5333333333333412</v>
      </c>
      <c r="Q107" s="4" t="n">
        <v>1.344086021505375</v>
      </c>
      <c r="R107" s="4" t="n">
        <v>0</v>
      </c>
      <c r="S107" s="4" t="n">
        <v>0</v>
      </c>
      <c r="T107" s="4" t="n">
        <v>-0.2645502645502673</v>
      </c>
      <c r="U107" s="4" t="n">
        <v>-2.684563758389258</v>
      </c>
      <c r="V107" s="4" t="n">
        <v>-0.8416622830089371</v>
      </c>
      <c r="W107" s="5" t="n">
        <v>187.6571428571428</v>
      </c>
      <c r="X107" s="5" t="n">
        <v>188.2</v>
      </c>
      <c r="Y107" s="5" t="n">
        <v>188.5</v>
      </c>
      <c r="Z107" s="5" t="n">
        <v>190.62</v>
      </c>
      <c r="AA107" s="5" t="n">
        <v>191.2</v>
      </c>
      <c r="AB107" s="5" t="n">
        <v>193.8</v>
      </c>
      <c r="AC107" s="5" t="n">
        <v>184.4</v>
      </c>
      <c r="AD107" s="5" t="n">
        <v>184.4</v>
      </c>
      <c r="AE107" s="6" t="n">
        <v>51623.57142857143</v>
      </c>
      <c r="AF107" s="6" t="n">
        <v>72003.2</v>
      </c>
      <c r="AG107" s="4" t="n">
        <v>0</v>
      </c>
      <c r="AH107" s="4" t="n">
        <v>3.657142857142852</v>
      </c>
      <c r="AI107" s="4" t="n">
        <v>1.940128836680548</v>
      </c>
      <c r="AJ107" s="4" t="n">
        <v>3.686666666666666</v>
      </c>
      <c r="AK107" s="4" t="n">
        <v>1.955791335101669</v>
      </c>
      <c r="AL107" t="inlineStr">
        <is>
          <t>NORMAL</t>
        </is>
      </c>
      <c r="AM107" t="inlineStr">
        <is>
          <t>MEDIUM</t>
        </is>
      </c>
      <c r="AN107" s="4" t="n">
        <v>0</v>
      </c>
      <c r="AO107" s="4" t="n">
        <v>-0.703381335870328</v>
      </c>
      <c r="AP107" t="inlineStr">
        <is>
          <t>HEALTHY</t>
        </is>
      </c>
      <c r="AQ107" s="4" t="n">
        <v>-0.1474999999999961</v>
      </c>
      <c r="AR107" s="4" t="n">
        <v>0.3186061715481171</v>
      </c>
      <c r="AS107" t="inlineStr">
        <is>
          <t>DOWN</t>
        </is>
      </c>
      <c r="AT107" t="b">
        <v>0</v>
      </c>
      <c r="AU107" t="b">
        <v>0</v>
      </c>
      <c r="AV107" s="3" t="n">
        <v>19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25</v>
      </c>
      <c r="BD107" s="3" t="n">
        <v>0</v>
      </c>
      <c r="BE107" s="3" t="n">
        <v>0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15D breakout, low upper wick</t>
        </is>
      </c>
    </row>
    <row r="108">
      <c r="A108" s="2" t="n">
        <v>46082</v>
      </c>
      <c r="B108" t="inlineStr">
        <is>
          <t>HIDCL</t>
        </is>
      </c>
      <c r="C108" t="inlineStr">
        <is>
          <t>Investment</t>
        </is>
      </c>
      <c r="D108" t="inlineStr">
        <is>
          <t>Hydroelectricity Investment and Development Company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40</v>
      </c>
      <c r="J108" s="4" t="n">
        <v>0.4</v>
      </c>
      <c r="K108" s="4" t="n">
        <v>0.4</v>
      </c>
      <c r="L108" s="4" t="n">
        <v>40</v>
      </c>
      <c r="M108" s="5" t="n">
        <v>261.2</v>
      </c>
      <c r="N108" s="6" t="n">
        <v>80779</v>
      </c>
      <c r="O108" s="4" t="n">
        <v>0</v>
      </c>
      <c r="P108" s="4" t="n">
        <v>0.7716049382715973</v>
      </c>
      <c r="Q108" s="4" t="n">
        <v>1.67380303620086</v>
      </c>
      <c r="R108" s="4" t="n">
        <v>-1.433962264150945</v>
      </c>
      <c r="S108" s="4" t="n">
        <v>-0.6844106463878341</v>
      </c>
      <c r="T108" s="4" t="n">
        <v>-0.2672775868652111</v>
      </c>
      <c r="U108" s="4" t="n">
        <v>-0.6844106463878341</v>
      </c>
      <c r="V108" s="4" t="n">
        <v>1.279565723148512</v>
      </c>
      <c r="W108" s="5" t="n">
        <v>259.0428571428571</v>
      </c>
      <c r="X108" s="5" t="n">
        <v>260.88</v>
      </c>
      <c r="Y108" s="5" t="n">
        <v>261.18</v>
      </c>
      <c r="Z108" s="5" t="n">
        <v>262.24</v>
      </c>
      <c r="AA108" s="5" t="n">
        <v>264.3</v>
      </c>
      <c r="AB108" s="5" t="n">
        <v>269.8</v>
      </c>
      <c r="AC108" s="5" t="n">
        <v>254.6</v>
      </c>
      <c r="AD108" s="5" t="n">
        <v>254.6</v>
      </c>
      <c r="AE108" s="6" t="n">
        <v>92771.57142857143</v>
      </c>
      <c r="AF108" s="6" t="n">
        <v>117589.4</v>
      </c>
      <c r="AG108" s="4" t="n">
        <v>0</v>
      </c>
      <c r="AH108" s="4" t="n">
        <v>4.914285714285723</v>
      </c>
      <c r="AI108" s="4" t="n">
        <v>1.88142638372347</v>
      </c>
      <c r="AJ108" s="4" t="n">
        <v>5.760000000000004</v>
      </c>
      <c r="AK108" s="4" t="n">
        <v>2.205206738131693</v>
      </c>
      <c r="AL108" t="inlineStr">
        <is>
          <t>NORMAL</t>
        </is>
      </c>
      <c r="AM108" t="inlineStr">
        <is>
          <t>MEDIUM</t>
        </is>
      </c>
      <c r="AN108" s="4" t="n">
        <v>0.006633998317050753</v>
      </c>
      <c r="AO108" s="4" t="n">
        <v>-0.8122772962904921</v>
      </c>
      <c r="AP108" t="inlineStr">
        <is>
          <t>HEALTHY</t>
        </is>
      </c>
      <c r="AQ108" s="4" t="n">
        <v>-0.2246428571428411</v>
      </c>
      <c r="AR108" s="4" t="n">
        <v>0.1110467740269545</v>
      </c>
      <c r="AS108" t="inlineStr">
        <is>
          <t>DOWN</t>
        </is>
      </c>
      <c r="AT108" t="b">
        <v>0</v>
      </c>
      <c r="AU108" t="b">
        <v>0</v>
      </c>
      <c r="AV108" s="3" t="n">
        <v>22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25</v>
      </c>
      <c r="BD108" s="3" t="n">
        <v>0</v>
      </c>
      <c r="BE108" s="3" t="n">
        <v>1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low upper wick</t>
        </is>
      </c>
    </row>
    <row r="109">
      <c r="A109" s="2" t="n">
        <v>46082</v>
      </c>
      <c r="B109" t="inlineStr">
        <is>
          <t>HLI</t>
        </is>
      </c>
      <c r="C109" t="inlineStr">
        <is>
          <t>Life Insurance</t>
        </is>
      </c>
      <c r="D109" t="inlineStr">
        <is>
          <t>Himalayan Life Insurance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40</v>
      </c>
      <c r="J109" s="4" t="n">
        <v>0.4</v>
      </c>
      <c r="K109" s="4" t="n">
        <v>0.4</v>
      </c>
      <c r="L109" s="4" t="n">
        <v>40</v>
      </c>
      <c r="M109" s="5" t="n">
        <v>365</v>
      </c>
      <c r="N109" s="6" t="n">
        <v>24328</v>
      </c>
      <c r="O109" s="4" t="n">
        <v>0</v>
      </c>
      <c r="P109" s="4" t="n">
        <v>-0.354900354900356</v>
      </c>
      <c r="Q109" s="4" t="n">
        <v>1.699637782112018</v>
      </c>
      <c r="R109" s="4" t="n">
        <v>0</v>
      </c>
      <c r="S109" s="4" t="n">
        <v>0.5232718259432501</v>
      </c>
      <c r="T109" s="4" t="n">
        <v>-0.02738975623117756</v>
      </c>
      <c r="U109" s="4" t="n">
        <v>-1.881720430107525</v>
      </c>
      <c r="V109" s="4" t="n">
        <v>-1.643761789275133</v>
      </c>
      <c r="W109" s="5" t="n">
        <v>362.4571428571429</v>
      </c>
      <c r="X109" s="5" t="n">
        <v>362.64</v>
      </c>
      <c r="Y109" s="5" t="n">
        <v>363.6466666666666</v>
      </c>
      <c r="Z109" s="5" t="n">
        <v>367.6</v>
      </c>
      <c r="AA109" s="5" t="n">
        <v>377</v>
      </c>
      <c r="AB109" s="5" t="n">
        <v>377</v>
      </c>
      <c r="AC109" s="5" t="n">
        <v>358</v>
      </c>
      <c r="AD109" s="5" t="n">
        <v>357.8</v>
      </c>
      <c r="AE109" s="6" t="n">
        <v>43676.57142857143</v>
      </c>
      <c r="AF109" s="6" t="n">
        <v>48720.33333333334</v>
      </c>
      <c r="AG109" s="4" t="n">
        <v>0</v>
      </c>
      <c r="AH109" s="4" t="n">
        <v>7.185714285714296</v>
      </c>
      <c r="AI109" s="4" t="n">
        <v>1.968688845401171</v>
      </c>
      <c r="AJ109" s="4" t="n">
        <v>7.25333333333333</v>
      </c>
      <c r="AK109" s="4" t="n">
        <v>1.98721461187214</v>
      </c>
      <c r="AL109" t="inlineStr">
        <is>
          <t>NORMAL</t>
        </is>
      </c>
      <c r="AM109" t="inlineStr">
        <is>
          <t>MEDIUM</t>
        </is>
      </c>
      <c r="AN109" s="4" t="n">
        <v>0.4719526579948521</v>
      </c>
      <c r="AO109" s="4" t="n">
        <v>-1.365263269687188</v>
      </c>
      <c r="AP109" t="inlineStr">
        <is>
          <t>HEALTHY</t>
        </is>
      </c>
      <c r="AQ109" s="4" t="n">
        <v>-0.2185714285714238</v>
      </c>
      <c r="AR109" s="4" t="n">
        <v>0.1161994552969561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0</v>
      </c>
      <c r="BC109" s="3" t="n">
        <v>45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low upper wick</t>
        </is>
      </c>
    </row>
    <row r="110">
      <c r="A110" s="2" t="n">
        <v>46082</v>
      </c>
      <c r="B110" t="inlineStr">
        <is>
          <t>ICFC</t>
        </is>
      </c>
      <c r="C110" t="inlineStr">
        <is>
          <t>Finance Company</t>
        </is>
      </c>
      <c r="D110" t="inlineStr">
        <is>
          <t>ICFC Finance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40</v>
      </c>
      <c r="J110" s="4" t="n">
        <v>0.4</v>
      </c>
      <c r="K110" s="4" t="n">
        <v>0.4</v>
      </c>
      <c r="L110" s="4" t="n">
        <v>40</v>
      </c>
      <c r="M110" s="5" t="n">
        <v>650</v>
      </c>
      <c r="N110" s="6" t="n">
        <v>6214</v>
      </c>
      <c r="O110" s="4" t="n">
        <v>0</v>
      </c>
      <c r="P110" s="4" t="n">
        <v>0.7751937984496138</v>
      </c>
      <c r="Q110" s="4" t="n">
        <v>3.076435141135425</v>
      </c>
      <c r="R110" s="4" t="n">
        <v>-0.7482058329515873</v>
      </c>
      <c r="S110" s="4" t="n">
        <v>0.7283434061676752</v>
      </c>
      <c r="T110" s="4" t="n">
        <v>-0.7633587786259555</v>
      </c>
      <c r="U110" s="4" t="n">
        <v>-4.984651366759252</v>
      </c>
      <c r="V110" s="4" t="n">
        <v>0.1540832049306662</v>
      </c>
      <c r="W110" s="5" t="n">
        <v>641.2571428571429</v>
      </c>
      <c r="X110" s="5" t="n">
        <v>644.3900000000001</v>
      </c>
      <c r="Y110" s="5" t="n">
        <v>648.5133333333332</v>
      </c>
      <c r="Z110" s="5" t="n">
        <v>662.2433333333333</v>
      </c>
      <c r="AA110" s="5" t="n">
        <v>656</v>
      </c>
      <c r="AB110" s="5" t="n">
        <v>676</v>
      </c>
      <c r="AC110" s="5" t="n">
        <v>620.4</v>
      </c>
      <c r="AD110" s="5" t="n">
        <v>620.4</v>
      </c>
      <c r="AE110" s="6" t="n">
        <v>10381.42857142857</v>
      </c>
      <c r="AF110" s="6" t="n">
        <v>14750.4</v>
      </c>
      <c r="AG110" s="4" t="n">
        <v>0</v>
      </c>
      <c r="AH110" s="4" t="n">
        <v>15.67142857142856</v>
      </c>
      <c r="AI110" s="4" t="n">
        <v>2.410989010989006</v>
      </c>
      <c r="AJ110" s="4" t="n">
        <v>15.99333333333333</v>
      </c>
      <c r="AK110" s="4" t="n">
        <v>2.460512820512816</v>
      </c>
      <c r="AL110" t="inlineStr">
        <is>
          <t>NORMAL</t>
        </is>
      </c>
      <c r="AM110" t="inlineStr">
        <is>
          <t>MEDIUM</t>
        </is>
      </c>
      <c r="AN110" s="4" t="n">
        <v>0.140357911915357</v>
      </c>
      <c r="AO110" s="4" t="n">
        <v>-1.223875464501374</v>
      </c>
      <c r="AP110" t="inlineStr">
        <is>
          <t>HEALTHY</t>
        </is>
      </c>
      <c r="AQ110" s="4" t="n">
        <v>-1.25464285714283</v>
      </c>
      <c r="AR110" s="4" t="n">
        <v>0.2806188379605942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25</v>
      </c>
      <c r="BD110" s="3" t="n">
        <v>30</v>
      </c>
      <c r="BE110" s="3" t="n">
        <v>2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low upper wick</t>
        </is>
      </c>
    </row>
    <row r="111">
      <c r="A111" s="2" t="n">
        <v>46082</v>
      </c>
      <c r="B111" t="inlineStr">
        <is>
          <t>ICFCD88</t>
        </is>
      </c>
      <c r="C111" t="inlineStr">
        <is>
          <t>Corporate Debentures</t>
        </is>
      </c>
      <c r="D111" t="inlineStr">
        <is>
          <t>ICFC Finance Limited Debenture 2088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40</v>
      </c>
      <c r="J111" s="4" t="n">
        <v>0.4</v>
      </c>
      <c r="K111" s="4" t="n">
        <v>0.4</v>
      </c>
      <c r="L111" s="4" t="n">
        <v>40</v>
      </c>
      <c r="M111" s="5" t="n">
        <v>1150</v>
      </c>
      <c r="N111" s="6" t="n">
        <v>75</v>
      </c>
      <c r="O111" s="4" t="n">
        <v>0</v>
      </c>
      <c r="P111" s="4" t="n">
        <v>1.054481546572927</v>
      </c>
      <c r="Q111" s="4" t="n">
        <v>-1.473612063056895</v>
      </c>
      <c r="R111" s="4" t="n">
        <v>1.769911504424782</v>
      </c>
      <c r="S111" s="4" t="n">
        <v>2.222222222222214</v>
      </c>
      <c r="T111" s="4" t="n">
        <v>2.678571428571419</v>
      </c>
      <c r="U111" s="4" t="n">
        <v>4.251654428428986</v>
      </c>
      <c r="V111" s="4" t="n">
        <v>-2.534113060428855</v>
      </c>
      <c r="W111" s="5" t="n">
        <v>1144.6</v>
      </c>
      <c r="X111" s="5" t="n">
        <v>1138.95</v>
      </c>
      <c r="Y111" s="5" t="n">
        <v>1133.006666666667</v>
      </c>
      <c r="Z111" s="5" t="n">
        <v>1134.75</v>
      </c>
      <c r="AA111" s="5" t="n">
        <v>1167.2</v>
      </c>
      <c r="AB111" s="5" t="n">
        <v>1167.2</v>
      </c>
      <c r="AC111" s="5" t="n">
        <v>1125.1</v>
      </c>
      <c r="AD111" s="5" t="n">
        <v>1115</v>
      </c>
      <c r="AE111" s="6" t="n">
        <v>95.14285714285714</v>
      </c>
      <c r="AF111" s="6" t="n">
        <v>107.2666666666667</v>
      </c>
      <c r="AG111" s="4" t="n">
        <v>0</v>
      </c>
      <c r="AH111" s="4" t="n">
        <v>17.45714285714289</v>
      </c>
      <c r="AI111" s="4" t="n">
        <v>1.51801242236025</v>
      </c>
      <c r="AJ111" s="4" t="n">
        <v>11.23333333333335</v>
      </c>
      <c r="AK111" s="4" t="n">
        <v>0.976811594202899</v>
      </c>
      <c r="AL111" t="inlineStr">
        <is>
          <t>LOW</t>
        </is>
      </c>
      <c r="AM111" t="inlineStr">
        <is>
          <t>BIG</t>
        </is>
      </c>
      <c r="AN111" s="4" t="n">
        <v>1.185139122383601</v>
      </c>
      <c r="AO111" s="4" t="n">
        <v>-0.4903426244118229</v>
      </c>
      <c r="AP111" t="inlineStr">
        <is>
          <t>HEALTHY</t>
        </is>
      </c>
      <c r="AQ111" s="4" t="n">
        <v>2.535714285714335</v>
      </c>
      <c r="AR111" s="4" t="n">
        <v>0.6254781559850119</v>
      </c>
      <c r="AS111" t="inlineStr">
        <is>
          <t>GOOD</t>
        </is>
      </c>
      <c r="AT111" t="b">
        <v>0</v>
      </c>
      <c r="AU111" t="b">
        <v>0</v>
      </c>
      <c r="AV111" s="3" t="n">
        <v>21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35</v>
      </c>
      <c r="BD111" s="3" t="n">
        <v>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low upper wick</t>
        </is>
      </c>
    </row>
    <row r="112">
      <c r="A112" s="2" t="n">
        <v>46082</v>
      </c>
      <c r="B112" t="inlineStr">
        <is>
          <t>KBSH</t>
        </is>
      </c>
      <c r="C112" t="inlineStr">
        <is>
          <t>Hydropower</t>
        </is>
      </c>
      <c r="D112" t="inlineStr">
        <is>
          <t>Kutheli Bukhari Small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40</v>
      </c>
      <c r="J112" s="4" t="n">
        <v>0.4</v>
      </c>
      <c r="K112" s="4" t="n">
        <v>0.4</v>
      </c>
      <c r="L112" s="4" t="n">
        <v>40</v>
      </c>
      <c r="M112" s="5" t="n">
        <v>1657.1</v>
      </c>
      <c r="N112" s="6" t="n">
        <v>70</v>
      </c>
      <c r="O112" s="4" t="n">
        <v>0</v>
      </c>
      <c r="P112" s="4" t="n">
        <v>-0.7724550898203675</v>
      </c>
      <c r="Q112" s="4" t="n">
        <v>-1.946745562130181</v>
      </c>
      <c r="R112" s="4" t="n">
        <v>0.3694730466383911</v>
      </c>
      <c r="S112" s="4" t="n">
        <v>0.1268882175226471</v>
      </c>
      <c r="T112" s="4" t="n">
        <v>-2.408716136631339</v>
      </c>
      <c r="U112" s="4" t="n">
        <v>-2.523529411764713</v>
      </c>
      <c r="V112" s="4" t="n">
        <v>-2.004730928444709</v>
      </c>
      <c r="W112" s="5" t="n">
        <v>1671.6</v>
      </c>
      <c r="X112" s="5" t="n">
        <v>1665.36</v>
      </c>
      <c r="Y112" s="5" t="n">
        <v>1666.386666666667</v>
      </c>
      <c r="Z112" s="5" t="n">
        <v>1675.363333333333</v>
      </c>
      <c r="AA112" s="5" t="n">
        <v>1700</v>
      </c>
      <c r="AB112" s="5" t="n">
        <v>1700</v>
      </c>
      <c r="AC112" s="5" t="n">
        <v>1633</v>
      </c>
      <c r="AD112" s="5" t="n">
        <v>1618</v>
      </c>
      <c r="AE112" s="6" t="n">
        <v>195</v>
      </c>
      <c r="AF112" s="6" t="n">
        <v>280.9333333333333</v>
      </c>
      <c r="AG112" s="4" t="n">
        <v>0</v>
      </c>
      <c r="AH112" s="4" t="n">
        <v>21.72857142857145</v>
      </c>
      <c r="AI112" s="4" t="n">
        <v>1.31124080795193</v>
      </c>
      <c r="AJ112" s="4" t="n">
        <v>30.04666666666668</v>
      </c>
      <c r="AK112" s="4" t="n">
        <v>1.813207812845735</v>
      </c>
      <c r="AL112" t="inlineStr">
        <is>
          <t>NORMAL</t>
        </is>
      </c>
      <c r="AM112" t="inlineStr">
        <is>
          <t>MEDIUM</t>
        </is>
      </c>
      <c r="AN112" s="4" t="n">
        <v>-0.553985009539274</v>
      </c>
      <c r="AO112" s="4" t="n">
        <v>-0.7873924805067956</v>
      </c>
      <c r="AP112" t="inlineStr">
        <is>
          <t>HEALTHY</t>
        </is>
      </c>
      <c r="AQ112" s="4" t="n">
        <v>-0.1607142857142534</v>
      </c>
      <c r="AR112" s="4" t="n">
        <v>0.001838295280126823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45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15D breakout, low upper wick</t>
        </is>
      </c>
    </row>
    <row r="113">
      <c r="A113" s="2" t="n">
        <v>46082</v>
      </c>
      <c r="B113" t="inlineStr">
        <is>
          <t>KEF</t>
        </is>
      </c>
      <c r="C113" t="inlineStr">
        <is>
          <t>Mutual Fund</t>
        </is>
      </c>
      <c r="D113" t="inlineStr">
        <is>
          <t>Kumari Equity Fund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40</v>
      </c>
      <c r="J113" s="4" t="n">
        <v>0.4</v>
      </c>
      <c r="K113" s="4" t="n">
        <v>0.4</v>
      </c>
      <c r="L113" s="4" t="n">
        <v>40</v>
      </c>
      <c r="M113" s="5" t="n">
        <v>9.300000000000001</v>
      </c>
      <c r="N113" s="6" t="n">
        <v>4600</v>
      </c>
      <c r="O113" s="4" t="n">
        <v>0</v>
      </c>
      <c r="P113" s="4" t="n">
        <v>0.4319654427645814</v>
      </c>
      <c r="Q113" s="4" t="n">
        <v>0.9771986970684043</v>
      </c>
      <c r="R113" s="4" t="n">
        <v>-2.71966527196652</v>
      </c>
      <c r="S113" s="4" t="n">
        <v>-2.922755741127347</v>
      </c>
      <c r="T113" s="4" t="n">
        <v>-4.024767801857577</v>
      </c>
      <c r="U113" s="4" t="n">
        <v>-4.517453798767967</v>
      </c>
      <c r="V113" s="4" t="n">
        <v>0.6493506493506551</v>
      </c>
      <c r="W113" s="5" t="n">
        <v>9.332857142857145</v>
      </c>
      <c r="X113" s="5" t="n">
        <v>9.356999999999999</v>
      </c>
      <c r="Y113" s="5" t="n">
        <v>9.369999999999999</v>
      </c>
      <c r="Z113" s="5" t="n">
        <v>9.43</v>
      </c>
      <c r="AA113" s="5" t="n">
        <v>9.56</v>
      </c>
      <c r="AB113" s="5" t="n">
        <v>9.58</v>
      </c>
      <c r="AC113" s="5" t="n">
        <v>9.050000000000001</v>
      </c>
      <c r="AD113" s="5" t="n">
        <v>9.050000000000001</v>
      </c>
      <c r="AE113" s="6" t="n">
        <v>7945.571428571428</v>
      </c>
      <c r="AF113" s="6" t="n">
        <v>7205.866666666667</v>
      </c>
      <c r="AG113" s="4" t="n">
        <v>0.1111111111111089</v>
      </c>
      <c r="AH113" s="4" t="n">
        <v>0.2571428571428575</v>
      </c>
      <c r="AI113" s="4" t="n">
        <v>2.764976958525052</v>
      </c>
      <c r="AJ113" s="4" t="n">
        <v>0.2846666666666667</v>
      </c>
      <c r="AK113" s="4" t="n">
        <v>3.060931899641248</v>
      </c>
      <c r="AL113" t="inlineStr">
        <is>
          <t>HIGH</t>
        </is>
      </c>
      <c r="AM113" t="inlineStr">
        <is>
          <t>SMALL</t>
        </is>
      </c>
      <c r="AN113" s="4" t="n">
        <v>-0.6229037243160233</v>
      </c>
      <c r="AO113" s="4" t="n">
        <v>-0.4480072875216047</v>
      </c>
      <c r="AP113" t="inlineStr">
        <is>
          <t>HEALTHY</t>
        </is>
      </c>
      <c r="AQ113" s="4" t="n">
        <v>-0.007285714285713842</v>
      </c>
      <c r="AR113" s="4" t="n">
        <v>0.08406593406593241</v>
      </c>
      <c r="AS113" t="inlineStr">
        <is>
          <t>DOWN</t>
        </is>
      </c>
      <c r="AT113" t="b">
        <v>0</v>
      </c>
      <c r="AU113" t="b">
        <v>0</v>
      </c>
      <c r="AV113" s="3" t="n">
        <v>25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20</v>
      </c>
      <c r="BC113" s="3" t="n">
        <v>45</v>
      </c>
      <c r="BD113" s="3" t="n">
        <v>0</v>
      </c>
      <c r="BE113" s="3" t="n">
        <v>0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15D breakout, low upper wick</t>
        </is>
      </c>
    </row>
    <row r="114">
      <c r="A114" s="2" t="n">
        <v>46082</v>
      </c>
      <c r="B114" t="inlineStr">
        <is>
          <t>LBBL</t>
        </is>
      </c>
      <c r="C114" t="inlineStr">
        <is>
          <t>Development Bank</t>
        </is>
      </c>
      <c r="D114" t="inlineStr">
        <is>
          <t>Lumbini Bikas Bank Limited</t>
        </is>
      </c>
      <c r="E114" t="inlineStr">
        <is>
          <t>SELL</t>
        </is>
      </c>
      <c r="F114" t="inlineStr"/>
      <c r="G114" t="inlineStr">
        <is>
          <t>SELL</t>
        </is>
      </c>
      <c r="H114" t="inlineStr">
        <is>
          <t>DOWN</t>
        </is>
      </c>
      <c r="I114" s="3" t="n">
        <v>40</v>
      </c>
      <c r="J114" s="4" t="n">
        <v>0.4</v>
      </c>
      <c r="K114" s="4" t="n">
        <v>0.4</v>
      </c>
      <c r="L114" s="4" t="n">
        <v>40</v>
      </c>
      <c r="M114" s="5" t="n">
        <v>470</v>
      </c>
      <c r="N114" s="6" t="n">
        <v>46435</v>
      </c>
      <c r="O114" s="4" t="n">
        <v>0</v>
      </c>
      <c r="P114" s="4" t="n">
        <v>0.4702864471996637</v>
      </c>
      <c r="Q114" s="4" t="n">
        <v>1.293103448275867</v>
      </c>
      <c r="R114" s="4" t="n">
        <v>-2.691511387163559</v>
      </c>
      <c r="S114" s="4" t="n">
        <v>-0.4237288135593209</v>
      </c>
      <c r="T114" s="4" t="n">
        <v>-0.8438818565400852</v>
      </c>
      <c r="U114" s="4" t="n">
        <v>-6.930693069306926</v>
      </c>
      <c r="V114" s="4" t="n">
        <v>-0.9274873524451888</v>
      </c>
      <c r="W114" s="5" t="n">
        <v>468.2571428571428</v>
      </c>
      <c r="X114" s="5" t="n">
        <v>470.8700000000001</v>
      </c>
      <c r="Y114" s="5" t="n">
        <v>473.2466666666667</v>
      </c>
      <c r="Z114" s="5" t="n">
        <v>485.0733333333333</v>
      </c>
      <c r="AA114" s="5" t="n">
        <v>478.3</v>
      </c>
      <c r="AB114" s="5" t="n">
        <v>493.9</v>
      </c>
      <c r="AC114" s="5" t="n">
        <v>458.2</v>
      </c>
      <c r="AD114" s="5" t="n">
        <v>458.2</v>
      </c>
      <c r="AE114" s="6" t="n">
        <v>54155</v>
      </c>
      <c r="AF114" s="6" t="n">
        <v>65703.93333333333</v>
      </c>
      <c r="AG114" s="4" t="n">
        <v>0.2</v>
      </c>
      <c r="AH114" s="4" t="n">
        <v>9.571428571428571</v>
      </c>
      <c r="AI114" s="4" t="n">
        <v>2.036474164133734</v>
      </c>
      <c r="AJ114" s="4" t="n">
        <v>12.21999999999999</v>
      </c>
      <c r="AK114" s="4" t="n">
        <v>2.599999999999992</v>
      </c>
      <c r="AL114" t="inlineStr">
        <is>
          <t>NORMAL</t>
        </is>
      </c>
      <c r="AM114" t="inlineStr">
        <is>
          <t>MEDIUM</t>
        </is>
      </c>
      <c r="AN114" s="4" t="n">
        <v>-0.4734536598050651</v>
      </c>
      <c r="AO114" s="4" t="n">
        <v>-0.8501285190465084</v>
      </c>
      <c r="AP114" t="inlineStr">
        <is>
          <t>HEALTHY</t>
        </is>
      </c>
      <c r="AQ114" s="4" t="n">
        <v>-0.9782142857142773</v>
      </c>
      <c r="AR114" s="4" t="n">
        <v>0.4069841998790024</v>
      </c>
      <c r="AS114" t="inlineStr">
        <is>
          <t>DOWN</t>
        </is>
      </c>
      <c r="AT114" t="b">
        <v>0</v>
      </c>
      <c r="AU114" t="b">
        <v>0</v>
      </c>
      <c r="AV114" s="3" t="n">
        <v>21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0</v>
      </c>
      <c r="BE114" s="3" t="n">
        <v>3</v>
      </c>
      <c r="BF114" s="3" t="n">
        <v>0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3/4 days</t>
        </is>
      </c>
      <c r="BM114" t="inlineStr">
        <is>
          <t>low upper wick, sentiment:accumulation</t>
        </is>
      </c>
    </row>
    <row r="115">
      <c r="A115" s="2" t="n">
        <v>46082</v>
      </c>
      <c r="B115" t="inlineStr">
        <is>
          <t>MKCL</t>
        </is>
      </c>
      <c r="C115" t="inlineStr">
        <is>
          <t>Others</t>
        </is>
      </c>
      <c r="D115" t="inlineStr">
        <is>
          <t>Muktinath Krishi Company Limited</t>
        </is>
      </c>
      <c r="E115" t="inlineStr">
        <is>
          <t>SELL</t>
        </is>
      </c>
      <c r="F115" t="inlineStr"/>
      <c r="G115" t="inlineStr">
        <is>
          <t>SELL</t>
        </is>
      </c>
      <c r="H115" t="inlineStr">
        <is>
          <t>DOWN</t>
        </is>
      </c>
      <c r="I115" s="3" t="n">
        <v>40</v>
      </c>
      <c r="J115" s="4" t="n">
        <v>0.4</v>
      </c>
      <c r="K115" s="4" t="n">
        <v>0.4</v>
      </c>
      <c r="L115" s="4" t="n">
        <v>40</v>
      </c>
      <c r="M115" s="5" t="n">
        <v>1368</v>
      </c>
      <c r="N115" s="6" t="n">
        <v>2271</v>
      </c>
      <c r="O115" s="4" t="n">
        <v>0</v>
      </c>
      <c r="P115" s="4" t="n">
        <v>1.250832654873824</v>
      </c>
      <c r="Q115" s="4" t="n">
        <v>1.672240802675584</v>
      </c>
      <c r="R115" s="4" t="n">
        <v>-1.156069364161849</v>
      </c>
      <c r="S115" s="4" t="n">
        <v>0</v>
      </c>
      <c r="T115" s="4" t="n">
        <v>-2.075876879026484</v>
      </c>
      <c r="U115" s="4" t="n">
        <v>-5.328719723183395</v>
      </c>
      <c r="V115" s="4" t="n">
        <v>-2.978723404255323</v>
      </c>
      <c r="W115" s="5" t="n">
        <v>1356.814285714286</v>
      </c>
      <c r="X115" s="5" t="n">
        <v>1361.97</v>
      </c>
      <c r="Y115" s="5" t="n">
        <v>1369.446666666666</v>
      </c>
      <c r="Z115" s="5" t="n">
        <v>1394.696666666667</v>
      </c>
      <c r="AA115" s="5" t="n">
        <v>1389.9</v>
      </c>
      <c r="AB115" s="5" t="n">
        <v>1422.9</v>
      </c>
      <c r="AC115" s="5" t="n">
        <v>1335</v>
      </c>
      <c r="AD115" s="5" t="n">
        <v>1335</v>
      </c>
      <c r="AE115" s="6" t="n">
        <v>2605</v>
      </c>
      <c r="AF115" s="6" t="n">
        <v>3680.2</v>
      </c>
      <c r="AG115" s="4" t="n">
        <v>0.2916666666666667</v>
      </c>
      <c r="AH115" s="4" t="n">
        <v>22.61428571428574</v>
      </c>
      <c r="AI115" s="4" t="n">
        <v>1.653091060985799</v>
      </c>
      <c r="AJ115" s="4" t="n">
        <v>29.2466666666667</v>
      </c>
      <c r="AK115" s="4" t="n">
        <v>2.137914230019494</v>
      </c>
      <c r="AL115" t="inlineStr">
        <is>
          <t>NORMAL</t>
        </is>
      </c>
      <c r="AM115" t="inlineStr">
        <is>
          <t>MEDIUM</t>
        </is>
      </c>
      <c r="AN115" s="4" t="n">
        <v>-0.08659772621430556</v>
      </c>
      <c r="AO115" s="4" t="n">
        <v>-0.7031972248097208</v>
      </c>
      <c r="AP115" t="inlineStr">
        <is>
          <t>HEALTHY</t>
        </is>
      </c>
      <c r="AQ115" s="4" t="n">
        <v>-2.687857142857123</v>
      </c>
      <c r="AR115" s="4" t="n">
        <v>0.5177479515073891</v>
      </c>
      <c r="AS115" t="inlineStr">
        <is>
          <t>DOWN</t>
        </is>
      </c>
      <c r="AT115" t="b">
        <v>0</v>
      </c>
      <c r="AU115" t="b">
        <v>0</v>
      </c>
      <c r="AV115" s="3" t="n">
        <v>27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25</v>
      </c>
      <c r="BD115" s="3" t="n">
        <v>0</v>
      </c>
      <c r="BE115" s="3" t="n">
        <v>0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low upper wick, sentiment:distribution</t>
        </is>
      </c>
    </row>
    <row r="116">
      <c r="A116" s="2" t="n">
        <v>46082</v>
      </c>
      <c r="B116" t="inlineStr">
        <is>
          <t>MLBL</t>
        </is>
      </c>
      <c r="C116" t="inlineStr">
        <is>
          <t>Development Bank</t>
        </is>
      </c>
      <c r="D116" t="inlineStr">
        <is>
          <t>Mahalaxmi Bikas Bank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40</v>
      </c>
      <c r="J116" s="4" t="n">
        <v>0.4</v>
      </c>
      <c r="K116" s="4" t="n">
        <v>0.4</v>
      </c>
      <c r="L116" s="4" t="n">
        <v>40</v>
      </c>
      <c r="M116" s="5" t="n">
        <v>364.9</v>
      </c>
      <c r="N116" s="6" t="n">
        <v>12661</v>
      </c>
      <c r="O116" s="4" t="n">
        <v>0</v>
      </c>
      <c r="P116" s="4" t="n">
        <v>-0.05477951246235513</v>
      </c>
      <c r="Q116" s="4" t="n">
        <v>0.2472527472527464</v>
      </c>
      <c r="R116" s="4" t="n">
        <v>-0.5722070844686677</v>
      </c>
      <c r="S116" s="4" t="n">
        <v>-0.2732987154960398</v>
      </c>
      <c r="T116" s="4" t="n">
        <v>-1.111111111111118</v>
      </c>
      <c r="U116" s="4" t="n">
        <v>-2.926310188880021</v>
      </c>
      <c r="V116" s="4" t="n">
        <v>-0.5722070844686677</v>
      </c>
      <c r="W116" s="5" t="n">
        <v>364.7714285714286</v>
      </c>
      <c r="X116" s="5" t="n">
        <v>365.93</v>
      </c>
      <c r="Y116" s="5" t="n">
        <v>366.8</v>
      </c>
      <c r="Z116" s="5" t="n">
        <v>371.2466666666667</v>
      </c>
      <c r="AA116" s="5" t="n">
        <v>372.8</v>
      </c>
      <c r="AB116" s="5" t="n">
        <v>376</v>
      </c>
      <c r="AC116" s="5" t="n">
        <v>359.2</v>
      </c>
      <c r="AD116" s="5" t="n">
        <v>359.2</v>
      </c>
      <c r="AE116" s="6" t="n">
        <v>23362</v>
      </c>
      <c r="AF116" s="6" t="n">
        <v>28091.53333333333</v>
      </c>
      <c r="AG116" s="4" t="n">
        <v>0.1428571428571428</v>
      </c>
      <c r="AH116" s="4" t="n">
        <v>6.400000000000001</v>
      </c>
      <c r="AI116" s="4" t="n">
        <v>1.753905179501229</v>
      </c>
      <c r="AJ116" s="4" t="n">
        <v>6.713333333333333</v>
      </c>
      <c r="AK116" s="4" t="n">
        <v>1.839773453914309</v>
      </c>
      <c r="AL116" t="inlineStr">
        <is>
          <t>NORMAL</t>
        </is>
      </c>
      <c r="AM116" t="inlineStr">
        <is>
          <t>MEDIUM</t>
        </is>
      </c>
      <c r="AN116" s="4" t="n">
        <v>-0.6452206753768558</v>
      </c>
      <c r="AO116" s="4" t="n">
        <v>-1.093721901904296</v>
      </c>
      <c r="AP116" t="inlineStr">
        <is>
          <t>HEALTHY</t>
        </is>
      </c>
      <c r="AQ116" s="4" t="n">
        <v>-0.3660714285714207</v>
      </c>
      <c r="AR116" s="4" t="n">
        <v>0.3090800776653332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15D breakout, low upper wick</t>
        </is>
      </c>
    </row>
    <row r="117">
      <c r="A117" s="2" t="n">
        <v>46082</v>
      </c>
      <c r="B117" t="inlineStr">
        <is>
          <t>MLBSL</t>
        </is>
      </c>
      <c r="C117" t="inlineStr">
        <is>
          <t>Microfinance</t>
        </is>
      </c>
      <c r="D117" t="inlineStr">
        <is>
          <t>Mahila Laghubitta Bittiya Sanstha Limited</t>
        </is>
      </c>
      <c r="E117" t="inlineStr">
        <is>
          <t>SELL</t>
        </is>
      </c>
      <c r="F117" t="inlineStr"/>
      <c r="G117" t="inlineStr">
        <is>
          <t>SELL</t>
        </is>
      </c>
      <c r="H117" t="inlineStr">
        <is>
          <t>DOWN</t>
        </is>
      </c>
      <c r="I117" s="3" t="n">
        <v>40</v>
      </c>
      <c r="J117" s="4" t="n">
        <v>0.4</v>
      </c>
      <c r="K117" s="4" t="n">
        <v>0.4</v>
      </c>
      <c r="L117" s="4" t="n">
        <v>40</v>
      </c>
      <c r="M117" s="5" t="n">
        <v>1866.6</v>
      </c>
      <c r="N117" s="6" t="n">
        <v>207</v>
      </c>
      <c r="O117" s="4" t="n">
        <v>0</v>
      </c>
      <c r="P117" s="4" t="n">
        <v>1.445652173913037</v>
      </c>
      <c r="Q117" s="4" t="n">
        <v>0.7393815100652956</v>
      </c>
      <c r="R117" s="4" t="n">
        <v>-0.448000000000004</v>
      </c>
      <c r="S117" s="4" t="n">
        <v>-1.238095238095238</v>
      </c>
      <c r="T117" s="4" t="n">
        <v>-2.927869363981495</v>
      </c>
      <c r="U117" s="4" t="n">
        <v>-5.296803652968041</v>
      </c>
      <c r="V117" s="4" t="n">
        <v>-3.284974093264248</v>
      </c>
      <c r="W117" s="5" t="n">
        <v>1854.742857142857</v>
      </c>
      <c r="X117" s="5" t="n">
        <v>1863.72</v>
      </c>
      <c r="Y117" s="5" t="n">
        <v>1881.213333333333</v>
      </c>
      <c r="Z117" s="5" t="n">
        <v>1906.22</v>
      </c>
      <c r="AA117" s="5" t="n">
        <v>1875</v>
      </c>
      <c r="AB117" s="5" t="n">
        <v>1940</v>
      </c>
      <c r="AC117" s="5" t="n">
        <v>1808.4</v>
      </c>
      <c r="AD117" s="5" t="n">
        <v>1808.4</v>
      </c>
      <c r="AE117" s="6" t="n">
        <v>635.2857142857143</v>
      </c>
      <c r="AF117" s="6" t="n">
        <v>771.6</v>
      </c>
      <c r="AG117" s="4" t="n">
        <v>0</v>
      </c>
      <c r="AH117" s="4" t="n">
        <v>31.35714285714283</v>
      </c>
      <c r="AI117" s="4" t="n">
        <v>1.679906935451774</v>
      </c>
      <c r="AJ117" s="4" t="n">
        <v>33.51333333333332</v>
      </c>
      <c r="AK117" s="4" t="n">
        <v>1.795421265045179</v>
      </c>
      <c r="AL117" t="inlineStr">
        <is>
          <t>NORMAL</t>
        </is>
      </c>
      <c r="AM117" t="inlineStr">
        <is>
          <t>MEDIUM</t>
        </is>
      </c>
      <c r="AN117" s="4" t="n">
        <v>-0.453797445094202</v>
      </c>
      <c r="AO117" s="4" t="n">
        <v>-1.351190179085344</v>
      </c>
      <c r="AP117" t="inlineStr">
        <is>
          <t>HEALTHY</t>
        </is>
      </c>
      <c r="AQ117" s="4" t="n">
        <v>-6.339642857142866</v>
      </c>
      <c r="AR117" s="4" t="n">
        <v>0.7751488237782855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25</v>
      </c>
      <c r="BD117" s="3" t="n">
        <v>0</v>
      </c>
      <c r="BE117" s="3" t="n">
        <v>0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low upper wick</t>
        </is>
      </c>
    </row>
    <row r="118">
      <c r="A118" s="2" t="n">
        <v>46082</v>
      </c>
      <c r="B118" t="inlineStr">
        <is>
          <t>NIFRA</t>
        </is>
      </c>
      <c r="C118" t="inlineStr">
        <is>
          <t>Investment</t>
        </is>
      </c>
      <c r="D118" t="inlineStr">
        <is>
          <t>Nepal Infrastructure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40</v>
      </c>
      <c r="J118" s="4" t="n">
        <v>0.4</v>
      </c>
      <c r="K118" s="4" t="n">
        <v>0.4</v>
      </c>
      <c r="L118" s="4" t="n">
        <v>40</v>
      </c>
      <c r="M118" s="5" t="n">
        <v>261.5</v>
      </c>
      <c r="N118" s="6" t="n">
        <v>56185</v>
      </c>
      <c r="O118" s="4" t="n">
        <v>0</v>
      </c>
      <c r="P118" s="4" t="n">
        <v>0.5769230769230749</v>
      </c>
      <c r="Q118" s="4" t="n">
        <v>1.395889879798373</v>
      </c>
      <c r="R118" s="4" t="n">
        <v>0.7318952234206311</v>
      </c>
      <c r="S118" s="4" t="n">
        <v>0.5769230769230749</v>
      </c>
      <c r="T118" s="4" t="n">
        <v>-0.1145912910618829</v>
      </c>
      <c r="U118" s="4" t="n">
        <v>-2.316025401568911</v>
      </c>
      <c r="V118" s="4" t="n">
        <v>-0.2289202594429662</v>
      </c>
      <c r="W118" s="5" t="n">
        <v>259.1142857142858</v>
      </c>
      <c r="X118" s="5" t="n">
        <v>259.54</v>
      </c>
      <c r="Y118" s="5" t="n">
        <v>260.5</v>
      </c>
      <c r="Z118" s="5" t="n">
        <v>262.89</v>
      </c>
      <c r="AA118" s="5" t="n">
        <v>265.2</v>
      </c>
      <c r="AB118" s="5" t="n">
        <v>269.4</v>
      </c>
      <c r="AC118" s="5" t="n">
        <v>251.2</v>
      </c>
      <c r="AD118" s="5" t="n">
        <v>251.2</v>
      </c>
      <c r="AE118" s="6" t="n">
        <v>75966.14285714286</v>
      </c>
      <c r="AF118" s="6" t="n">
        <v>108436.6666666667</v>
      </c>
      <c r="AG118" s="4" t="n">
        <v>0</v>
      </c>
      <c r="AH118" s="4" t="n">
        <v>7.142857142857143</v>
      </c>
      <c r="AI118" s="4" t="n">
        <v>2.731494127287616</v>
      </c>
      <c r="AJ118" s="4" t="n">
        <v>6.45333333333333</v>
      </c>
      <c r="AK118" s="4" t="n">
        <v>2.467813894200117</v>
      </c>
      <c r="AL118" t="inlineStr">
        <is>
          <t>NORMAL</t>
        </is>
      </c>
      <c r="AM118" t="inlineStr">
        <is>
          <t>MEDIUM</t>
        </is>
      </c>
      <c r="AN118" s="4" t="n">
        <v>0.4072314811876137</v>
      </c>
      <c r="AO118" s="4" t="n">
        <v>-1.227711592806951</v>
      </c>
      <c r="AP118" t="inlineStr">
        <is>
          <t>HEALTHY</t>
        </is>
      </c>
      <c r="AQ118" s="4" t="n">
        <v>-0.2714285714285654</v>
      </c>
      <c r="AR118" s="4" t="n">
        <v>0.2443564490472815</v>
      </c>
      <c r="AS118" t="inlineStr">
        <is>
          <t>DOWN</t>
        </is>
      </c>
      <c r="AT118" t="b">
        <v>1</v>
      </c>
      <c r="AU118" t="b">
        <v>0</v>
      </c>
      <c r="AV118" s="3" t="n">
        <v>34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25</v>
      </c>
      <c r="BD118" s="3" t="n">
        <v>0</v>
      </c>
      <c r="BE118" s="3" t="n">
        <v>0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low upper wick</t>
        </is>
      </c>
    </row>
    <row r="119">
      <c r="A119" s="2" t="n">
        <v>46082</v>
      </c>
      <c r="B119" t="inlineStr">
        <is>
          <t>NLICL</t>
        </is>
      </c>
      <c r="C119" t="inlineStr">
        <is>
          <t>Life Insurance</t>
        </is>
      </c>
      <c r="D119" t="inlineStr">
        <is>
          <t>National Life Insurance Company Limited</t>
        </is>
      </c>
      <c r="E119" t="inlineStr">
        <is>
          <t>SELL</t>
        </is>
      </c>
      <c r="F119" t="inlineStr"/>
      <c r="G119" t="inlineStr">
        <is>
          <t>SELL</t>
        </is>
      </c>
      <c r="H119" t="inlineStr">
        <is>
          <t>DOWN</t>
        </is>
      </c>
      <c r="I119" s="3" t="n">
        <v>40</v>
      </c>
      <c r="J119" s="4" t="n">
        <v>0.4</v>
      </c>
      <c r="K119" s="4" t="n">
        <v>0.4</v>
      </c>
      <c r="L119" s="4" t="n">
        <v>40</v>
      </c>
      <c r="M119" s="5" t="n">
        <v>579.1</v>
      </c>
      <c r="N119" s="6" t="n">
        <v>5457</v>
      </c>
      <c r="O119" s="4" t="n">
        <v>0</v>
      </c>
      <c r="P119" s="4" t="n">
        <v>0.5381944444444509</v>
      </c>
      <c r="Q119" s="4" t="n">
        <v>1.775043936731113</v>
      </c>
      <c r="R119" s="4" t="n">
        <v>-0.1379548197965041</v>
      </c>
      <c r="S119" s="4" t="n">
        <v>0.5381944444444509</v>
      </c>
      <c r="T119" s="4" t="n">
        <v>-0.906913073237503</v>
      </c>
      <c r="U119" s="4" t="n">
        <v>-2.508417508417504</v>
      </c>
      <c r="V119" s="4" t="n">
        <v>-0.9916224995725642</v>
      </c>
      <c r="W119" s="5" t="n">
        <v>572.6</v>
      </c>
      <c r="X119" s="5" t="n">
        <v>575.21</v>
      </c>
      <c r="Y119" s="5" t="n">
        <v>578.8333333333334</v>
      </c>
      <c r="Z119" s="5" t="n">
        <v>584.0966666666666</v>
      </c>
      <c r="AA119" s="5" t="n">
        <v>590</v>
      </c>
      <c r="AB119" s="5" t="n">
        <v>596.9</v>
      </c>
      <c r="AC119" s="5" t="n">
        <v>557.2</v>
      </c>
      <c r="AD119" s="5" t="n">
        <v>557.2</v>
      </c>
      <c r="AE119" s="6" t="n">
        <v>17590.85714285714</v>
      </c>
      <c r="AF119" s="6" t="n">
        <v>15756.4</v>
      </c>
      <c r="AG119" s="4" t="n">
        <v>0.2129629629629597</v>
      </c>
      <c r="AH119" s="4" t="n">
        <v>13.41428571428568</v>
      </c>
      <c r="AI119" s="4" t="n">
        <v>2.316402299134114</v>
      </c>
      <c r="AJ119" s="4" t="n">
        <v>13.83999999999998</v>
      </c>
      <c r="AK119" s="4" t="n">
        <v>2.389915385943698</v>
      </c>
      <c r="AL119" t="inlineStr">
        <is>
          <t>NORMAL</t>
        </is>
      </c>
      <c r="AM119" t="inlineStr">
        <is>
          <t>MEDIUM</t>
        </is>
      </c>
      <c r="AN119" s="4" t="n">
        <v>0.03246496281581665</v>
      </c>
      <c r="AO119" s="4" t="n">
        <v>-0.6806111460394346</v>
      </c>
      <c r="AP119" t="inlineStr">
        <is>
          <t>HEALTHY</t>
        </is>
      </c>
      <c r="AQ119" s="4" t="n">
        <v>-1.183214285714269</v>
      </c>
      <c r="AR119" s="4" t="n">
        <v>0.4150010158277552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25</v>
      </c>
      <c r="BD119" s="3" t="n">
        <v>0</v>
      </c>
      <c r="BE119" s="3" t="n">
        <v>3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near 15D breakout, low upper wick, sentiment:accumulation</t>
        </is>
      </c>
    </row>
    <row r="120">
      <c r="A120" s="2" t="n">
        <v>46082</v>
      </c>
      <c r="B120" t="inlineStr">
        <is>
          <t>NMB50</t>
        </is>
      </c>
      <c r="C120" t="inlineStr">
        <is>
          <t>Mutual Fund</t>
        </is>
      </c>
      <c r="D120" t="inlineStr">
        <is>
          <t>NMB 50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40</v>
      </c>
      <c r="J120" s="4" t="n">
        <v>0.4</v>
      </c>
      <c r="K120" s="4" t="n">
        <v>0.4</v>
      </c>
      <c r="L120" s="4" t="n">
        <v>40</v>
      </c>
      <c r="M120" s="5" t="n">
        <v>10.3</v>
      </c>
      <c r="N120" s="6" t="n">
        <v>800</v>
      </c>
      <c r="O120" s="4" t="n">
        <v>0</v>
      </c>
      <c r="P120" s="4" t="n">
        <v>-0.9615384615384581</v>
      </c>
      <c r="Q120" s="4" t="n">
        <v>-1.811248808388932</v>
      </c>
      <c r="R120" s="4" t="n">
        <v>-1.435406698564579</v>
      </c>
      <c r="S120" s="4" t="n">
        <v>-1.99809705042816</v>
      </c>
      <c r="T120" s="4" t="n">
        <v>-0.9615384615384581</v>
      </c>
      <c r="U120" s="4" t="n">
        <v>-0.4830917874396046</v>
      </c>
      <c r="V120" s="4" t="n">
        <v>-0.09699321047526022</v>
      </c>
      <c r="W120" s="5" t="n">
        <v>10.39285714285714</v>
      </c>
      <c r="X120" s="5" t="n">
        <v>10.371</v>
      </c>
      <c r="Y120" s="5" t="n">
        <v>10.386</v>
      </c>
      <c r="Z120" s="5" t="n">
        <v>10.406</v>
      </c>
      <c r="AA120" s="5" t="n">
        <v>10.83</v>
      </c>
      <c r="AB120" s="5" t="n">
        <v>10.83</v>
      </c>
      <c r="AC120" s="5" t="n">
        <v>10.07</v>
      </c>
      <c r="AD120" s="5" t="n">
        <v>10.07</v>
      </c>
      <c r="AE120" s="6" t="n">
        <v>8344.285714285714</v>
      </c>
      <c r="AF120" s="6" t="n">
        <v>8763.4</v>
      </c>
      <c r="AG120" s="4" t="n">
        <v>0</v>
      </c>
      <c r="AH120" s="4" t="n">
        <v>0.2785714285714285</v>
      </c>
      <c r="AI120" s="4" t="n">
        <v>2.704576976421373</v>
      </c>
      <c r="AJ120" s="4" t="n">
        <v>0.2553333333333332</v>
      </c>
      <c r="AK120" s="4" t="n">
        <v>2.478964401294257</v>
      </c>
      <c r="AL120" t="inlineStr">
        <is>
          <t>NORMAL</t>
        </is>
      </c>
      <c r="AM120" t="inlineStr">
        <is>
          <t>MEDIUM</t>
        </is>
      </c>
      <c r="AN120" s="4" t="n">
        <v>-0.561377657731593</v>
      </c>
      <c r="AO120" s="4" t="n">
        <v>-0.5273110150324259</v>
      </c>
      <c r="AP120" t="inlineStr">
        <is>
          <t>HEALTHY</t>
        </is>
      </c>
      <c r="AQ120" s="4" t="n">
        <v>0.001428571428571764</v>
      </c>
      <c r="AR120" s="4" t="n">
        <v>0.001739190928380111</v>
      </c>
      <c r="AS120" t="inlineStr">
        <is>
          <t>NOISY</t>
        </is>
      </c>
      <c r="AT120" t="b">
        <v>0</v>
      </c>
      <c r="AU120" t="b">
        <v>0</v>
      </c>
      <c r="AV120" s="3" t="n">
        <v>35</v>
      </c>
      <c r="AW120" t="inlineStr">
        <is>
          <t>SELL_PRESSURE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25</v>
      </c>
      <c r="BD120" s="3" t="n">
        <v>0</v>
      </c>
      <c r="BE120" s="3" t="n">
        <v>3</v>
      </c>
      <c r="BF120" s="3" t="n">
        <v>0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3/4 days</t>
        </is>
      </c>
      <c r="BM120" t="inlineStr">
        <is>
          <t>low upper wick, sentiment:accumulation</t>
        </is>
      </c>
    </row>
    <row r="121">
      <c r="A121" s="2" t="n">
        <v>46082</v>
      </c>
      <c r="B121" t="inlineStr">
        <is>
          <t>NMBMF</t>
        </is>
      </c>
      <c r="C121" t="inlineStr">
        <is>
          <t>Microfinance</t>
        </is>
      </c>
      <c r="D121" t="inlineStr">
        <is>
          <t>NMB Laghubitta Bittiya Sanstha Limited</t>
        </is>
      </c>
      <c r="E121" t="inlineStr">
        <is>
          <t>SELL</t>
        </is>
      </c>
      <c r="F121" t="inlineStr"/>
      <c r="G121" t="inlineStr">
        <is>
          <t>SELL</t>
        </is>
      </c>
      <c r="H121" t="inlineStr">
        <is>
          <t>DOWN</t>
        </is>
      </c>
      <c r="I121" s="3" t="n">
        <v>40</v>
      </c>
      <c r="J121" s="4" t="n">
        <v>0.4</v>
      </c>
      <c r="K121" s="4" t="n">
        <v>0.4</v>
      </c>
      <c r="L121" s="4" t="n">
        <v>40</v>
      </c>
      <c r="M121" s="5" t="n">
        <v>656.9</v>
      </c>
      <c r="N121" s="6" t="n">
        <v>1513</v>
      </c>
      <c r="O121" s="4" t="n">
        <v>0</v>
      </c>
      <c r="P121" s="4" t="n">
        <v>1.061538461538447</v>
      </c>
      <c r="Q121" s="4" t="n">
        <v>1.68730650154798</v>
      </c>
      <c r="R121" s="4" t="n">
        <v>-0.01522070015220756</v>
      </c>
      <c r="S121" s="4" t="n">
        <v>-1.218045112781962</v>
      </c>
      <c r="T121" s="4" t="n">
        <v>-2.710308056872046</v>
      </c>
      <c r="U121" s="4" t="n">
        <v>-4.186114352392067</v>
      </c>
      <c r="V121" s="4" t="n">
        <v>-4.102189781021903</v>
      </c>
      <c r="W121" s="5" t="n">
        <v>652.8142857142857</v>
      </c>
      <c r="X121" s="5" t="n">
        <v>654.8599999999999</v>
      </c>
      <c r="Y121" s="5" t="n">
        <v>660.1333333333333</v>
      </c>
      <c r="Z121" s="5" t="n">
        <v>674.4733333333334</v>
      </c>
      <c r="AA121" s="5" t="n">
        <v>665.1</v>
      </c>
      <c r="AB121" s="5" t="n">
        <v>690</v>
      </c>
      <c r="AC121" s="5" t="n">
        <v>640.3</v>
      </c>
      <c r="AD121" s="5" t="n">
        <v>640.3</v>
      </c>
      <c r="AE121" s="6" t="n">
        <v>2435.857142857143</v>
      </c>
      <c r="AF121" s="6" t="n">
        <v>3606.733333333333</v>
      </c>
      <c r="AG121" s="4" t="n">
        <v>0</v>
      </c>
      <c r="AH121" s="4" t="n">
        <v>9.557142857142853</v>
      </c>
      <c r="AI121" s="4" t="n">
        <v>1.454885501163471</v>
      </c>
      <c r="AJ121" s="4" t="n">
        <v>11.15333333333332</v>
      </c>
      <c r="AK121" s="4" t="n">
        <v>1.697873851930782</v>
      </c>
      <c r="AL121" t="inlineStr">
        <is>
          <t>NORMAL</t>
        </is>
      </c>
      <c r="AM121" t="inlineStr">
        <is>
          <t>MEDIUM</t>
        </is>
      </c>
      <c r="AN121" s="4" t="n">
        <v>-0.3405971702386476</v>
      </c>
      <c r="AO121" s="4" t="n">
        <v>-0.8385914333602711</v>
      </c>
      <c r="AP121" t="inlineStr">
        <is>
          <t>HEALTHY</t>
        </is>
      </c>
      <c r="AQ121" s="4" t="n">
        <v>-1.774285714285698</v>
      </c>
      <c r="AR121" s="4" t="n">
        <v>0.6986476765172783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25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low upper wick</t>
        </is>
      </c>
    </row>
    <row r="122">
      <c r="A122" s="2" t="n">
        <v>46082</v>
      </c>
      <c r="B122" t="inlineStr">
        <is>
          <t>NMLBBL</t>
        </is>
      </c>
      <c r="C122" t="inlineStr">
        <is>
          <t>Microfinance</t>
        </is>
      </c>
      <c r="D122" t="inlineStr">
        <is>
          <t>Nerude Mirmire Laghubitta Bittiya Sanstha Limited</t>
        </is>
      </c>
      <c r="E122" t="inlineStr">
        <is>
          <t>SELL</t>
        </is>
      </c>
      <c r="F122" t="inlineStr"/>
      <c r="G122" t="inlineStr">
        <is>
          <t>SELL</t>
        </is>
      </c>
      <c r="H122" t="inlineStr">
        <is>
          <t>DOWN</t>
        </is>
      </c>
      <c r="I122" s="3" t="n">
        <v>40</v>
      </c>
      <c r="J122" s="4" t="n">
        <v>0.4</v>
      </c>
      <c r="K122" s="4" t="n">
        <v>0.4</v>
      </c>
      <c r="L122" s="4" t="n">
        <v>40</v>
      </c>
      <c r="M122" s="5" t="n">
        <v>615</v>
      </c>
      <c r="N122" s="6" t="n">
        <v>4787</v>
      </c>
      <c r="O122" s="4" t="n">
        <v>0</v>
      </c>
      <c r="P122" s="4" t="n">
        <v>0.5066187285504231</v>
      </c>
      <c r="Q122" s="4" t="n">
        <v>0.8196721311475308</v>
      </c>
      <c r="R122" s="4" t="n">
        <v>-0.4854368932038833</v>
      </c>
      <c r="S122" s="4" t="n">
        <v>0</v>
      </c>
      <c r="T122" s="4" t="n">
        <v>-3.073286052009461</v>
      </c>
      <c r="U122" s="4" t="n">
        <v>-6.662619517377443</v>
      </c>
      <c r="V122" s="4" t="n">
        <v>-3.027436140018924</v>
      </c>
      <c r="W122" s="5" t="n">
        <v>612.9714285714286</v>
      </c>
      <c r="X122" s="5" t="n">
        <v>614.98</v>
      </c>
      <c r="Y122" s="5" t="n">
        <v>618.8333333333334</v>
      </c>
      <c r="Z122" s="5" t="n">
        <v>633.0766666666666</v>
      </c>
      <c r="AA122" s="5" t="n">
        <v>620</v>
      </c>
      <c r="AB122" s="5" t="n">
        <v>643</v>
      </c>
      <c r="AC122" s="5" t="n">
        <v>600</v>
      </c>
      <c r="AD122" s="5" t="n">
        <v>600</v>
      </c>
      <c r="AE122" s="6" t="n">
        <v>9510</v>
      </c>
      <c r="AF122" s="6" t="n">
        <v>10703</v>
      </c>
      <c r="AG122" s="4" t="n">
        <v>0</v>
      </c>
      <c r="AH122" s="4" t="n">
        <v>9.442857142857147</v>
      </c>
      <c r="AI122" s="4" t="n">
        <v>1.535423925667826</v>
      </c>
      <c r="AJ122" s="4" t="n">
        <v>10.07333333333333</v>
      </c>
      <c r="AK122" s="4" t="n">
        <v>1.63794037940379</v>
      </c>
      <c r="AL122" t="inlineStr">
        <is>
          <t>NORMAL</t>
        </is>
      </c>
      <c r="AM122" t="inlineStr">
        <is>
          <t>MEDIUM</t>
        </is>
      </c>
      <c r="AN122" s="4" t="n">
        <v>-0.5105948338567849</v>
      </c>
      <c r="AO122" s="4" t="n">
        <v>-1.034919351309802</v>
      </c>
      <c r="AP122" t="inlineStr">
        <is>
          <t>HEALTHY</t>
        </is>
      </c>
      <c r="AQ122" s="4" t="n">
        <v>-1.386428571428568</v>
      </c>
      <c r="AR122" s="4" t="n">
        <v>0.6820632600645951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80</v>
      </c>
      <c r="BC122" s="3" t="n">
        <v>25</v>
      </c>
      <c r="BD122" s="3" t="n">
        <v>30</v>
      </c>
      <c r="BE122" s="3" t="n">
        <v>2</v>
      </c>
      <c r="BF122" s="3" t="n">
        <v>0</v>
      </c>
      <c r="BG122" s="3" t="n">
        <v>1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1/3 days</t>
        </is>
      </c>
      <c r="BM122" t="inlineStr">
        <is>
          <t>low upper wick, sentiment:shakeout</t>
        </is>
      </c>
    </row>
    <row r="123">
      <c r="A123" s="2" t="n">
        <v>46082</v>
      </c>
      <c r="B123" t="inlineStr">
        <is>
          <t>PCBL</t>
        </is>
      </c>
      <c r="C123" t="inlineStr">
        <is>
          <t>Commercial Bank</t>
        </is>
      </c>
      <c r="D123" t="inlineStr">
        <is>
          <t>Prime Commercial Bank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40</v>
      </c>
      <c r="J123" s="4" t="n">
        <v>0.4</v>
      </c>
      <c r="K123" s="4" t="n">
        <v>0.4</v>
      </c>
      <c r="L123" s="4" t="n">
        <v>40</v>
      </c>
      <c r="M123" s="5" t="n">
        <v>234.8</v>
      </c>
      <c r="N123" s="6" t="n">
        <v>28965</v>
      </c>
      <c r="O123" s="4" t="n">
        <v>0</v>
      </c>
      <c r="P123" s="4" t="n">
        <v>0.7725321888412129</v>
      </c>
      <c r="Q123" s="4" t="n">
        <v>1.865509761388284</v>
      </c>
      <c r="R123" s="4" t="n">
        <v>0.7725321888412129</v>
      </c>
      <c r="S123" s="4" t="n">
        <v>1.076194575979339</v>
      </c>
      <c r="T123" s="4" t="n">
        <v>-0.4240882103477506</v>
      </c>
      <c r="U123" s="4" t="n">
        <v>-3.37448559670781</v>
      </c>
      <c r="V123" s="4" t="n">
        <v>-0.9282700421940904</v>
      </c>
      <c r="W123" s="5" t="n">
        <v>232.7</v>
      </c>
      <c r="X123" s="5" t="n">
        <v>233.19</v>
      </c>
      <c r="Y123" s="5" t="n">
        <v>233.5466666666667</v>
      </c>
      <c r="Z123" s="5" t="n">
        <v>237.4733333333333</v>
      </c>
      <c r="AA123" s="5" t="n">
        <v>237.6</v>
      </c>
      <c r="AB123" s="5" t="n">
        <v>241.6</v>
      </c>
      <c r="AC123" s="5" t="n">
        <v>230</v>
      </c>
      <c r="AD123" s="5" t="n">
        <v>230</v>
      </c>
      <c r="AE123" s="6" t="n">
        <v>29259.57142857143</v>
      </c>
      <c r="AF123" s="6" t="n">
        <v>36692</v>
      </c>
      <c r="AG123" s="4" t="n">
        <v>0</v>
      </c>
      <c r="AH123" s="4" t="n">
        <v>3.371428571428571</v>
      </c>
      <c r="AI123" s="4" t="n">
        <v>1.435872475054751</v>
      </c>
      <c r="AJ123" s="4" t="n">
        <v>4.593333333333334</v>
      </c>
      <c r="AK123" s="4" t="n">
        <v>1.95627484383872</v>
      </c>
      <c r="AL123" t="inlineStr">
        <is>
          <t>NORMAL</t>
        </is>
      </c>
      <c r="AM123" t="inlineStr">
        <is>
          <t>MEDIUM</t>
        </is>
      </c>
      <c r="AN123" s="4" t="n">
        <v>0.6732589674975762</v>
      </c>
      <c r="AO123" s="4" t="n">
        <v>-0.6095732556757801</v>
      </c>
      <c r="AP123" t="inlineStr">
        <is>
          <t>HEALTHY</t>
        </is>
      </c>
      <c r="AQ123" s="4" t="n">
        <v>-0.1260714285714284</v>
      </c>
      <c r="AR123" s="4" t="n">
        <v>0.09172642276103582</v>
      </c>
      <c r="AS123" t="inlineStr">
        <is>
          <t>DOWN</t>
        </is>
      </c>
      <c r="AT123" t="b">
        <v>0</v>
      </c>
      <c r="AU123" t="b">
        <v>0</v>
      </c>
      <c r="AV123" s="3" t="n">
        <v>15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15D breakout, low upper wick</t>
        </is>
      </c>
    </row>
    <row r="124">
      <c r="A124" s="2" t="n">
        <v>46082</v>
      </c>
      <c r="B124" t="inlineStr">
        <is>
          <t>PFL</t>
        </is>
      </c>
      <c r="C124" t="inlineStr">
        <is>
          <t>Finance Company</t>
        </is>
      </c>
      <c r="D124" t="inlineStr">
        <is>
          <t>Pokhara Finance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40</v>
      </c>
      <c r="J124" s="4" t="n">
        <v>0.4</v>
      </c>
      <c r="K124" s="4" t="n">
        <v>0.4</v>
      </c>
      <c r="L124" s="4" t="n">
        <v>40</v>
      </c>
      <c r="M124" s="5" t="n">
        <v>380</v>
      </c>
      <c r="N124" s="6" t="n">
        <v>10181</v>
      </c>
      <c r="O124" s="4" t="n">
        <v>0</v>
      </c>
      <c r="P124" s="4" t="n">
        <v>2.619497704563867</v>
      </c>
      <c r="Q124" s="4" t="n">
        <v>2.42587601078168</v>
      </c>
      <c r="R124" s="4" t="n">
        <v>0.2638522427440559</v>
      </c>
      <c r="S124" s="4" t="n">
        <v>1.333333333333342</v>
      </c>
      <c r="T124" s="4" t="n">
        <v>-0.5235602094240788</v>
      </c>
      <c r="U124" s="4" t="n">
        <v>-0.7832898172323799</v>
      </c>
      <c r="V124" s="4" t="n">
        <v>5.52624271035822</v>
      </c>
      <c r="W124" s="5" t="n">
        <v>372.9</v>
      </c>
      <c r="X124" s="5" t="n">
        <v>374.22</v>
      </c>
      <c r="Y124" s="5" t="n">
        <v>376.5933333333333</v>
      </c>
      <c r="Z124" s="5" t="n">
        <v>377.4566666666667</v>
      </c>
      <c r="AA124" s="5" t="n">
        <v>385.2</v>
      </c>
      <c r="AB124" s="5" t="n">
        <v>391</v>
      </c>
      <c r="AC124" s="5" t="n">
        <v>365.1</v>
      </c>
      <c r="AD124" s="5" t="n">
        <v>365.1</v>
      </c>
      <c r="AE124" s="6" t="n">
        <v>11056.42857142857</v>
      </c>
      <c r="AF124" s="6" t="n">
        <v>13913.53333333333</v>
      </c>
      <c r="AG124" s="4" t="n">
        <v>0.3023255813953484</v>
      </c>
      <c r="AH124" s="4" t="n">
        <v>11.3</v>
      </c>
      <c r="AI124" s="4" t="n">
        <v>2.973684210526307</v>
      </c>
      <c r="AJ124" s="4" t="n">
        <v>11.73333333333333</v>
      </c>
      <c r="AK124" s="4" t="n">
        <v>3.087719298245605</v>
      </c>
      <c r="AL124" t="inlineStr">
        <is>
          <t>HIGH</t>
        </is>
      </c>
      <c r="AM124" t="inlineStr">
        <is>
          <t>SMALL</t>
        </is>
      </c>
      <c r="AN124" s="4" t="n">
        <v>0.6041716023660091</v>
      </c>
      <c r="AO124" s="4" t="n">
        <v>-0.6890097565247626</v>
      </c>
      <c r="AP124" t="inlineStr">
        <is>
          <t>HEALTHY</t>
        </is>
      </c>
      <c r="AQ124" s="4" t="n">
        <v>-0.6960714285714248</v>
      </c>
      <c r="AR124" s="4" t="n">
        <v>0.3047887592304768</v>
      </c>
      <c r="AS124" t="inlineStr">
        <is>
          <t>DOWN</t>
        </is>
      </c>
      <c r="AT124" t="b">
        <v>0</v>
      </c>
      <c r="AU124" t="b">
        <v>0</v>
      </c>
      <c r="AV124" s="3" t="n">
        <v>19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25</v>
      </c>
      <c r="BD124" s="3" t="n">
        <v>0</v>
      </c>
      <c r="BE124" s="3" t="n">
        <v>1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</t>
        </is>
      </c>
    </row>
    <row r="125">
      <c r="A125" s="2" t="n">
        <v>46082</v>
      </c>
      <c r="B125" t="inlineStr">
        <is>
          <t>PMLI</t>
        </is>
      </c>
      <c r="C125" t="inlineStr">
        <is>
          <t>Life Insurance</t>
        </is>
      </c>
      <c r="D125" t="inlineStr">
        <is>
          <t>Prabhu Mahalaxmi Life Insurance Company Limited</t>
        </is>
      </c>
      <c r="E125" t="inlineStr">
        <is>
          <t>SELL</t>
        </is>
      </c>
      <c r="F125" t="inlineStr"/>
      <c r="G125" t="inlineStr">
        <is>
          <t>SELL</t>
        </is>
      </c>
      <c r="H125" t="inlineStr">
        <is>
          <t>DOWN</t>
        </is>
      </c>
      <c r="I125" s="3" t="n">
        <v>40</v>
      </c>
      <c r="J125" s="4" t="n">
        <v>0.4</v>
      </c>
      <c r="K125" s="4" t="n">
        <v>0.4</v>
      </c>
      <c r="L125" s="4" t="n">
        <v>40</v>
      </c>
      <c r="M125" s="5" t="n">
        <v>494.5</v>
      </c>
      <c r="N125" s="6" t="n">
        <v>5064</v>
      </c>
      <c r="O125" s="4" t="n">
        <v>0</v>
      </c>
      <c r="P125" s="4" t="n">
        <v>0.1012145748987781</v>
      </c>
      <c r="Q125" s="4" t="n">
        <v>4.061447811447816</v>
      </c>
      <c r="R125" s="4" t="n">
        <v>1.12474437627812</v>
      </c>
      <c r="S125" s="4" t="n">
        <v>-0.1211876388608424</v>
      </c>
      <c r="T125" s="4" t="n">
        <v>-2.657480314960625</v>
      </c>
      <c r="U125" s="4" t="n">
        <v>-4.848951318068129</v>
      </c>
      <c r="V125" s="4" t="n">
        <v>1.916735366859035</v>
      </c>
      <c r="W125" s="5" t="n">
        <v>485.4571428571429</v>
      </c>
      <c r="X125" s="5" t="n">
        <v>487.52</v>
      </c>
      <c r="Y125" s="5" t="n">
        <v>492.5666666666667</v>
      </c>
      <c r="Z125" s="5" t="n">
        <v>501.9733333333334</v>
      </c>
      <c r="AA125" s="5" t="n">
        <v>506</v>
      </c>
      <c r="AB125" s="5" t="n">
        <v>518.5</v>
      </c>
      <c r="AC125" s="5" t="n">
        <v>472.7</v>
      </c>
      <c r="AD125" s="5" t="n">
        <v>472.7</v>
      </c>
      <c r="AE125" s="6" t="n">
        <v>8432.857142857143</v>
      </c>
      <c r="AF125" s="6" t="n">
        <v>9560.466666666667</v>
      </c>
      <c r="AG125" s="4" t="n">
        <v>0.2898550724637679</v>
      </c>
      <c r="AH125" s="4" t="n">
        <v>12.67142857142858</v>
      </c>
      <c r="AI125" s="4" t="n">
        <v>2.562472916365733</v>
      </c>
      <c r="AJ125" s="4" t="n">
        <v>12.41999999999999</v>
      </c>
      <c r="AK125" s="4" t="n">
        <v>2.511627906976738</v>
      </c>
      <c r="AL125" t="inlineStr">
        <is>
          <t>NORMAL</t>
        </is>
      </c>
      <c r="AM125" t="inlineStr">
        <is>
          <t>MEDIUM</t>
        </is>
      </c>
      <c r="AN125" s="4" t="n">
        <v>0.1845415273605099</v>
      </c>
      <c r="AO125" s="4" t="n">
        <v>-0.8802834577921353</v>
      </c>
      <c r="AP125" t="inlineStr">
        <is>
          <t>HEALTHY</t>
        </is>
      </c>
      <c r="AQ125" s="4" t="n">
        <v>-1.432857142857136</v>
      </c>
      <c r="AR125" s="4" t="n">
        <v>0.3741196552378143</v>
      </c>
      <c r="AS125" t="inlineStr">
        <is>
          <t>DOWN</t>
        </is>
      </c>
      <c r="AT125" t="b">
        <v>1</v>
      </c>
      <c r="AU125" t="b">
        <v>0</v>
      </c>
      <c r="AV125" s="3" t="n">
        <v>33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30</v>
      </c>
      <c r="BE125" s="3" t="n">
        <v>1</v>
      </c>
      <c r="BF125" s="3" t="n">
        <v>0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low upper wick</t>
        </is>
      </c>
    </row>
    <row r="126">
      <c r="A126" s="2" t="n">
        <v>46082</v>
      </c>
      <c r="B126" t="inlineStr">
        <is>
          <t>PRVU</t>
        </is>
      </c>
      <c r="C126" t="inlineStr">
        <is>
          <t>Commercial Bank</t>
        </is>
      </c>
      <c r="D126" t="inlineStr">
        <is>
          <t>Prabhu Bank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40</v>
      </c>
      <c r="J126" s="4" t="n">
        <v>0.4</v>
      </c>
      <c r="K126" s="4" t="n">
        <v>0.4</v>
      </c>
      <c r="L126" s="4" t="n">
        <v>40</v>
      </c>
      <c r="M126" s="5" t="n">
        <v>183.5</v>
      </c>
      <c r="N126" s="6" t="n">
        <v>100712</v>
      </c>
      <c r="O126" s="4" t="n">
        <v>0</v>
      </c>
      <c r="P126" s="4" t="n">
        <v>0.6030701754385914</v>
      </c>
      <c r="Q126" s="4" t="n">
        <v>1.101928374655636</v>
      </c>
      <c r="R126" s="4" t="n">
        <v>0.1637554585152801</v>
      </c>
      <c r="S126" s="4" t="n">
        <v>0.6582556226001124</v>
      </c>
      <c r="T126" s="4" t="n">
        <v>-0.1088731627653772</v>
      </c>
      <c r="U126" s="4" t="n">
        <v>-2.910052910052907</v>
      </c>
      <c r="V126" s="4" t="n">
        <v>-1.291016675632062</v>
      </c>
      <c r="W126" s="5" t="n">
        <v>182.3428571428572</v>
      </c>
      <c r="X126" s="5" t="n">
        <v>182.55</v>
      </c>
      <c r="Y126" s="5" t="n">
        <v>183.2066666666666</v>
      </c>
      <c r="Z126" s="5" t="n">
        <v>185.19</v>
      </c>
      <c r="AA126" s="5" t="n">
        <v>186</v>
      </c>
      <c r="AB126" s="5" t="n">
        <v>188.6</v>
      </c>
      <c r="AC126" s="5" t="n">
        <v>180.5</v>
      </c>
      <c r="AD126" s="5" t="n">
        <v>180.1</v>
      </c>
      <c r="AE126" s="6" t="n">
        <v>114676.7142857143</v>
      </c>
      <c r="AF126" s="6" t="n">
        <v>132455.8666666667</v>
      </c>
      <c r="AG126" s="4" t="n">
        <v>0</v>
      </c>
      <c r="AH126" s="4" t="n">
        <v>2.871428571428575</v>
      </c>
      <c r="AI126" s="4" t="n">
        <v>1.564811210587771</v>
      </c>
      <c r="AJ126" s="4" t="n">
        <v>3.480000000000001</v>
      </c>
      <c r="AK126" s="4" t="n">
        <v>1.896457765667565</v>
      </c>
      <c r="AL126" t="inlineStr">
        <is>
          <t>NORMAL</t>
        </is>
      </c>
      <c r="AM126" t="inlineStr">
        <is>
          <t>MEDIUM</t>
        </is>
      </c>
      <c r="AN126" s="4" t="n">
        <v>0.2005542434620362</v>
      </c>
      <c r="AO126" s="4" t="n">
        <v>-0.7599114159072795</v>
      </c>
      <c r="AP126" t="inlineStr">
        <is>
          <t>HEALTHY</t>
        </is>
      </c>
      <c r="AQ126" s="4" t="n">
        <v>-0.1928571428571387</v>
      </c>
      <c r="AR126" s="4" t="n">
        <v>0.3477301347036909</v>
      </c>
      <c r="AS126" t="inlineStr">
        <is>
          <t>DOWN</t>
        </is>
      </c>
      <c r="AT126" t="b">
        <v>0</v>
      </c>
      <c r="AU126" t="b">
        <v>0</v>
      </c>
      <c r="AV126" s="3" t="n">
        <v>17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25</v>
      </c>
      <c r="BD126" s="3" t="n">
        <v>0</v>
      </c>
      <c r="BE126" s="3" t="n">
        <v>1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15D breakout, low upper wick</t>
        </is>
      </c>
    </row>
    <row r="127">
      <c r="A127" s="2" t="n">
        <v>46082</v>
      </c>
      <c r="B127" t="inlineStr">
        <is>
          <t>RURU</t>
        </is>
      </c>
      <c r="C127" t="inlineStr">
        <is>
          <t>Hydropower</t>
        </is>
      </c>
      <c r="D127" t="inlineStr">
        <is>
          <t>Ru Ru Jalbidhyut Pariyojana Limited</t>
        </is>
      </c>
      <c r="E127" t="inlineStr">
        <is>
          <t>SELL</t>
        </is>
      </c>
      <c r="F127" t="inlineStr"/>
      <c r="G127" t="inlineStr">
        <is>
          <t>SELL</t>
        </is>
      </c>
      <c r="H127" t="inlineStr">
        <is>
          <t>DOWN</t>
        </is>
      </c>
      <c r="I127" s="3" t="n">
        <v>40</v>
      </c>
      <c r="J127" s="4" t="n">
        <v>0.4</v>
      </c>
      <c r="K127" s="4" t="n">
        <v>0.4</v>
      </c>
      <c r="L127" s="4" t="n">
        <v>40</v>
      </c>
      <c r="M127" s="5" t="n">
        <v>657.6</v>
      </c>
      <c r="N127" s="6" t="n">
        <v>2711</v>
      </c>
      <c r="O127" s="4" t="n">
        <v>0</v>
      </c>
      <c r="P127" s="4" t="n">
        <v>0.4122766834631308</v>
      </c>
      <c r="Q127" s="4" t="n">
        <v>1.325115562403711</v>
      </c>
      <c r="R127" s="4" t="n">
        <v>0.5504587155963359</v>
      </c>
      <c r="S127" s="4" t="n">
        <v>-0.2275830678197588</v>
      </c>
      <c r="T127" s="4" t="n">
        <v>-0.9936766034327027</v>
      </c>
      <c r="U127" s="4" t="n">
        <v>-1.850746268656711</v>
      </c>
      <c r="V127" s="4" t="n">
        <v>-1.556886227544907</v>
      </c>
      <c r="W127" s="5" t="n">
        <v>654.4428571428572</v>
      </c>
      <c r="X127" s="5" t="n">
        <v>655.7099999999999</v>
      </c>
      <c r="Y127" s="5" t="n">
        <v>659.6866666666667</v>
      </c>
      <c r="Z127" s="5" t="n">
        <v>663.9300000000001</v>
      </c>
      <c r="AA127" s="5" t="n">
        <v>667</v>
      </c>
      <c r="AB127" s="5" t="n">
        <v>679.1</v>
      </c>
      <c r="AC127" s="5" t="n">
        <v>645</v>
      </c>
      <c r="AD127" s="5" t="n">
        <v>645</v>
      </c>
      <c r="AE127" s="6" t="n">
        <v>3886.571428571428</v>
      </c>
      <c r="AF127" s="6" t="n">
        <v>9090.4</v>
      </c>
      <c r="AG127" s="4" t="n">
        <v>0.2399999999999977</v>
      </c>
      <c r="AH127" s="4" t="n">
        <v>12.22857142857142</v>
      </c>
      <c r="AI127" s="4" t="n">
        <v>1.859575947167183</v>
      </c>
      <c r="AJ127" s="4" t="n">
        <v>13.35999999999999</v>
      </c>
      <c r="AK127" s="4" t="n">
        <v>2.031630170316297</v>
      </c>
      <c r="AL127" t="inlineStr">
        <is>
          <t>NORMAL</t>
        </is>
      </c>
      <c r="AM127" t="inlineStr">
        <is>
          <t>MEDIUM</t>
        </is>
      </c>
      <c r="AN127" s="4" t="n">
        <v>-0.2775924346247395</v>
      </c>
      <c r="AO127" s="4" t="n">
        <v>-1.050201315207232</v>
      </c>
      <c r="AP127" t="inlineStr">
        <is>
          <t>HEALTHY</t>
        </is>
      </c>
      <c r="AQ127" s="4" t="n">
        <v>-1.305714285714261</v>
      </c>
      <c r="AR127" s="4" t="n">
        <v>0.6034418162958479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0</v>
      </c>
      <c r="BE127" s="3" t="n">
        <v>1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low upper wick</t>
        </is>
      </c>
    </row>
    <row r="128">
      <c r="A128" s="2" t="n">
        <v>46082</v>
      </c>
      <c r="B128" t="inlineStr">
        <is>
          <t>SARBTM</t>
        </is>
      </c>
      <c r="C128" t="inlineStr">
        <is>
          <t>Manufacturing and Processing</t>
        </is>
      </c>
      <c r="D128" t="inlineStr">
        <is>
          <t>Sarbottam Cement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40</v>
      </c>
      <c r="J128" s="4" t="n">
        <v>0.4</v>
      </c>
      <c r="K128" s="4" t="n">
        <v>0.4</v>
      </c>
      <c r="L128" s="4" t="n">
        <v>40</v>
      </c>
      <c r="M128" s="5" t="n">
        <v>866.1</v>
      </c>
      <c r="N128" s="6" t="n">
        <v>8653</v>
      </c>
      <c r="O128" s="4" t="n">
        <v>0</v>
      </c>
      <c r="P128" s="4" t="n">
        <v>0.3592120509849472</v>
      </c>
      <c r="Q128" s="4" t="n">
        <v>0.1966682091624206</v>
      </c>
      <c r="R128" s="4" t="n">
        <v>0.01154734411086267</v>
      </c>
      <c r="S128" s="4" t="n">
        <v>-0.2188940092165859</v>
      </c>
      <c r="T128" s="4" t="n">
        <v>-0.09228284692581745</v>
      </c>
      <c r="U128" s="4" t="n">
        <v>-1.276644249401571</v>
      </c>
      <c r="V128" s="4" t="n">
        <v>-1.254132938091435</v>
      </c>
      <c r="W128" s="5" t="n">
        <v>862.2142857142857</v>
      </c>
      <c r="X128" s="5" t="n">
        <v>863.11</v>
      </c>
      <c r="Y128" s="5" t="n">
        <v>865.8666666666667</v>
      </c>
      <c r="Z128" s="5" t="n">
        <v>872.9799999999999</v>
      </c>
      <c r="AA128" s="5" t="n">
        <v>877</v>
      </c>
      <c r="AB128" s="5" t="n">
        <v>890</v>
      </c>
      <c r="AC128" s="5" t="n">
        <v>850.1</v>
      </c>
      <c r="AD128" s="5" t="n">
        <v>850.1</v>
      </c>
      <c r="AE128" s="6" t="n">
        <v>16956.71428571429</v>
      </c>
      <c r="AF128" s="6" t="n">
        <v>17323.2</v>
      </c>
      <c r="AG128" s="4" t="n">
        <v>0.1500000000000016</v>
      </c>
      <c r="AH128" s="4" t="n">
        <v>13.98571428571428</v>
      </c>
      <c r="AI128" s="4" t="n">
        <v>1.614792089333133</v>
      </c>
      <c r="AJ128" s="4" t="n">
        <v>14.78666666666666</v>
      </c>
      <c r="AK128" s="4" t="n">
        <v>1.70727013816726</v>
      </c>
      <c r="AL128" t="inlineStr">
        <is>
          <t>NORMAL</t>
        </is>
      </c>
      <c r="AM128" t="inlineStr">
        <is>
          <t>MEDIUM</t>
        </is>
      </c>
      <c r="AN128" s="4" t="n">
        <v>0.04062984720114464</v>
      </c>
      <c r="AO128" s="4" t="n">
        <v>-0.9422309799564901</v>
      </c>
      <c r="AP128" t="inlineStr">
        <is>
          <t>HEALTHY</t>
        </is>
      </c>
      <c r="AQ128" s="4" t="n">
        <v>-0.7342857142857039</v>
      </c>
      <c r="AR128" s="4" t="n">
        <v>0.3269617590033405</v>
      </c>
      <c r="AS128" t="inlineStr">
        <is>
          <t>DOWN</t>
        </is>
      </c>
      <c r="AT128" t="b">
        <v>0</v>
      </c>
      <c r="AU128" t="b">
        <v>0</v>
      </c>
      <c r="AV128" s="3" t="n">
        <v>35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20</v>
      </c>
      <c r="BC128" s="3" t="n">
        <v>45</v>
      </c>
      <c r="BD128" s="3" t="n">
        <v>0</v>
      </c>
      <c r="BE128" s="3" t="n">
        <v>2</v>
      </c>
      <c r="BF128" s="3" t="n">
        <v>0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low upper wick, sentiment:shakeout</t>
        </is>
      </c>
    </row>
    <row r="129">
      <c r="A129" s="2" t="n">
        <v>46082</v>
      </c>
      <c r="B129" t="inlineStr">
        <is>
          <t>SBL</t>
        </is>
      </c>
      <c r="C129" t="inlineStr">
        <is>
          <t>Commercial Bank</t>
        </is>
      </c>
      <c r="D129" t="inlineStr">
        <is>
          <t>Siddhartha Bank Limited</t>
        </is>
      </c>
      <c r="E129" t="inlineStr">
        <is>
          <t>SELL</t>
        </is>
      </c>
      <c r="F129" t="inlineStr"/>
      <c r="G129" t="inlineStr">
        <is>
          <t>SELL</t>
        </is>
      </c>
      <c r="H129" t="inlineStr">
        <is>
          <t>DOWN</t>
        </is>
      </c>
      <c r="I129" s="3" t="n">
        <v>40</v>
      </c>
      <c r="J129" s="4" t="n">
        <v>0.4</v>
      </c>
      <c r="K129" s="4" t="n">
        <v>0.4</v>
      </c>
      <c r="L129" s="4" t="n">
        <v>40</v>
      </c>
      <c r="M129" s="5" t="n">
        <v>376</v>
      </c>
      <c r="N129" s="6" t="n">
        <v>34496</v>
      </c>
      <c r="O129" s="4" t="n">
        <v>0</v>
      </c>
      <c r="P129" s="4" t="n">
        <v>-0.1328021248339972</v>
      </c>
      <c r="Q129" s="4" t="n">
        <v>0.6154669521006184</v>
      </c>
      <c r="R129" s="4" t="n">
        <v>1.0752688172043</v>
      </c>
      <c r="S129" s="4" t="n">
        <v>0.5347593582887722</v>
      </c>
      <c r="T129" s="4" t="n">
        <v>-2.083333333333337</v>
      </c>
      <c r="U129" s="4" t="n">
        <v>-2.84237726098191</v>
      </c>
      <c r="V129" s="4" t="n">
        <v>-5.503895451118368</v>
      </c>
      <c r="W129" s="5" t="n">
        <v>374.8000000000001</v>
      </c>
      <c r="X129" s="5" t="n">
        <v>374.01</v>
      </c>
      <c r="Y129" s="5" t="n">
        <v>375.58</v>
      </c>
      <c r="Z129" s="5" t="n">
        <v>382.4833333333333</v>
      </c>
      <c r="AA129" s="5" t="n">
        <v>384</v>
      </c>
      <c r="AB129" s="5" t="n">
        <v>387</v>
      </c>
      <c r="AC129" s="5" t="n">
        <v>367.6</v>
      </c>
      <c r="AD129" s="5" t="n">
        <v>367.6</v>
      </c>
      <c r="AE129" s="6" t="n">
        <v>53253.28571428572</v>
      </c>
      <c r="AF129" s="6" t="n">
        <v>73013</v>
      </c>
      <c r="AG129" s="4" t="n">
        <v>0</v>
      </c>
      <c r="AH129" s="4" t="n">
        <v>7.757142857142851</v>
      </c>
      <c r="AI129" s="4" t="n">
        <v>2.063069908814582</v>
      </c>
      <c r="AJ129" s="4" t="n">
        <v>8.346666666666662</v>
      </c>
      <c r="AK129" s="4" t="n">
        <v>2.219858156028362</v>
      </c>
      <c r="AL129" t="inlineStr">
        <is>
          <t>NORMAL</t>
        </is>
      </c>
      <c r="AM129" t="inlineStr">
        <is>
          <t>MEDIUM</t>
        </is>
      </c>
      <c r="AN129" s="4" t="n">
        <v>0.1141935740233941</v>
      </c>
      <c r="AO129" s="4" t="n">
        <v>-1.010001642520299</v>
      </c>
      <c r="AP129" t="inlineStr">
        <is>
          <t>HEALTHY</t>
        </is>
      </c>
      <c r="AQ129" s="4" t="n">
        <v>-0.3517857142857155</v>
      </c>
      <c r="AR129" s="4" t="n">
        <v>0.1829663163579972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45</v>
      </c>
      <c r="BD129" s="3" t="n">
        <v>0</v>
      </c>
      <c r="BE129" s="3" t="n">
        <v>0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15D breakout, low upper wick</t>
        </is>
      </c>
    </row>
    <row r="130">
      <c r="A130" s="2" t="n">
        <v>46082</v>
      </c>
      <c r="B130" t="inlineStr">
        <is>
          <t>SEF</t>
        </is>
      </c>
      <c r="C130" t="inlineStr">
        <is>
          <t>Mutual Fund</t>
        </is>
      </c>
      <c r="D130" t="inlineStr">
        <is>
          <t>Siddhartha Equity Fund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40</v>
      </c>
      <c r="J130" s="4" t="n">
        <v>0.4</v>
      </c>
      <c r="K130" s="4" t="n">
        <v>0.4</v>
      </c>
      <c r="L130" s="4" t="n">
        <v>40</v>
      </c>
      <c r="M130" s="5" t="n">
        <v>9.57</v>
      </c>
      <c r="N130" s="6" t="n">
        <v>2700</v>
      </c>
      <c r="O130" s="4" t="n">
        <v>0</v>
      </c>
      <c r="P130" s="4" t="n">
        <v>0.2094240837696271</v>
      </c>
      <c r="Q130" s="4" t="n">
        <v>-0.4162330905306932</v>
      </c>
      <c r="R130" s="4" t="n">
        <v>-0.8290155440414559</v>
      </c>
      <c r="S130" s="4" t="n">
        <v>-1.340206185567006</v>
      </c>
      <c r="T130" s="4" t="n">
        <v>-0.5197505197505059</v>
      </c>
      <c r="U130" s="4" t="n">
        <v>-1.44181256436664</v>
      </c>
      <c r="V130" s="4" t="n">
        <v>0.4197271773347389</v>
      </c>
      <c r="W130" s="5" t="n">
        <v>9.582857142857142</v>
      </c>
      <c r="X130" s="5" t="n">
        <v>9.631</v>
      </c>
      <c r="Y130" s="5" t="n">
        <v>9.645999999999999</v>
      </c>
      <c r="Z130" s="5" t="n">
        <v>9.662333333333333</v>
      </c>
      <c r="AA130" s="5" t="n">
        <v>9.74</v>
      </c>
      <c r="AB130" s="5" t="n">
        <v>9.890000000000001</v>
      </c>
      <c r="AC130" s="5" t="n">
        <v>9.43</v>
      </c>
      <c r="AD130" s="5" t="n">
        <v>9.43</v>
      </c>
      <c r="AE130" s="6" t="n">
        <v>17670</v>
      </c>
      <c r="AF130" s="6" t="n">
        <v>13249</v>
      </c>
      <c r="AG130" s="4" t="n">
        <v>0</v>
      </c>
      <c r="AH130" s="4" t="n">
        <v>0.1985714285714284</v>
      </c>
      <c r="AI130" s="4" t="n">
        <v>2.07493655769496</v>
      </c>
      <c r="AJ130" s="4" t="n">
        <v>0.1900000000000001</v>
      </c>
      <c r="AK130" s="4" t="n">
        <v>1.985370950887986</v>
      </c>
      <c r="AL130" t="inlineStr">
        <is>
          <t>NORMAL</t>
        </is>
      </c>
      <c r="AM130" t="inlineStr">
        <is>
          <t>MEDIUM</t>
        </is>
      </c>
      <c r="AN130" s="4" t="n">
        <v>-0.7233176382387461</v>
      </c>
      <c r="AO130" s="4" t="n">
        <v>-0.6987941651242437</v>
      </c>
      <c r="AP130" t="inlineStr">
        <is>
          <t>HEALTHY</t>
        </is>
      </c>
      <c r="AQ130" s="4" t="n">
        <v>-0.01035714285714275</v>
      </c>
      <c r="AR130" s="4" t="n">
        <v>0.1943304495711312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SELL_PRESSURE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0</v>
      </c>
      <c r="BC130" s="3" t="n">
        <v>45</v>
      </c>
      <c r="BD130" s="3" t="n">
        <v>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low upper wick</t>
        </is>
      </c>
    </row>
    <row r="131">
      <c r="A131" s="2" t="n">
        <v>46082</v>
      </c>
      <c r="B131" t="inlineStr">
        <is>
          <t>SFMF</t>
        </is>
      </c>
      <c r="C131" t="inlineStr">
        <is>
          <t>Mutual Fund</t>
        </is>
      </c>
      <c r="D131" t="inlineStr">
        <is>
          <t>Sunrise First Mutual Fund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40</v>
      </c>
      <c r="J131" s="4" t="n">
        <v>0.4</v>
      </c>
      <c r="K131" s="4" t="n">
        <v>0.4</v>
      </c>
      <c r="L131" s="4" t="n">
        <v>40</v>
      </c>
      <c r="M131" s="5" t="n">
        <v>10.26</v>
      </c>
      <c r="N131" s="6" t="n">
        <v>2500</v>
      </c>
      <c r="O131" s="4" t="n">
        <v>0</v>
      </c>
      <c r="P131" s="4" t="n">
        <v>0</v>
      </c>
      <c r="Q131" s="4" t="n">
        <v>1.886792452830188</v>
      </c>
      <c r="R131" s="4" t="n">
        <v>0.2932551319648091</v>
      </c>
      <c r="S131" s="4" t="n">
        <v>-1.15606936416186</v>
      </c>
      <c r="T131" s="4" t="n">
        <v>0.6869479882237517</v>
      </c>
      <c r="U131" s="4" t="n">
        <v>1.083743842364537</v>
      </c>
      <c r="V131" s="4" t="n">
        <v>0.09756097560975618</v>
      </c>
      <c r="W131" s="5" t="n">
        <v>10.23571428571429</v>
      </c>
      <c r="X131" s="5" t="n">
        <v>10.23</v>
      </c>
      <c r="Y131" s="5" t="n">
        <v>10.218</v>
      </c>
      <c r="Z131" s="5" t="n">
        <v>10.231</v>
      </c>
      <c r="AA131" s="5" t="n">
        <v>10.29</v>
      </c>
      <c r="AB131" s="5" t="n">
        <v>10.38</v>
      </c>
      <c r="AC131" s="5" t="n">
        <v>10.03</v>
      </c>
      <c r="AD131" s="5" t="n">
        <v>10</v>
      </c>
      <c r="AE131" s="6" t="n">
        <v>19631.85714285714</v>
      </c>
      <c r="AF131" s="6" t="n">
        <v>12887.33333333333</v>
      </c>
      <c r="AG131" s="4" t="n">
        <v>0</v>
      </c>
      <c r="AH131" s="4" t="n">
        <v>0.1814285714285709</v>
      </c>
      <c r="AI131" s="4" t="n">
        <v>1.768309663046327</v>
      </c>
      <c r="AJ131" s="4" t="n">
        <v>0.1786666666666668</v>
      </c>
      <c r="AK131" s="4" t="n">
        <v>1.741390513320169</v>
      </c>
      <c r="AL131" t="inlineStr">
        <is>
          <t>NORMAL</t>
        </is>
      </c>
      <c r="AM131" t="inlineStr">
        <is>
          <t>MEDIUM</t>
        </is>
      </c>
      <c r="AN131" s="4" t="n">
        <v>0.4816825078058815</v>
      </c>
      <c r="AO131" s="4" t="n">
        <v>-0.6180142356154368</v>
      </c>
      <c r="AP131" t="inlineStr">
        <is>
          <t>HEALTHY</t>
        </is>
      </c>
      <c r="AQ131" s="4" t="n">
        <v>0.006535714285714652</v>
      </c>
      <c r="AR131" s="4" t="n">
        <v>0.1123671283620539</v>
      </c>
      <c r="AS131" t="inlineStr">
        <is>
          <t>NOISY</t>
        </is>
      </c>
      <c r="AT131" t="b">
        <v>0</v>
      </c>
      <c r="AU131" t="b">
        <v>0</v>
      </c>
      <c r="AV131" s="3" t="n">
        <v>35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35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low upper wick</t>
        </is>
      </c>
    </row>
    <row r="132">
      <c r="A132" s="2" t="n">
        <v>46082</v>
      </c>
      <c r="B132" t="inlineStr">
        <is>
          <t>SLBBL</t>
        </is>
      </c>
      <c r="C132" t="inlineStr">
        <is>
          <t>Microfinance</t>
        </is>
      </c>
      <c r="D132" t="inlineStr">
        <is>
          <t>Swarojgar Laghubitta Bittiya Sanstha Limited</t>
        </is>
      </c>
      <c r="E132" t="inlineStr">
        <is>
          <t>SELL</t>
        </is>
      </c>
      <c r="F132" t="inlineStr"/>
      <c r="G132" t="inlineStr">
        <is>
          <t>SELL</t>
        </is>
      </c>
      <c r="H132" t="inlineStr">
        <is>
          <t>DOWN</t>
        </is>
      </c>
      <c r="I132" s="3" t="n">
        <v>40</v>
      </c>
      <c r="J132" s="4" t="n">
        <v>0.4</v>
      </c>
      <c r="K132" s="4" t="n">
        <v>0.4</v>
      </c>
      <c r="L132" s="4" t="n">
        <v>40</v>
      </c>
      <c r="M132" s="5" t="n">
        <v>816.6</v>
      </c>
      <c r="N132" s="6" t="n">
        <v>3295</v>
      </c>
      <c r="O132" s="4" t="n">
        <v>0</v>
      </c>
      <c r="P132" s="4" t="n">
        <v>-0.04895960832312918</v>
      </c>
      <c r="Q132" s="4" t="n">
        <v>0.8148148148148238</v>
      </c>
      <c r="R132" s="4" t="n">
        <v>-0.7776427703523714</v>
      </c>
      <c r="S132" s="4" t="n">
        <v>0.3810694529809533</v>
      </c>
      <c r="T132" s="4" t="n">
        <v>-0.6569343065693456</v>
      </c>
      <c r="U132" s="4" t="n">
        <v>-3.475177304964538</v>
      </c>
      <c r="V132" s="4" t="n">
        <v>-1.042171594764907</v>
      </c>
      <c r="W132" s="5" t="n">
        <v>814.8714285714286</v>
      </c>
      <c r="X132" s="5" t="n">
        <v>816.9399999999999</v>
      </c>
      <c r="Y132" s="5" t="n">
        <v>818.1799999999999</v>
      </c>
      <c r="Z132" s="5" t="n">
        <v>826.9833333333333</v>
      </c>
      <c r="AA132" s="5" t="n">
        <v>828.8</v>
      </c>
      <c r="AB132" s="5" t="n">
        <v>836</v>
      </c>
      <c r="AC132" s="5" t="n">
        <v>800</v>
      </c>
      <c r="AD132" s="5" t="n">
        <v>800</v>
      </c>
      <c r="AE132" s="6" t="n">
        <v>4971.142857142857</v>
      </c>
      <c r="AF132" s="6" t="n">
        <v>6124.133333333333</v>
      </c>
      <c r="AG132" s="4" t="n">
        <v>0</v>
      </c>
      <c r="AH132" s="4" t="n">
        <v>12.32857142857139</v>
      </c>
      <c r="AI132" s="4" t="n">
        <v>1.50974423568104</v>
      </c>
      <c r="AJ132" s="4" t="n">
        <v>12.83333333333331</v>
      </c>
      <c r="AK132" s="4" t="n">
        <v>1.571556861784631</v>
      </c>
      <c r="AL132" t="inlineStr">
        <is>
          <t>NORMAL</t>
        </is>
      </c>
      <c r="AM132" t="inlineStr">
        <is>
          <t>MEDIUM</t>
        </is>
      </c>
      <c r="AN132" s="4" t="n">
        <v>-0.3526670246324413</v>
      </c>
      <c r="AO132" s="4" t="n">
        <v>-0.6257758051710504</v>
      </c>
      <c r="AP132" t="inlineStr">
        <is>
          <t>HEALTHY</t>
        </is>
      </c>
      <c r="AQ132" s="4" t="n">
        <v>-0.6128571428571223</v>
      </c>
      <c r="AR132" s="4" t="n">
        <v>0.3742519171053977</v>
      </c>
      <c r="AS132" t="inlineStr">
        <is>
          <t>DOWN</t>
        </is>
      </c>
      <c r="AT132" t="b">
        <v>0</v>
      </c>
      <c r="AU132" t="b">
        <v>0</v>
      </c>
      <c r="AV132" s="3" t="n">
        <v>32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45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low upper wick</t>
        </is>
      </c>
    </row>
    <row r="133">
      <c r="A133" s="2" t="n">
        <v>46082</v>
      </c>
      <c r="B133" t="inlineStr">
        <is>
          <t>SLBSL</t>
        </is>
      </c>
      <c r="C133" t="inlineStr">
        <is>
          <t>Microfinance</t>
        </is>
      </c>
      <c r="D133" t="inlineStr">
        <is>
          <t>Samudayik Laghubitta Bittiya Sanstha Limited</t>
        </is>
      </c>
      <c r="E133" t="inlineStr">
        <is>
          <t>SELL</t>
        </is>
      </c>
      <c r="F133" t="inlineStr"/>
      <c r="G133" t="inlineStr">
        <is>
          <t>SELL</t>
        </is>
      </c>
      <c r="H133" t="inlineStr">
        <is>
          <t>DOWN</t>
        </is>
      </c>
      <c r="I133" s="3" t="n">
        <v>40</v>
      </c>
      <c r="J133" s="4" t="n">
        <v>0.4</v>
      </c>
      <c r="K133" s="4" t="n">
        <v>0.4</v>
      </c>
      <c r="L133" s="4" t="n">
        <v>40</v>
      </c>
      <c r="M133" s="5" t="n">
        <v>1293.1</v>
      </c>
      <c r="N133" s="6" t="n">
        <v>580</v>
      </c>
      <c r="O133" s="4" t="n">
        <v>0</v>
      </c>
      <c r="P133" s="4" t="n">
        <v>-0.223765432098777</v>
      </c>
      <c r="Q133" s="4" t="n">
        <v>-0.5307692307692347</v>
      </c>
      <c r="R133" s="4" t="n">
        <v>-1.207120482848212</v>
      </c>
      <c r="S133" s="4" t="n">
        <v>-1.515613099771518</v>
      </c>
      <c r="T133" s="4" t="n">
        <v>-4.912125891609687</v>
      </c>
      <c r="U133" s="4" t="n">
        <v>-6.964529822289389</v>
      </c>
      <c r="V133" s="4" t="n">
        <v>-1.063504208110178</v>
      </c>
      <c r="W133" s="5" t="n">
        <v>1298.585714285714</v>
      </c>
      <c r="X133" s="5" t="n">
        <v>1299.82</v>
      </c>
      <c r="Y133" s="5" t="n">
        <v>1306.413333333333</v>
      </c>
      <c r="Z133" s="5" t="n">
        <v>1329.463333333333</v>
      </c>
      <c r="AA133" s="5" t="n">
        <v>1319</v>
      </c>
      <c r="AB133" s="5" t="n">
        <v>1358.9</v>
      </c>
      <c r="AC133" s="5" t="n">
        <v>1278</v>
      </c>
      <c r="AD133" s="5" t="n">
        <v>1278</v>
      </c>
      <c r="AE133" s="6" t="n">
        <v>1030.857142857143</v>
      </c>
      <c r="AF133" s="6" t="n">
        <v>1356.4</v>
      </c>
      <c r="AG133" s="4" t="n">
        <v>0</v>
      </c>
      <c r="AH133" s="4" t="n">
        <v>29.05714285714287</v>
      </c>
      <c r="AI133" s="4" t="n">
        <v>2.247091706530265</v>
      </c>
      <c r="AJ133" s="4" t="n">
        <v>33.42666666666669</v>
      </c>
      <c r="AK133" s="4" t="n">
        <v>2.58500244889542</v>
      </c>
      <c r="AL133" t="inlineStr">
        <is>
          <t>NORMAL</t>
        </is>
      </c>
      <c r="AM133" t="inlineStr">
        <is>
          <t>MEDIUM</t>
        </is>
      </c>
      <c r="AN133" s="4" t="n">
        <v>-0.9871720597519119</v>
      </c>
      <c r="AO133" s="4" t="n">
        <v>-0.900453563686917</v>
      </c>
      <c r="AP133" t="inlineStr">
        <is>
          <t>HEALTHY</t>
        </is>
      </c>
      <c r="AQ133" s="4" t="n">
        <v>-2.286785714285697</v>
      </c>
      <c r="AR133" s="4" t="n">
        <v>0.5750333522936513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25</v>
      </c>
      <c r="BD133" s="3" t="n">
        <v>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low upper wick</t>
        </is>
      </c>
    </row>
    <row r="134">
      <c r="A134" s="2" t="n">
        <v>46082</v>
      </c>
      <c r="B134" t="inlineStr">
        <is>
          <t>SMATA</t>
        </is>
      </c>
      <c r="C134" t="inlineStr">
        <is>
          <t>Microfinance</t>
        </is>
      </c>
      <c r="D134" t="inlineStr">
        <is>
          <t>Samata Gharelu Laghubitta Bittiya Sanstha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40</v>
      </c>
      <c r="J134" s="4" t="n">
        <v>0.4</v>
      </c>
      <c r="K134" s="4" t="n">
        <v>0.4</v>
      </c>
      <c r="L134" s="4" t="n">
        <v>40</v>
      </c>
      <c r="M134" s="5" t="n">
        <v>784.9</v>
      </c>
      <c r="N134" s="6" t="n">
        <v>1963</v>
      </c>
      <c r="O134" s="4" t="n">
        <v>0</v>
      </c>
      <c r="P134" s="4" t="n">
        <v>0.8220937700706532</v>
      </c>
      <c r="Q134" s="4" t="n">
        <v>1.895365442035568</v>
      </c>
      <c r="R134" s="4" t="n">
        <v>0.8868894601542276</v>
      </c>
      <c r="S134" s="4" t="n">
        <v>0.6282051282051171</v>
      </c>
      <c r="T134" s="4" t="n">
        <v>-0.4060398426595668</v>
      </c>
      <c r="U134" s="4" t="n">
        <v>-2.617866004962777</v>
      </c>
      <c r="V134" s="4" t="n">
        <v>-0.01273885350319137</v>
      </c>
      <c r="W134" s="5" t="n">
        <v>777.4285714285714</v>
      </c>
      <c r="X134" s="5" t="n">
        <v>778.3</v>
      </c>
      <c r="Y134" s="5" t="n">
        <v>781.9466666666666</v>
      </c>
      <c r="Z134" s="5" t="n">
        <v>789.6233333333333</v>
      </c>
      <c r="AA134" s="5" t="n">
        <v>786.9</v>
      </c>
      <c r="AB134" s="5" t="n">
        <v>811</v>
      </c>
      <c r="AC134" s="5" t="n">
        <v>769</v>
      </c>
      <c r="AD134" s="5" t="n">
        <v>769</v>
      </c>
      <c r="AE134" s="6" t="n">
        <v>4165.714285714285</v>
      </c>
      <c r="AF134" s="6" t="n">
        <v>5290.466666666666</v>
      </c>
      <c r="AG134" s="4" t="n">
        <v>0</v>
      </c>
      <c r="AH134" s="4" t="n">
        <v>10.08571428571427</v>
      </c>
      <c r="AI134" s="4" t="n">
        <v>1.284968057805359</v>
      </c>
      <c r="AJ134" s="4" t="n">
        <v>13.31333333333333</v>
      </c>
      <c r="AK134" s="4" t="n">
        <v>1.696182103877349</v>
      </c>
      <c r="AL134" t="inlineStr">
        <is>
          <t>NORMAL</t>
        </is>
      </c>
      <c r="AM134" t="inlineStr">
        <is>
          <t>MEDIUM</t>
        </is>
      </c>
      <c r="AN134" s="4" t="n">
        <v>0.3503486494274426</v>
      </c>
      <c r="AO134" s="4" t="n">
        <v>-1.27815470454288</v>
      </c>
      <c r="AP134" t="inlineStr">
        <is>
          <t>HEALTHY</t>
        </is>
      </c>
      <c r="AQ134" s="4" t="n">
        <v>-1.057500000000008</v>
      </c>
      <c r="AR134" s="4" t="n">
        <v>0.3147507029624954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25</v>
      </c>
      <c r="BD134" s="3" t="n">
        <v>30</v>
      </c>
      <c r="BE134" s="3" t="n">
        <v>1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low upper wick, sentiment:shakeout</t>
        </is>
      </c>
    </row>
    <row r="135">
      <c r="A135" s="2" t="n">
        <v>46082</v>
      </c>
      <c r="B135" t="inlineStr">
        <is>
          <t>SMPDA</t>
        </is>
      </c>
      <c r="C135" t="inlineStr">
        <is>
          <t>Microfinance</t>
        </is>
      </c>
      <c r="D135" t="inlineStr">
        <is>
          <t>Sampada Laghubitta Bittiya Sanstha Limited</t>
        </is>
      </c>
      <c r="E135" t="inlineStr">
        <is>
          <t>SELL</t>
        </is>
      </c>
      <c r="F135" t="inlineStr"/>
      <c r="G135" t="inlineStr">
        <is>
          <t>SELL</t>
        </is>
      </c>
      <c r="H135" t="inlineStr">
        <is>
          <t>DOWN</t>
        </is>
      </c>
      <c r="I135" s="3" t="n">
        <v>40</v>
      </c>
      <c r="J135" s="4" t="n">
        <v>0.4</v>
      </c>
      <c r="K135" s="4" t="n">
        <v>0.4</v>
      </c>
      <c r="L135" s="4" t="n">
        <v>40</v>
      </c>
      <c r="M135" s="5" t="n">
        <v>874</v>
      </c>
      <c r="N135" s="6" t="n">
        <v>1125</v>
      </c>
      <c r="O135" s="4" t="n">
        <v>0</v>
      </c>
      <c r="P135" s="4" t="n">
        <v>-0.1142857142857112</v>
      </c>
      <c r="Q135" s="4" t="n">
        <v>1.35683636785342</v>
      </c>
      <c r="R135" s="4" t="n">
        <v>0.8073817762399127</v>
      </c>
      <c r="S135" s="4" t="n">
        <v>1.04046242774567</v>
      </c>
      <c r="T135" s="4" t="n">
        <v>-1.24293785310734</v>
      </c>
      <c r="U135" s="4" t="n">
        <v>-2.780867630700778</v>
      </c>
      <c r="V135" s="4" t="n">
        <v>-0.5688282138794132</v>
      </c>
      <c r="W135" s="5" t="n">
        <v>867.9857142857143</v>
      </c>
      <c r="X135" s="5" t="n">
        <v>868.29</v>
      </c>
      <c r="Y135" s="5" t="n">
        <v>870.6266666666667</v>
      </c>
      <c r="Z135" s="5" t="n">
        <v>880.5133333333334</v>
      </c>
      <c r="AA135" s="5" t="n">
        <v>875.9</v>
      </c>
      <c r="AB135" s="5" t="n">
        <v>899.9</v>
      </c>
      <c r="AC135" s="5" t="n">
        <v>852</v>
      </c>
      <c r="AD135" s="5" t="n">
        <v>852</v>
      </c>
      <c r="AE135" s="6" t="n">
        <v>3047.285714285714</v>
      </c>
      <c r="AF135" s="6" t="n">
        <v>2760.266666666667</v>
      </c>
      <c r="AG135" s="4" t="n">
        <v>0.1347517730496436</v>
      </c>
      <c r="AH135" s="4" t="n">
        <v>13.82857142857144</v>
      </c>
      <c r="AI135" s="4" t="n">
        <v>1.582216410591696</v>
      </c>
      <c r="AJ135" s="4" t="n">
        <v>15.42666666666667</v>
      </c>
      <c r="AK135" s="4" t="n">
        <v>1.765064836003049</v>
      </c>
      <c r="AL135" t="inlineStr">
        <is>
          <t>NORMAL</t>
        </is>
      </c>
      <c r="AM135" t="inlineStr">
        <is>
          <t>MEDIUM</t>
        </is>
      </c>
      <c r="AN135" s="4" t="n">
        <v>0.5319718125320045</v>
      </c>
      <c r="AO135" s="4" t="n">
        <v>-1.04862670502945</v>
      </c>
      <c r="AP135" t="inlineStr">
        <is>
          <t>HEALTHY</t>
        </is>
      </c>
      <c r="AQ135" s="4" t="n">
        <v>-0.5217857142857056</v>
      </c>
      <c r="AR135" s="4" t="n">
        <v>0.135416969775509</v>
      </c>
      <c r="AS135" t="inlineStr">
        <is>
          <t>DOWN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25</v>
      </c>
      <c r="BD135" s="3" t="n">
        <v>0</v>
      </c>
      <c r="BE135" s="3" t="n">
        <v>1</v>
      </c>
      <c r="BF135" s="3" t="n">
        <v>0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near 15D breakout, low upper wick</t>
        </is>
      </c>
    </row>
    <row r="136">
      <c r="A136" s="2" t="n">
        <v>46082</v>
      </c>
      <c r="B136" t="inlineStr">
        <is>
          <t>SONA</t>
        </is>
      </c>
      <c r="C136" t="inlineStr">
        <is>
          <t>Manufacturing and Processing</t>
        </is>
      </c>
      <c r="D136" t="inlineStr">
        <is>
          <t>Sonapur Minerals and Oil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40</v>
      </c>
      <c r="J136" s="4" t="n">
        <v>0.4</v>
      </c>
      <c r="K136" s="4" t="n">
        <v>0.4</v>
      </c>
      <c r="L136" s="4" t="n">
        <v>40</v>
      </c>
      <c r="M136" s="5" t="n">
        <v>425.9</v>
      </c>
      <c r="N136" s="6" t="n">
        <v>14829</v>
      </c>
      <c r="O136" s="4" t="n">
        <v>0</v>
      </c>
      <c r="P136" s="4" t="n">
        <v>0.9241706161137397</v>
      </c>
      <c r="Q136" s="4" t="n">
        <v>2.355203076183598</v>
      </c>
      <c r="R136" s="4" t="n">
        <v>-0.490654205607477</v>
      </c>
      <c r="S136" s="4" t="n">
        <v>1.043890865954911</v>
      </c>
      <c r="T136" s="4" t="n">
        <v>-1.798478210744758</v>
      </c>
      <c r="U136" s="4" t="n">
        <v>-3.138503525130776</v>
      </c>
      <c r="V136" s="4" t="n">
        <v>-0.490654205607477</v>
      </c>
      <c r="W136" s="5" t="n">
        <v>421.5285714285714</v>
      </c>
      <c r="X136" s="5" t="n">
        <v>423.66</v>
      </c>
      <c r="Y136" s="5" t="n">
        <v>425.62</v>
      </c>
      <c r="Z136" s="5" t="n">
        <v>431.2</v>
      </c>
      <c r="AA136" s="5" t="n">
        <v>429</v>
      </c>
      <c r="AB136" s="5" t="n">
        <v>445</v>
      </c>
      <c r="AC136" s="5" t="n">
        <v>414</v>
      </c>
      <c r="AD136" s="5" t="n">
        <v>414</v>
      </c>
      <c r="AE136" s="6" t="n">
        <v>18922.57142857143</v>
      </c>
      <c r="AF136" s="6" t="n">
        <v>28539.86666666666</v>
      </c>
      <c r="AG136" s="4" t="n">
        <v>0.01724137931034871</v>
      </c>
      <c r="AH136" s="4" t="n">
        <v>8.114285714285716</v>
      </c>
      <c r="AI136" s="4" t="n">
        <v>1.905209136953674</v>
      </c>
      <c r="AJ136" s="4" t="n">
        <v>8.553333333333335</v>
      </c>
      <c r="AK136" s="4" t="n">
        <v>2.008296157157388</v>
      </c>
      <c r="AL136" t="inlineStr">
        <is>
          <t>NORMAL</t>
        </is>
      </c>
      <c r="AM136" t="inlineStr">
        <is>
          <t>MEDIUM</t>
        </is>
      </c>
      <c r="AN136" s="4" t="n">
        <v>0.04914961181116233</v>
      </c>
      <c r="AO136" s="4" t="n">
        <v>-0.9700855335733363</v>
      </c>
      <c r="AP136" t="inlineStr">
        <is>
          <t>HEALTHY</t>
        </is>
      </c>
      <c r="AQ136" s="4" t="n">
        <v>-0.7824999999999982</v>
      </c>
      <c r="AR136" s="4" t="n">
        <v>0.3773312806472353</v>
      </c>
      <c r="AS136" t="inlineStr">
        <is>
          <t>DOWN</t>
        </is>
      </c>
      <c r="AT136" t="b">
        <v>0</v>
      </c>
      <c r="AU136" t="b">
        <v>0</v>
      </c>
      <c r="AV136" s="3" t="n">
        <v>34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25</v>
      </c>
      <c r="BD136" s="3" t="n">
        <v>0</v>
      </c>
      <c r="BE136" s="3" t="n">
        <v>2</v>
      </c>
      <c r="BF136" s="3" t="n">
        <v>0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low upper wick</t>
        </is>
      </c>
    </row>
    <row r="137">
      <c r="A137" s="2" t="n">
        <v>46082</v>
      </c>
      <c r="B137" t="inlineStr">
        <is>
          <t>UMHL</t>
        </is>
      </c>
      <c r="C137" t="inlineStr">
        <is>
          <t>Hydropower</t>
        </is>
      </c>
      <c r="D137" t="inlineStr">
        <is>
          <t>United Modi Hydropower Limited</t>
        </is>
      </c>
      <c r="E137" t="inlineStr">
        <is>
          <t>SELL</t>
        </is>
      </c>
      <c r="F137" t="inlineStr"/>
      <c r="G137" t="inlineStr">
        <is>
          <t>SELL</t>
        </is>
      </c>
      <c r="H137" t="inlineStr">
        <is>
          <t>DOWN</t>
        </is>
      </c>
      <c r="I137" s="3" t="n">
        <v>40</v>
      </c>
      <c r="J137" s="4" t="n">
        <v>0.4</v>
      </c>
      <c r="K137" s="4" t="n">
        <v>0.4</v>
      </c>
      <c r="L137" s="4" t="n">
        <v>40</v>
      </c>
      <c r="M137" s="5" t="n">
        <v>624</v>
      </c>
      <c r="N137" s="6" t="n">
        <v>55611</v>
      </c>
      <c r="O137" s="4" t="n">
        <v>0</v>
      </c>
      <c r="P137" s="4" t="n">
        <v>-1.093675701378982</v>
      </c>
      <c r="Q137" s="4" t="n">
        <v>1.298701298701288</v>
      </c>
      <c r="R137" s="4" t="n">
        <v>1.960784313725483</v>
      </c>
      <c r="S137" s="4" t="n">
        <v>1.612115290669269</v>
      </c>
      <c r="T137" s="4" t="n">
        <v>-0.6369426751592355</v>
      </c>
      <c r="U137" s="4" t="n">
        <v>-6.851768920734436</v>
      </c>
      <c r="V137" s="4" t="n">
        <v>10.61868463038469</v>
      </c>
      <c r="W137" s="5" t="n">
        <v>620.5428571428572</v>
      </c>
      <c r="X137" s="5" t="n">
        <v>618.54</v>
      </c>
      <c r="Y137" s="5" t="n">
        <v>621.9</v>
      </c>
      <c r="Z137" s="5" t="n">
        <v>624.6433333333334</v>
      </c>
      <c r="AA137" s="5" t="n">
        <v>639</v>
      </c>
      <c r="AB137" s="5" t="n">
        <v>648</v>
      </c>
      <c r="AC137" s="5" t="n">
        <v>605</v>
      </c>
      <c r="AD137" s="5" t="n">
        <v>605</v>
      </c>
      <c r="AE137" s="6" t="n">
        <v>61892.57142857143</v>
      </c>
      <c r="AF137" s="6" t="n">
        <v>82675.8</v>
      </c>
      <c r="AG137" s="4" t="n">
        <v>0</v>
      </c>
      <c r="AH137" s="4" t="n">
        <v>14.29999999999999</v>
      </c>
      <c r="AI137" s="4" t="n">
        <v>2.291666666666661</v>
      </c>
      <c r="AJ137" s="4" t="n">
        <v>15.80666666666666</v>
      </c>
      <c r="AK137" s="4" t="n">
        <v>2.533119658119653</v>
      </c>
      <c r="AL137" t="inlineStr">
        <is>
          <t>NORMAL</t>
        </is>
      </c>
      <c r="AM137" t="inlineStr">
        <is>
          <t>MEDIUM</t>
        </is>
      </c>
      <c r="AN137" s="4" t="n">
        <v>0.2247343905246322</v>
      </c>
      <c r="AO137" s="4" t="n">
        <v>-0.8240934257545516</v>
      </c>
      <c r="AP137" t="inlineStr">
        <is>
          <t>HEALTHY</t>
        </is>
      </c>
      <c r="AQ137" s="4" t="n">
        <v>-0.6335714285714242</v>
      </c>
      <c r="AR137" s="4" t="n">
        <v>0.09194363030379561</v>
      </c>
      <c r="AS137" t="inlineStr">
        <is>
          <t>DOWN</t>
        </is>
      </c>
      <c r="AT137" t="b">
        <v>0</v>
      </c>
      <c r="AU137" t="b">
        <v>0</v>
      </c>
      <c r="AV137" s="3" t="n">
        <v>23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20</v>
      </c>
      <c r="BC137" s="3" t="n">
        <v>45</v>
      </c>
      <c r="BD137" s="3" t="n">
        <v>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low upper wick</t>
        </is>
      </c>
    </row>
    <row r="138">
      <c r="A138" s="2" t="n">
        <v>46082</v>
      </c>
      <c r="B138" t="inlineStr">
        <is>
          <t>UMRH</t>
        </is>
      </c>
      <c r="C138" t="inlineStr">
        <is>
          <t>Hydropower</t>
        </is>
      </c>
      <c r="D138" t="inlineStr">
        <is>
          <t>United Idi-Mardi and R.B. Hydropower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40</v>
      </c>
      <c r="J138" s="4" t="n">
        <v>0.4</v>
      </c>
      <c r="K138" s="4" t="n">
        <v>0.4</v>
      </c>
      <c r="L138" s="4" t="n">
        <v>40</v>
      </c>
      <c r="M138" s="5" t="n">
        <v>552</v>
      </c>
      <c r="N138" s="6" t="n">
        <v>5776</v>
      </c>
      <c r="O138" s="4" t="n">
        <v>0</v>
      </c>
      <c r="P138" s="4" t="n">
        <v>0.7299270072992803</v>
      </c>
      <c r="Q138" s="4" t="n">
        <v>2.506963788300842</v>
      </c>
      <c r="R138" s="4" t="n">
        <v>-1.428571428571423</v>
      </c>
      <c r="S138" s="4" t="n">
        <v>0.5464480874316946</v>
      </c>
      <c r="T138" s="4" t="n">
        <v>-0.1808318264014508</v>
      </c>
      <c r="U138" s="4" t="n">
        <v>-1.953818827708709</v>
      </c>
      <c r="V138" s="4" t="n">
        <v>-2.8169014084507</v>
      </c>
      <c r="W138" s="5" t="n">
        <v>546</v>
      </c>
      <c r="X138" s="5" t="n">
        <v>549.5</v>
      </c>
      <c r="Y138" s="5" t="n">
        <v>552.7666666666667</v>
      </c>
      <c r="Z138" s="5" t="n">
        <v>559.1166666666667</v>
      </c>
      <c r="AA138" s="5" t="n">
        <v>568</v>
      </c>
      <c r="AB138" s="5" t="n">
        <v>579.9</v>
      </c>
      <c r="AC138" s="5" t="n">
        <v>537</v>
      </c>
      <c r="AD138" s="5" t="n">
        <v>537</v>
      </c>
      <c r="AE138" s="6" t="n">
        <v>8067.285714285715</v>
      </c>
      <c r="AF138" s="6" t="n">
        <v>15248.6</v>
      </c>
      <c r="AG138" s="4" t="n">
        <v>0.242424242424245</v>
      </c>
      <c r="AH138" s="4" t="n">
        <v>9.171428571428578</v>
      </c>
      <c r="AI138" s="4" t="n">
        <v>1.661490683229812</v>
      </c>
      <c r="AJ138" s="4" t="n">
        <v>13.85333333333334</v>
      </c>
      <c r="AK138" s="4" t="n">
        <v>2.509661835748788</v>
      </c>
      <c r="AL138" t="inlineStr">
        <is>
          <t>NORMAL</t>
        </is>
      </c>
      <c r="AM138" t="inlineStr">
        <is>
          <t>MEDIUM</t>
        </is>
      </c>
      <c r="AN138" s="4" t="n">
        <v>-0.08294736389586271</v>
      </c>
      <c r="AO138" s="4" t="n">
        <v>-0.8677619137213537</v>
      </c>
      <c r="AP138" t="inlineStr">
        <is>
          <t>HEALTHY</t>
        </is>
      </c>
      <c r="AQ138" s="4" t="n">
        <v>-1.232499999999991</v>
      </c>
      <c r="AR138" s="4" t="n">
        <v>0.3556279333563731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25</v>
      </c>
      <c r="BD138" s="3" t="n">
        <v>0</v>
      </c>
      <c r="BE138" s="3" t="n">
        <v>2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low upper wick</t>
        </is>
      </c>
    </row>
    <row r="139">
      <c r="A139" s="2" t="n">
        <v>46082</v>
      </c>
      <c r="B139" t="inlineStr">
        <is>
          <t>NSIF2</t>
        </is>
      </c>
      <c r="C139" t="inlineStr">
        <is>
          <t>Mutual Fund</t>
        </is>
      </c>
      <c r="D139" t="inlineStr">
        <is>
          <t>NMB Sulav Investment Fund - II</t>
        </is>
      </c>
      <c r="E139" t="inlineStr">
        <is>
          <t>SELL</t>
        </is>
      </c>
      <c r="F139" t="inlineStr"/>
      <c r="G139" t="inlineStr">
        <is>
          <t>SELL</t>
        </is>
      </c>
      <c r="H139" t="inlineStr">
        <is>
          <t>DOWN</t>
        </is>
      </c>
      <c r="I139" s="3" t="n">
        <v>40</v>
      </c>
      <c r="J139" s="4" t="n">
        <v>0.4</v>
      </c>
      <c r="K139" s="4" t="n">
        <v>0.39</v>
      </c>
      <c r="L139" s="4" t="n">
        <v>40</v>
      </c>
      <c r="M139" s="5" t="n">
        <v>10.62</v>
      </c>
      <c r="N139" s="6" t="n">
        <v>7500</v>
      </c>
      <c r="O139" s="4" t="n">
        <v>0</v>
      </c>
      <c r="P139" s="4" t="n">
        <v>1.919385796545092</v>
      </c>
      <c r="Q139" s="4" t="n">
        <v>1.142857142857134</v>
      </c>
      <c r="R139" s="4" t="n">
        <v>-1.209302325581407</v>
      </c>
      <c r="S139" s="4" t="n">
        <v>0.09425070688029447</v>
      </c>
      <c r="T139" s="4" t="n">
        <v>0.1886792452830077</v>
      </c>
      <c r="U139" s="4" t="n">
        <v>-0.2816901408450811</v>
      </c>
      <c r="V139" s="4" t="n">
        <v>2.608695652173898</v>
      </c>
      <c r="W139" s="5" t="n">
        <v>10.53714285714286</v>
      </c>
      <c r="X139" s="5" t="n">
        <v>10.587</v>
      </c>
      <c r="Y139" s="5" t="n">
        <v>10.61733333333333</v>
      </c>
      <c r="Z139" s="5" t="n">
        <v>10.62166666666667</v>
      </c>
      <c r="AA139" s="5" t="n">
        <v>10.81</v>
      </c>
      <c r="AB139" s="5" t="n">
        <v>10.82</v>
      </c>
      <c r="AC139" s="5" t="n">
        <v>10.4</v>
      </c>
      <c r="AD139" s="5" t="n">
        <v>10.4</v>
      </c>
      <c r="AE139" s="6" t="n">
        <v>24924.28571428571</v>
      </c>
      <c r="AF139" s="6" t="n">
        <v>34524</v>
      </c>
      <c r="AG139" s="4" t="n">
        <v>0</v>
      </c>
      <c r="AH139" s="4" t="n">
        <v>0.1614285714285715</v>
      </c>
      <c r="AI139" s="4" t="n">
        <v>1.520043045466632</v>
      </c>
      <c r="AJ139" s="4" t="n">
        <v>0.1760000000000004</v>
      </c>
      <c r="AK139" s="4" t="n">
        <v>1.657250470809641</v>
      </c>
      <c r="AL139" t="inlineStr">
        <is>
          <t>NORMAL</t>
        </is>
      </c>
      <c r="AM139" t="inlineStr">
        <is>
          <t>MEDIUM</t>
        </is>
      </c>
      <c r="AN139" s="4" t="n">
        <v>0.02472185727787349</v>
      </c>
      <c r="AO139" s="4" t="n">
        <v>-0.529548461501285</v>
      </c>
      <c r="AP139" t="inlineStr">
        <is>
          <t>HEALTHY</t>
        </is>
      </c>
      <c r="AQ139" s="4" t="n">
        <v>-0.01471428571428553</v>
      </c>
      <c r="AR139" s="4" t="n">
        <v>0.3721629111659396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1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0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low upper wick, vol-price divergence, absorption</t>
        </is>
      </c>
    </row>
    <row r="140">
      <c r="A140" s="2" t="n">
        <v>46082</v>
      </c>
      <c r="B140" t="inlineStr">
        <is>
          <t>SAGF</t>
        </is>
      </c>
      <c r="C140" t="inlineStr">
        <is>
          <t>Mutual Fund</t>
        </is>
      </c>
      <c r="D140" t="inlineStr">
        <is>
          <t>Sanima Growth Fund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40</v>
      </c>
      <c r="J140" s="4" t="n">
        <v>0.4</v>
      </c>
      <c r="K140" s="4" t="n">
        <v>0.39</v>
      </c>
      <c r="L140" s="4" t="n">
        <v>40</v>
      </c>
      <c r="M140" s="5" t="n">
        <v>9.9</v>
      </c>
      <c r="N140" s="6" t="n">
        <v>2100</v>
      </c>
      <c r="O140" s="4" t="n">
        <v>0</v>
      </c>
      <c r="P140" s="4" t="n">
        <v>-1.883052527254703</v>
      </c>
      <c r="Q140" s="4" t="n">
        <v>0</v>
      </c>
      <c r="R140" s="4" t="n">
        <v>-0.9009009009009028</v>
      </c>
      <c r="S140" s="4" t="n">
        <v>1.538461538461533</v>
      </c>
      <c r="T140" s="4" t="n">
        <v>0.8146639511201537</v>
      </c>
      <c r="U140" s="4" t="n">
        <v>-1.980198019801971</v>
      </c>
      <c r="V140" s="4" t="n">
        <v>1.434426229508201</v>
      </c>
      <c r="W140" s="5" t="n">
        <v>9.945714285714287</v>
      </c>
      <c r="X140" s="5" t="n">
        <v>9.935</v>
      </c>
      <c r="Y140" s="5" t="n">
        <v>9.888666666666666</v>
      </c>
      <c r="Z140" s="5" t="n">
        <v>9.915000000000001</v>
      </c>
      <c r="AA140" s="5" t="n">
        <v>10.15</v>
      </c>
      <c r="AB140" s="5" t="n">
        <v>10.2</v>
      </c>
      <c r="AC140" s="5" t="n">
        <v>9.710000000000001</v>
      </c>
      <c r="AD140" s="5" t="n">
        <v>9.65</v>
      </c>
      <c r="AE140" s="6" t="n">
        <v>4849.714285714285</v>
      </c>
      <c r="AF140" s="6" t="n">
        <v>11607.33333333333</v>
      </c>
      <c r="AG140" s="4" t="n">
        <v>0</v>
      </c>
      <c r="AH140" s="4" t="n">
        <v>0.2585714285714281</v>
      </c>
      <c r="AI140" s="4" t="n">
        <v>2.611832611832343</v>
      </c>
      <c r="AJ140" s="4" t="n">
        <v>0.2313333333333329</v>
      </c>
      <c r="AK140" s="4" t="n">
        <v>2.336700336700096</v>
      </c>
      <c r="AL140" t="inlineStr">
        <is>
          <t>NORMAL</t>
        </is>
      </c>
      <c r="AM140" t="inlineStr">
        <is>
          <t>MEDIUM</t>
        </is>
      </c>
      <c r="AN140" s="4" t="n">
        <v>0.1131019801828367</v>
      </c>
      <c r="AO140" s="4" t="n">
        <v>-0.6617852421322713</v>
      </c>
      <c r="AP140" t="inlineStr">
        <is>
          <t>HEALTHY</t>
        </is>
      </c>
      <c r="AQ140" s="4" t="n">
        <v>0.01303571428571464</v>
      </c>
      <c r="AR140" s="4" t="n">
        <v>0.338473564043849</v>
      </c>
      <c r="AS140" t="inlineStr">
        <is>
          <t>WEAK</t>
        </is>
      </c>
      <c r="AT140" t="b">
        <v>0</v>
      </c>
      <c r="AU140" t="b">
        <v>0</v>
      </c>
      <c r="AV140" s="3" t="n">
        <v>35</v>
      </c>
      <c r="AW140" t="inlineStr">
        <is>
          <t>DIVERGENCE</t>
        </is>
      </c>
      <c r="AX140" t="b">
        <v>0</v>
      </c>
      <c r="AY140" t="b">
        <v>1</v>
      </c>
      <c r="AZ140" t="b">
        <v>0</v>
      </c>
      <c r="BA140" t="b">
        <v>0</v>
      </c>
      <c r="BB140" s="3" t="n">
        <v>20</v>
      </c>
      <c r="BC140" s="3" t="n">
        <v>45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15D breakout, low upper wick, vol-price divergence, absorption</t>
        </is>
      </c>
    </row>
    <row r="141">
      <c r="A141" s="2" t="n">
        <v>46082</v>
      </c>
      <c r="B141" t="inlineStr">
        <is>
          <t>SANIMA</t>
        </is>
      </c>
      <c r="C141" t="inlineStr">
        <is>
          <t>Commercial Bank</t>
        </is>
      </c>
      <c r="D141" t="inlineStr">
        <is>
          <t>Sanima Bank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40</v>
      </c>
      <c r="J141" s="4" t="n">
        <v>0.4</v>
      </c>
      <c r="K141" s="4" t="n">
        <v>0.39</v>
      </c>
      <c r="L141" s="4" t="n">
        <v>40</v>
      </c>
      <c r="M141" s="5" t="n">
        <v>333</v>
      </c>
      <c r="N141" s="6" t="n">
        <v>34106</v>
      </c>
      <c r="O141" s="4" t="n">
        <v>0</v>
      </c>
      <c r="P141" s="4" t="n">
        <v>-0.5970149253731294</v>
      </c>
      <c r="Q141" s="4" t="n">
        <v>0.4524886877828038</v>
      </c>
      <c r="R141" s="4" t="n">
        <v>-0.5970149253731294</v>
      </c>
      <c r="S141" s="4" t="n">
        <v>2.714373843306594</v>
      </c>
      <c r="T141" s="4" t="n">
        <v>0.9090909090909038</v>
      </c>
      <c r="U141" s="4" t="n">
        <v>-1.479289940828399</v>
      </c>
      <c r="V141" s="4" t="n">
        <v>-2.058823529411768</v>
      </c>
      <c r="W141" s="5" t="n">
        <v>332.5857142857143</v>
      </c>
      <c r="X141" s="5" t="n">
        <v>332.1</v>
      </c>
      <c r="Y141" s="5" t="n">
        <v>330.88</v>
      </c>
      <c r="Z141" s="5" t="n">
        <v>334.1533333333334</v>
      </c>
      <c r="AA141" s="5" t="n">
        <v>341.7</v>
      </c>
      <c r="AB141" s="5" t="n">
        <v>341.7</v>
      </c>
      <c r="AC141" s="5" t="n">
        <v>327</v>
      </c>
      <c r="AD141" s="5" t="n">
        <v>323.4</v>
      </c>
      <c r="AE141" s="6" t="n">
        <v>58816.28571428572</v>
      </c>
      <c r="AF141" s="6" t="n">
        <v>77485.93333333333</v>
      </c>
      <c r="AG141" s="4" t="n">
        <v>0</v>
      </c>
      <c r="AH141" s="4" t="n">
        <v>7.971428571428556</v>
      </c>
      <c r="AI141" s="4" t="n">
        <v>2.393822393822382</v>
      </c>
      <c r="AJ141" s="4" t="n">
        <v>8.493333333333329</v>
      </c>
      <c r="AK141" s="4" t="n">
        <v>2.550550550550541</v>
      </c>
      <c r="AL141" t="inlineStr">
        <is>
          <t>NORMAL</t>
        </is>
      </c>
      <c r="AM141" t="inlineStr">
        <is>
          <t>MEDIUM</t>
        </is>
      </c>
      <c r="AN141" s="4" t="n">
        <v>0.6397360002902814</v>
      </c>
      <c r="AO141" s="4" t="n">
        <v>-0.8544975218300044</v>
      </c>
      <c r="AP141" t="inlineStr">
        <is>
          <t>HEALTHY</t>
        </is>
      </c>
      <c r="AQ141" s="4" t="n">
        <v>0.3925000000000037</v>
      </c>
      <c r="AR141" s="4" t="n">
        <v>0.2805686725986059</v>
      </c>
      <c r="AS141" t="inlineStr">
        <is>
          <t>NOISY</t>
        </is>
      </c>
      <c r="AT141" t="b">
        <v>0</v>
      </c>
      <c r="AU141" t="b">
        <v>0</v>
      </c>
      <c r="AV141" s="3" t="n">
        <v>35</v>
      </c>
      <c r="AW141" t="inlineStr">
        <is>
          <t>DIVERGENCE</t>
        </is>
      </c>
      <c r="AX141" t="b">
        <v>0</v>
      </c>
      <c r="AY141" t="b">
        <v>1</v>
      </c>
      <c r="AZ141" t="b">
        <v>0</v>
      </c>
      <c r="BA141" t="b">
        <v>0</v>
      </c>
      <c r="BB141" s="3" t="n">
        <v>20</v>
      </c>
      <c r="BC141" s="3" t="n">
        <v>45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low upper wick, vol-price divergence, absorption</t>
        </is>
      </c>
    </row>
    <row r="142">
      <c r="A142" s="2" t="n">
        <v>46082</v>
      </c>
      <c r="B142" t="inlineStr">
        <is>
          <t>GBIME</t>
        </is>
      </c>
      <c r="C142" t="inlineStr">
        <is>
          <t>Commercial Bank</t>
        </is>
      </c>
      <c r="D142" t="inlineStr">
        <is>
          <t>Global IME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40</v>
      </c>
      <c r="J142" s="4" t="n">
        <v>0.4</v>
      </c>
      <c r="K142" s="4" t="n">
        <v>0.38</v>
      </c>
      <c r="L142" s="4" t="n">
        <v>40</v>
      </c>
      <c r="M142" s="5" t="n">
        <v>226.7</v>
      </c>
      <c r="N142" s="6" t="n">
        <v>75123</v>
      </c>
      <c r="O142" s="4" t="n">
        <v>0</v>
      </c>
      <c r="P142" s="4" t="n">
        <v>0.8003557136505135</v>
      </c>
      <c r="Q142" s="4" t="n">
        <v>2.532790592492074</v>
      </c>
      <c r="R142" s="4" t="n">
        <v>1.115075825156109</v>
      </c>
      <c r="S142" s="4" t="n">
        <v>0.9799554565701474</v>
      </c>
      <c r="T142" s="4" t="n">
        <v>0.2653693056169804</v>
      </c>
      <c r="U142" s="4" t="n">
        <v>-1.26306620209059</v>
      </c>
      <c r="V142" s="4" t="n">
        <v>-0.5701754385964986</v>
      </c>
      <c r="W142" s="5" t="n">
        <v>223.9857142857143</v>
      </c>
      <c r="X142" s="5" t="n">
        <v>224.3</v>
      </c>
      <c r="Y142" s="5" t="n">
        <v>224.6</v>
      </c>
      <c r="Z142" s="5" t="n">
        <v>226.61</v>
      </c>
      <c r="AA142" s="5" t="n">
        <v>229.3</v>
      </c>
      <c r="AB142" s="5" t="n">
        <v>229.4</v>
      </c>
      <c r="AC142" s="5" t="n">
        <v>220.5</v>
      </c>
      <c r="AD142" s="5" t="n">
        <v>220.5</v>
      </c>
      <c r="AE142" s="6" t="n">
        <v>83070.57142857143</v>
      </c>
      <c r="AF142" s="6" t="n">
        <v>85715.2</v>
      </c>
      <c r="AG142" s="4" t="n">
        <v>0</v>
      </c>
      <c r="AH142" s="4" t="n">
        <v>3.628571428571433</v>
      </c>
      <c r="AI142" s="4" t="n">
        <v>1.600604953053118</v>
      </c>
      <c r="AJ142" s="4" t="n">
        <v>3.660000000000002</v>
      </c>
      <c r="AK142" s="4" t="n">
        <v>1.614468460520506</v>
      </c>
      <c r="AL142" t="inlineStr">
        <is>
          <t>NORMAL</t>
        </is>
      </c>
      <c r="AM142" t="inlineStr">
        <is>
          <t>MEDIUM</t>
        </is>
      </c>
      <c r="AN142" s="4" t="n">
        <v>1.244244523113549</v>
      </c>
      <c r="AO142" s="4" t="n">
        <v>-0.4295962669404675</v>
      </c>
      <c r="AP142" t="inlineStr">
        <is>
          <t>HEALTHY</t>
        </is>
      </c>
      <c r="AQ142" s="4" t="n">
        <v>-0.04857142857142403</v>
      </c>
      <c r="AR142" s="4" t="n">
        <v>0.01656397764722783</v>
      </c>
      <c r="AS142" t="inlineStr">
        <is>
          <t>DOWN</t>
        </is>
      </c>
      <c r="AT142" t="b">
        <v>0</v>
      </c>
      <c r="AU142" t="b">
        <v>0</v>
      </c>
      <c r="AV142" s="3" t="n">
        <v>9</v>
      </c>
      <c r="AW142" t="inlineStr">
        <is>
          <t>DIVERGENCE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40</v>
      </c>
      <c r="BC142" s="3" t="n">
        <v>35</v>
      </c>
      <c r="BD142" s="3" t="n">
        <v>0</v>
      </c>
      <c r="BE142" s="3" t="n">
        <v>2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15D breakout, low upper wick, vol-price divergence, follow-through</t>
        </is>
      </c>
    </row>
    <row r="143">
      <c r="A143" s="2" t="n">
        <v>46082</v>
      </c>
      <c r="B143" t="inlineStr">
        <is>
          <t>NICAD2091</t>
        </is>
      </c>
      <c r="C143" t="inlineStr">
        <is>
          <t>Corporate Debentures</t>
        </is>
      </c>
      <c r="D143" t="inlineStr">
        <is>
          <t>7% NIC Asia Debenture 2091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40</v>
      </c>
      <c r="J143" s="4" t="n">
        <v>0.4</v>
      </c>
      <c r="K143" s="4" t="n">
        <v>0.38</v>
      </c>
      <c r="L143" s="4" t="n">
        <v>40</v>
      </c>
      <c r="M143" s="5" t="n">
        <v>1080</v>
      </c>
      <c r="N143" s="6" t="n">
        <v>180</v>
      </c>
      <c r="O143" s="4" t="n">
        <v>0</v>
      </c>
      <c r="P143" s="4" t="n">
        <v>1.694915254237284</v>
      </c>
      <c r="Q143" s="4" t="n">
        <v>2.661596958174894</v>
      </c>
      <c r="R143" s="4" t="n">
        <v>1.503759398496252</v>
      </c>
      <c r="S143" s="4" t="n">
        <v>0.3717472118959009</v>
      </c>
      <c r="T143" s="4" t="n">
        <v>2.07939508506616</v>
      </c>
      <c r="U143" s="4" t="n">
        <v>1.886792452830188</v>
      </c>
      <c r="V143" s="4" t="n">
        <v>-2.049700707418822</v>
      </c>
      <c r="W143" s="5" t="n">
        <v>1067.285714285714</v>
      </c>
      <c r="X143" s="5" t="n">
        <v>1065.56</v>
      </c>
      <c r="Y143" s="5" t="n">
        <v>1062.98</v>
      </c>
      <c r="Z143" s="5" t="n">
        <v>1064.076666666667</v>
      </c>
      <c r="AA143" s="5" t="n">
        <v>1080</v>
      </c>
      <c r="AB143" s="5" t="n">
        <v>1080</v>
      </c>
      <c r="AC143" s="5" t="n">
        <v>1052</v>
      </c>
      <c r="AD143" s="5" t="n">
        <v>1040</v>
      </c>
      <c r="AE143" s="6" t="n">
        <v>241.4285714285714</v>
      </c>
      <c r="AF143" s="6" t="n">
        <v>183.8</v>
      </c>
      <c r="AG143" s="4" t="n">
        <v>0</v>
      </c>
      <c r="AH143" s="4" t="n">
        <v>12.64285714285714</v>
      </c>
      <c r="AI143" s="4" t="n">
        <v>1.17063492063492</v>
      </c>
      <c r="AJ143" s="4" t="n">
        <v>12.22000000000001</v>
      </c>
      <c r="AK143" s="4" t="n">
        <v>1.131481481481482</v>
      </c>
      <c r="AL143" t="inlineStr">
        <is>
          <t>LOW</t>
        </is>
      </c>
      <c r="AM143" t="inlineStr">
        <is>
          <t>BIG</t>
        </is>
      </c>
      <c r="AN143" s="4" t="n">
        <v>1.458394781698708</v>
      </c>
      <c r="AO143" s="4" t="n">
        <v>-0.01424015639765077</v>
      </c>
      <c r="AP143" t="inlineStr">
        <is>
          <t>HEALTHY</t>
        </is>
      </c>
      <c r="AQ143" s="4" t="n">
        <v>1.317500000000024</v>
      </c>
      <c r="AR143" s="4" t="n">
        <v>0.2548955979869562</v>
      </c>
      <c r="AS143" t="inlineStr">
        <is>
          <t>NOISY</t>
        </is>
      </c>
      <c r="AT143" t="b">
        <v>0</v>
      </c>
      <c r="AU143" t="b">
        <v>1</v>
      </c>
      <c r="AV143" s="3" t="n">
        <v>1</v>
      </c>
      <c r="AW143" t="inlineStr">
        <is>
          <t>DIVERGENCE</t>
        </is>
      </c>
      <c r="AX143" t="b">
        <v>0</v>
      </c>
      <c r="AY143" t="b">
        <v>0</v>
      </c>
      <c r="AZ143" t="b">
        <v>1</v>
      </c>
      <c r="BA143" t="b">
        <v>0</v>
      </c>
      <c r="BB143" s="3" t="n">
        <v>20</v>
      </c>
      <c r="BC143" s="3" t="n">
        <v>35</v>
      </c>
      <c r="BD143" s="3" t="n">
        <v>0</v>
      </c>
      <c r="BE143" s="3" t="n">
        <v>0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15D breakout, low upper wick, vol-price divergence, follow-through</t>
        </is>
      </c>
    </row>
    <row r="144">
      <c r="A144" s="2" t="n">
        <v>46082</v>
      </c>
      <c r="B144" t="inlineStr">
        <is>
          <t>RNLI</t>
        </is>
      </c>
      <c r="C144" t="inlineStr">
        <is>
          <t>Life Insurance</t>
        </is>
      </c>
      <c r="D144" t="inlineStr">
        <is>
          <t>Reliable Nepal Life Insurance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40</v>
      </c>
      <c r="J144" s="4" t="n">
        <v>0.4</v>
      </c>
      <c r="K144" s="4" t="n">
        <v>0.38</v>
      </c>
      <c r="L144" s="4" t="n">
        <v>40</v>
      </c>
      <c r="M144" s="5" t="n">
        <v>468.9</v>
      </c>
      <c r="N144" s="6" t="n">
        <v>22853</v>
      </c>
      <c r="O144" s="4" t="n">
        <v>0</v>
      </c>
      <c r="P144" s="4" t="n">
        <v>0.1923076923076916</v>
      </c>
      <c r="Q144" s="4" t="n">
        <v>4.501894361488734</v>
      </c>
      <c r="R144" s="4" t="n">
        <v>3.054945054945057</v>
      </c>
      <c r="S144" s="4" t="n">
        <v>3.12293820101166</v>
      </c>
      <c r="T144" s="4" t="n">
        <v>1.846220677671595</v>
      </c>
      <c r="U144" s="4" t="n">
        <v>-0.2340425531914936</v>
      </c>
      <c r="V144" s="4" t="n">
        <v>0.4068522483940074</v>
      </c>
      <c r="W144" s="5" t="n">
        <v>458.7142857142857</v>
      </c>
      <c r="X144" s="5" t="n">
        <v>457.4</v>
      </c>
      <c r="Y144" s="5" t="n">
        <v>458.6533333333333</v>
      </c>
      <c r="Z144" s="5" t="n">
        <v>463.9333333333333</v>
      </c>
      <c r="AA144" s="5" t="n">
        <v>477.3</v>
      </c>
      <c r="AB144" s="5" t="n">
        <v>477.3</v>
      </c>
      <c r="AC144" s="5" t="n">
        <v>445</v>
      </c>
      <c r="AD144" s="5" t="n">
        <v>445</v>
      </c>
      <c r="AE144" s="6" t="n">
        <v>23963.42857142857</v>
      </c>
      <c r="AF144" s="6" t="n">
        <v>27690.73333333333</v>
      </c>
      <c r="AG144" s="4" t="n">
        <v>0</v>
      </c>
      <c r="AH144" s="4" t="n">
        <v>14.08571428571428</v>
      </c>
      <c r="AI144" s="4" t="n">
        <v>3.003991103799158</v>
      </c>
      <c r="AJ144" s="4" t="n">
        <v>10.57333333333333</v>
      </c>
      <c r="AK144" s="4" t="n">
        <v>2.254922869126319</v>
      </c>
      <c r="AL144" t="inlineStr">
        <is>
          <t>NORMAL</t>
        </is>
      </c>
      <c r="AM144" t="inlineStr">
        <is>
          <t>MEDIUM</t>
        </is>
      </c>
      <c r="AN144" s="4" t="n">
        <v>1.442439179083277</v>
      </c>
      <c r="AO144" s="4" t="n">
        <v>-0.4374139187775892</v>
      </c>
      <c r="AP144" t="inlineStr">
        <is>
          <t>HEALTHY</t>
        </is>
      </c>
      <c r="AQ144" s="4" t="n">
        <v>0.1285714285714397</v>
      </c>
      <c r="AR144" s="4" t="n">
        <v>0.006551620568960899</v>
      </c>
      <c r="AS144" t="inlineStr">
        <is>
          <t>NOISY</t>
        </is>
      </c>
      <c r="AT144" t="b">
        <v>1</v>
      </c>
      <c r="AU144" t="b">
        <v>0</v>
      </c>
      <c r="AV144" s="3" t="n">
        <v>12</v>
      </c>
      <c r="AW144" t="inlineStr">
        <is>
          <t>DIVERGENCE</t>
        </is>
      </c>
      <c r="AX144" t="b">
        <v>0</v>
      </c>
      <c r="AY144" t="b">
        <v>0</v>
      </c>
      <c r="AZ144" t="b">
        <v>1</v>
      </c>
      <c r="BA144" t="b">
        <v>0</v>
      </c>
      <c r="BB144" s="3" t="n">
        <v>40</v>
      </c>
      <c r="BC144" s="3" t="n">
        <v>35</v>
      </c>
      <c r="BD144" s="3" t="n">
        <v>0</v>
      </c>
      <c r="BE144" s="3" t="n">
        <v>1</v>
      </c>
      <c r="BF144" s="3" t="n">
        <v>0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15D breakout, low upper wick, vol-price divergence, follow-through</t>
        </is>
      </c>
    </row>
    <row r="145">
      <c r="A145" s="2" t="n">
        <v>46082</v>
      </c>
      <c r="B145" t="inlineStr">
        <is>
          <t>BHDC</t>
        </is>
      </c>
      <c r="C145" t="inlineStr">
        <is>
          <t>Hydropower</t>
        </is>
      </c>
      <c r="D145" t="inlineStr">
        <is>
          <t>Bindhyabasini Hydropower Development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35</v>
      </c>
      <c r="J145" s="4" t="n">
        <v>0.35</v>
      </c>
      <c r="K145" s="4" t="n">
        <v>0.38</v>
      </c>
      <c r="L145" s="4" t="n">
        <v>40</v>
      </c>
      <c r="M145" s="5" t="n">
        <v>470</v>
      </c>
      <c r="N145" s="6" t="n">
        <v>22283</v>
      </c>
      <c r="O145" s="4" t="n">
        <v>0</v>
      </c>
      <c r="P145" s="4" t="n">
        <v>-0.1487146802634398</v>
      </c>
      <c r="Q145" s="4" t="n">
        <v>0.815100815100811</v>
      </c>
      <c r="R145" s="4" t="n">
        <v>-3.092783505154639</v>
      </c>
      <c r="S145" s="4" t="n">
        <v>-2.4896265560166</v>
      </c>
      <c r="T145" s="4" t="n">
        <v>-1.673640167364021</v>
      </c>
      <c r="U145" s="4" t="n">
        <v>-1.878914405010434</v>
      </c>
      <c r="V145" s="4" t="n">
        <v>0.6423982869379063</v>
      </c>
      <c r="W145" s="5" t="n">
        <v>470.8428571428572</v>
      </c>
      <c r="X145" s="5" t="n">
        <v>475.8</v>
      </c>
      <c r="Y145" s="5" t="n">
        <v>481.7266666666666</v>
      </c>
      <c r="Z145" s="5" t="n">
        <v>479.98</v>
      </c>
      <c r="AA145" s="5" t="n">
        <v>492.5</v>
      </c>
      <c r="AB145" s="5" t="n">
        <v>521</v>
      </c>
      <c r="AC145" s="5" t="n">
        <v>463</v>
      </c>
      <c r="AD145" s="5" t="n">
        <v>463</v>
      </c>
      <c r="AE145" s="6" t="n">
        <v>29948.71428571429</v>
      </c>
      <c r="AF145" s="6" t="n">
        <v>54616.2</v>
      </c>
      <c r="AG145" s="4" t="n">
        <v>0.5833333333333334</v>
      </c>
      <c r="AH145" s="4" t="n">
        <v>10.87142857142858</v>
      </c>
      <c r="AI145" s="4" t="n">
        <v>2.313069908814586</v>
      </c>
      <c r="AJ145" s="4" t="n">
        <v>17.90666666666666</v>
      </c>
      <c r="AK145" s="4" t="n">
        <v>3.809929078014175</v>
      </c>
      <c r="AL145" t="inlineStr">
        <is>
          <t>HIGH</t>
        </is>
      </c>
      <c r="AM145" t="inlineStr">
        <is>
          <t>SMALL</t>
        </is>
      </c>
      <c r="AN145" s="4" t="n">
        <v>-0.9345241040704073</v>
      </c>
      <c r="AO145" s="4" t="n">
        <v>-0.6219548480003227</v>
      </c>
      <c r="AP145" t="inlineStr">
        <is>
          <t>HEALTHY</t>
        </is>
      </c>
      <c r="AQ145" s="4" t="n">
        <v>-2.512142857142858</v>
      </c>
      <c r="AR145" s="4" t="n">
        <v>0.8015867231463165</v>
      </c>
      <c r="AS145" t="inlineStr">
        <is>
          <t>DOWN</t>
        </is>
      </c>
      <c r="AT145" t="b">
        <v>0</v>
      </c>
      <c r="AU145" t="b">
        <v>0</v>
      </c>
      <c r="AV145" s="3" t="n">
        <v>70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65</v>
      </c>
      <c r="BD145" s="3" t="n">
        <v>0</v>
      </c>
      <c r="BE145" s="3" t="n">
        <v>1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MA15&gt;MA30, sentiment:distribution</t>
        </is>
      </c>
    </row>
    <row r="146">
      <c r="A146" s="2" t="n">
        <v>46082</v>
      </c>
      <c r="B146" t="inlineStr">
        <is>
          <t>DHPL</t>
        </is>
      </c>
      <c r="C146" t="inlineStr">
        <is>
          <t>Hydropower</t>
        </is>
      </c>
      <c r="D146" t="inlineStr">
        <is>
          <t>Dibyashwari Hydropower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35</v>
      </c>
      <c r="J146" s="4" t="n">
        <v>0.35</v>
      </c>
      <c r="K146" s="4" t="n">
        <v>0.38</v>
      </c>
      <c r="L146" s="4" t="n">
        <v>40</v>
      </c>
      <c r="M146" s="5" t="n">
        <v>299.5</v>
      </c>
      <c r="N146" s="6" t="n">
        <v>5982</v>
      </c>
      <c r="O146" s="4" t="n">
        <v>0</v>
      </c>
      <c r="P146" s="4" t="n">
        <v>1.182432432432434</v>
      </c>
      <c r="Q146" s="4" t="n">
        <v>1.870748299319724</v>
      </c>
      <c r="R146" s="4" t="n">
        <v>-2.092186989212153</v>
      </c>
      <c r="S146" s="4" t="n">
        <v>-2.411208862821757</v>
      </c>
      <c r="T146" s="4" t="n">
        <v>-0.4983388704318914</v>
      </c>
      <c r="U146" s="4" t="n">
        <v>-1.480263157894735</v>
      </c>
      <c r="V146" s="4" t="n">
        <v>1.870748299319724</v>
      </c>
      <c r="W146" s="5" t="n">
        <v>298.2428571428571</v>
      </c>
      <c r="X146" s="5" t="n">
        <v>301.16</v>
      </c>
      <c r="Y146" s="5" t="n">
        <v>304.2333333333333</v>
      </c>
      <c r="Z146" s="5" t="n">
        <v>302.4366666666667</v>
      </c>
      <c r="AA146" s="5" t="n">
        <v>308</v>
      </c>
      <c r="AB146" s="5" t="n">
        <v>328</v>
      </c>
      <c r="AC146" s="5" t="n">
        <v>290.2</v>
      </c>
      <c r="AD146" s="5" t="n">
        <v>290.2</v>
      </c>
      <c r="AE146" s="6" t="n">
        <v>7619.142857142857</v>
      </c>
      <c r="AF146" s="6" t="n">
        <v>14689.13333333333</v>
      </c>
      <c r="AG146" s="4" t="n">
        <v>0.3928571428571428</v>
      </c>
      <c r="AH146" s="4" t="n">
        <v>9.457142857142856</v>
      </c>
      <c r="AI146" s="4" t="n">
        <v>3.157643691867387</v>
      </c>
      <c r="AJ146" s="4" t="n">
        <v>12.19333333333333</v>
      </c>
      <c r="AK146" s="4" t="n">
        <v>4.071229827490246</v>
      </c>
      <c r="AL146" t="inlineStr">
        <is>
          <t>HIGH</t>
        </is>
      </c>
      <c r="AM146" t="inlineStr">
        <is>
          <t>SMALL</t>
        </is>
      </c>
      <c r="AN146" s="4" t="n">
        <v>-0.6453326523330045</v>
      </c>
      <c r="AO146" s="4" t="n">
        <v>-0.7272700529575562</v>
      </c>
      <c r="AP146" t="inlineStr">
        <is>
          <t>HEALTHY</t>
        </is>
      </c>
      <c r="AQ146" s="4" t="n">
        <v>-1.179285714285709</v>
      </c>
      <c r="AR146" s="4" t="n">
        <v>0.5170126524976226</v>
      </c>
      <c r="AS146" t="inlineStr">
        <is>
          <t>DOWN</t>
        </is>
      </c>
      <c r="AT146" t="b">
        <v>0</v>
      </c>
      <c r="AU146" t="b">
        <v>0</v>
      </c>
      <c r="AV146" s="3" t="n">
        <v>41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0</v>
      </c>
      <c r="BC146" s="3" t="n">
        <v>45</v>
      </c>
      <c r="BD146" s="3" t="n">
        <v>0</v>
      </c>
      <c r="BE146" s="3" t="n">
        <v>1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MA15&gt;MA30</t>
        </is>
      </c>
    </row>
    <row r="147">
      <c r="A147" s="2" t="n">
        <v>46082</v>
      </c>
      <c r="B147" t="inlineStr">
        <is>
          <t>HDHPC</t>
        </is>
      </c>
      <c r="C147" t="inlineStr">
        <is>
          <t>Hydropower</t>
        </is>
      </c>
      <c r="D147" t="inlineStr">
        <is>
          <t>Himal Dolakha Hydropower Company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35</v>
      </c>
      <c r="J147" s="4" t="n">
        <v>0.35</v>
      </c>
      <c r="K147" s="4" t="n">
        <v>0.38</v>
      </c>
      <c r="L147" s="4" t="n">
        <v>40</v>
      </c>
      <c r="M147" s="5" t="n">
        <v>193.9</v>
      </c>
      <c r="N147" s="6" t="n">
        <v>85128</v>
      </c>
      <c r="O147" s="4" t="n">
        <v>0</v>
      </c>
      <c r="P147" s="4" t="n">
        <v>0.4663212435233266</v>
      </c>
      <c r="Q147" s="4" t="n">
        <v>1.465201465201482</v>
      </c>
      <c r="R147" s="4" t="n">
        <v>-4.904364884747425</v>
      </c>
      <c r="S147" s="4" t="n">
        <v>-7.180469123982769</v>
      </c>
      <c r="T147" s="4" t="n">
        <v>-1.573604060913703</v>
      </c>
      <c r="U147" s="4" t="n">
        <v>-0.1030396702730529</v>
      </c>
      <c r="V147" s="4" t="n">
        <v>7.72222222222223</v>
      </c>
      <c r="W147" s="5" t="n">
        <v>193</v>
      </c>
      <c r="X147" s="5" t="n">
        <v>197.63</v>
      </c>
      <c r="Y147" s="5" t="n">
        <v>201.2533333333334</v>
      </c>
      <c r="Z147" s="5" t="n">
        <v>197.3233333333333</v>
      </c>
      <c r="AA147" s="5" t="n">
        <v>205.9</v>
      </c>
      <c r="AB147" s="5" t="n">
        <v>218.4</v>
      </c>
      <c r="AC147" s="5" t="n">
        <v>190</v>
      </c>
      <c r="AD147" s="5" t="n">
        <v>190</v>
      </c>
      <c r="AE147" s="6" t="n">
        <v>168569.7142857143</v>
      </c>
      <c r="AF147" s="6" t="n">
        <v>370729.6</v>
      </c>
      <c r="AG147" s="4" t="n">
        <v>0.3777777777777753</v>
      </c>
      <c r="AH147" s="4" t="n">
        <v>5.771428571428572</v>
      </c>
      <c r="AI147" s="4" t="n">
        <v>2.976497458189037</v>
      </c>
      <c r="AJ147" s="4" t="n">
        <v>8.313333333333336</v>
      </c>
      <c r="AK147" s="4" t="n">
        <v>4.287433384906288</v>
      </c>
      <c r="AL147" t="inlineStr">
        <is>
          <t>HIGH</t>
        </is>
      </c>
      <c r="AM147" t="inlineStr">
        <is>
          <t>SMALL</t>
        </is>
      </c>
      <c r="AN147" s="4" t="n">
        <v>-0.8902476051063701</v>
      </c>
      <c r="AO147" s="4" t="n">
        <v>-1.131472691497814</v>
      </c>
      <c r="AP147" t="inlineStr">
        <is>
          <t>HEALTHY</t>
        </is>
      </c>
      <c r="AQ147" s="4" t="n">
        <v>-1.535357142857147</v>
      </c>
      <c r="AR147" s="4" t="n">
        <v>0.6910380234540264</v>
      </c>
      <c r="AS147" t="inlineStr">
        <is>
          <t>DOWN</t>
        </is>
      </c>
      <c r="AT147" t="b">
        <v>0</v>
      </c>
      <c r="AU147" t="b">
        <v>0</v>
      </c>
      <c r="AV147" s="3" t="n">
        <v>39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45</v>
      </c>
      <c r="BD147" s="3" t="n">
        <v>0</v>
      </c>
      <c r="BE147" s="3" t="n">
        <v>2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MA15&gt;MA30</t>
        </is>
      </c>
    </row>
    <row r="148">
      <c r="A148" s="2" t="n">
        <v>46082</v>
      </c>
      <c r="B148" t="inlineStr">
        <is>
          <t>JOSHI</t>
        </is>
      </c>
      <c r="C148" t="inlineStr">
        <is>
          <t>Hydropower</t>
        </is>
      </c>
      <c r="D148" t="inlineStr">
        <is>
          <t>Joshi Hydropower Development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35</v>
      </c>
      <c r="J148" s="4" t="n">
        <v>0.35</v>
      </c>
      <c r="K148" s="4" t="n">
        <v>0.38</v>
      </c>
      <c r="L148" s="4" t="n">
        <v>40</v>
      </c>
      <c r="M148" s="5" t="n">
        <v>290</v>
      </c>
      <c r="N148" s="6" t="n">
        <v>28516</v>
      </c>
      <c r="O148" s="4" t="n">
        <v>0</v>
      </c>
      <c r="P148" s="4" t="n">
        <v>0</v>
      </c>
      <c r="Q148" s="4" t="n">
        <v>0.554785020804438</v>
      </c>
      <c r="R148" s="4" t="n">
        <v>-3.654485049833889</v>
      </c>
      <c r="S148" s="4" t="n">
        <v>-6.421426266537589</v>
      </c>
      <c r="T148" s="4" t="n">
        <v>-3.301100366788923</v>
      </c>
      <c r="U148" s="4" t="n">
        <v>-1.694915254237284</v>
      </c>
      <c r="V148" s="4" t="n">
        <v>2.582242660063683</v>
      </c>
      <c r="W148" s="5" t="n">
        <v>290.0571428571429</v>
      </c>
      <c r="X148" s="5" t="n">
        <v>294.8</v>
      </c>
      <c r="Y148" s="5" t="n">
        <v>299.3</v>
      </c>
      <c r="Z148" s="5" t="n">
        <v>297.2</v>
      </c>
      <c r="AA148" s="5" t="n">
        <v>305.8</v>
      </c>
      <c r="AB148" s="5" t="n">
        <v>326</v>
      </c>
      <c r="AC148" s="5" t="n">
        <v>282</v>
      </c>
      <c r="AD148" s="5" t="n">
        <v>282</v>
      </c>
      <c r="AE148" s="6" t="n">
        <v>44692.57142857143</v>
      </c>
      <c r="AF148" s="6" t="n">
        <v>89625</v>
      </c>
      <c r="AG148" s="4" t="n">
        <v>0.6410256410256401</v>
      </c>
      <c r="AH148" s="4" t="n">
        <v>10</v>
      </c>
      <c r="AI148" s="4" t="n">
        <v>3.448275862068954</v>
      </c>
      <c r="AJ148" s="4" t="n">
        <v>10.81333333333333</v>
      </c>
      <c r="AK148" s="4" t="n">
        <v>3.728735632183893</v>
      </c>
      <c r="AL148" t="inlineStr">
        <is>
          <t>HIGH</t>
        </is>
      </c>
      <c r="AM148" t="inlineStr">
        <is>
          <t>SMALL</t>
        </is>
      </c>
      <c r="AN148" s="4" t="n">
        <v>-0.9059983412716124</v>
      </c>
      <c r="AO148" s="4" t="n">
        <v>-0.7136848761707929</v>
      </c>
      <c r="AP148" t="inlineStr">
        <is>
          <t>HEALTHY</t>
        </is>
      </c>
      <c r="AQ148" s="4" t="n">
        <v>-1.753928571428568</v>
      </c>
      <c r="AR148" s="4" t="n">
        <v>0.5839056925544154</v>
      </c>
      <c r="AS148" t="inlineStr">
        <is>
          <t>DOWN</t>
        </is>
      </c>
      <c r="AT148" t="b">
        <v>0</v>
      </c>
      <c r="AU148" t="b">
        <v>0</v>
      </c>
      <c r="AV148" s="3" t="n">
        <v>79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65</v>
      </c>
      <c r="BD148" s="3" t="n">
        <v>0</v>
      </c>
      <c r="BE148" s="3" t="n">
        <v>0</v>
      </c>
      <c r="BF148" s="3" t="n">
        <v>3</v>
      </c>
      <c r="BG148" s="3" t="n">
        <v>0</v>
      </c>
      <c r="BH148" t="b">
        <v>0</v>
      </c>
      <c r="BI148" t="b">
        <v>1</v>
      </c>
      <c r="BJ148" t="b">
        <v>0</v>
      </c>
      <c r="BK148" t="inlineStr">
        <is>
          <t>DISTRIBUTION</t>
        </is>
      </c>
      <c r="BL148" t="inlineStr">
        <is>
          <t>Dist≥60 on 3/4 days</t>
        </is>
      </c>
      <c r="BM148" t="inlineStr">
        <is>
          <t>MA15&gt;MA30, sentiment:distribution</t>
        </is>
      </c>
    </row>
    <row r="149">
      <c r="A149" s="2" t="n">
        <v>46082</v>
      </c>
      <c r="B149" t="inlineStr">
        <is>
          <t>MBJC</t>
        </is>
      </c>
      <c r="C149" t="inlineStr">
        <is>
          <t>Hydropower</t>
        </is>
      </c>
      <c r="D149" t="inlineStr">
        <is>
          <t>Madhya Bhotekoshi Jalavidyut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35</v>
      </c>
      <c r="J149" s="4" t="n">
        <v>0.35</v>
      </c>
      <c r="K149" s="4" t="n">
        <v>0.38</v>
      </c>
      <c r="L149" s="4" t="n">
        <v>40</v>
      </c>
      <c r="M149" s="5" t="n">
        <v>289</v>
      </c>
      <c r="N149" s="6" t="n">
        <v>26631</v>
      </c>
      <c r="O149" s="4" t="n">
        <v>0</v>
      </c>
      <c r="P149" s="4" t="n">
        <v>-0.3448275862068972</v>
      </c>
      <c r="Q149" s="4" t="n">
        <v>2.300884955752203</v>
      </c>
      <c r="R149" s="4" t="n">
        <v>-5.924479166666663</v>
      </c>
      <c r="S149" s="4" t="n">
        <v>0.6617903169627182</v>
      </c>
      <c r="T149" s="4" t="n">
        <v>1.510361784334391</v>
      </c>
      <c r="U149" s="4" t="n">
        <v>0.6968641114982521</v>
      </c>
      <c r="V149" s="4" t="n">
        <v>2.773826458036988</v>
      </c>
      <c r="W149" s="5" t="n">
        <v>287.3571428571428</v>
      </c>
      <c r="X149" s="5" t="n">
        <v>291.76</v>
      </c>
      <c r="Y149" s="5" t="n">
        <v>290.4933333333333</v>
      </c>
      <c r="Z149" s="5" t="n">
        <v>289.79</v>
      </c>
      <c r="AA149" s="5" t="n">
        <v>309</v>
      </c>
      <c r="AB149" s="5" t="n">
        <v>333</v>
      </c>
      <c r="AC149" s="5" t="n">
        <v>280</v>
      </c>
      <c r="AD149" s="5" t="n">
        <v>279.3</v>
      </c>
      <c r="AE149" s="6" t="n">
        <v>65576.28571428571</v>
      </c>
      <c r="AF149" s="6" t="n">
        <v>91402.2</v>
      </c>
      <c r="AG149" s="4" t="n">
        <v>0.4444444444444455</v>
      </c>
      <c r="AH149" s="4" t="n">
        <v>8.471428571428573</v>
      </c>
      <c r="AI149" s="4" t="n">
        <v>2.931290163124063</v>
      </c>
      <c r="AJ149" s="4" t="n">
        <v>10.88666666666667</v>
      </c>
      <c r="AK149" s="4" t="n">
        <v>3.767012687427901</v>
      </c>
      <c r="AL149" t="inlineStr">
        <is>
          <t>HIGH</t>
        </is>
      </c>
      <c r="AM149" t="inlineStr">
        <is>
          <t>SMALL</t>
        </is>
      </c>
      <c r="AN149" s="4" t="n">
        <v>-0.1729591240382624</v>
      </c>
      <c r="AO149" s="4" t="n">
        <v>-0.5599549865296908</v>
      </c>
      <c r="AP149" t="inlineStr">
        <is>
          <t>HEALTHY</t>
        </is>
      </c>
      <c r="AQ149" s="4" t="n">
        <v>-0.0864285714285636</v>
      </c>
      <c r="AR149" s="4" t="n">
        <v>0.002004094058960508</v>
      </c>
      <c r="AS149" t="inlineStr">
        <is>
          <t>DOWN</t>
        </is>
      </c>
      <c r="AT149" t="b">
        <v>0</v>
      </c>
      <c r="AU149" t="b">
        <v>0</v>
      </c>
      <c r="AV149" s="3" t="n">
        <v>49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MA15&gt;MA30, sentiment:accumulation</t>
        </is>
      </c>
    </row>
    <row r="150">
      <c r="A150" s="2" t="n">
        <v>46082</v>
      </c>
      <c r="B150" t="inlineStr">
        <is>
          <t>MEHL</t>
        </is>
      </c>
      <c r="C150" t="inlineStr">
        <is>
          <t>Hydropower</t>
        </is>
      </c>
      <c r="D150" t="inlineStr">
        <is>
          <t>Manakamana Engineering Hydropower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35</v>
      </c>
      <c r="J150" s="4" t="n">
        <v>0.35</v>
      </c>
      <c r="K150" s="4" t="n">
        <v>0.38</v>
      </c>
      <c r="L150" s="4" t="n">
        <v>40</v>
      </c>
      <c r="M150" s="5" t="n">
        <v>438</v>
      </c>
      <c r="N150" s="6" t="n">
        <v>4007</v>
      </c>
      <c r="O150" s="4" t="n">
        <v>0</v>
      </c>
      <c r="P150" s="4" t="n">
        <v>0.6896551724137945</v>
      </c>
      <c r="Q150" s="4" t="n">
        <v>0.02283626398722483</v>
      </c>
      <c r="R150" s="4" t="n">
        <v>-3.524229074889873</v>
      </c>
      <c r="S150" s="4" t="n">
        <v>-3.693931398416894</v>
      </c>
      <c r="T150" s="4" t="n">
        <v>-1.528776978417268</v>
      </c>
      <c r="U150" s="4" t="n">
        <v>-0.3412969283276501</v>
      </c>
      <c r="V150" s="4" t="n">
        <v>2.336448598130847</v>
      </c>
      <c r="W150" s="5" t="n">
        <v>440.1428571428572</v>
      </c>
      <c r="X150" s="5" t="n">
        <v>444.11</v>
      </c>
      <c r="Y150" s="5" t="n">
        <v>446.3133333333333</v>
      </c>
      <c r="Z150" s="5" t="n">
        <v>445.17</v>
      </c>
      <c r="AA150" s="5" t="n">
        <v>463</v>
      </c>
      <c r="AB150" s="5" t="n">
        <v>463</v>
      </c>
      <c r="AC150" s="5" t="n">
        <v>430.1</v>
      </c>
      <c r="AD150" s="5" t="n">
        <v>430.1</v>
      </c>
      <c r="AE150" s="6" t="n">
        <v>11193</v>
      </c>
      <c r="AF150" s="6" t="n">
        <v>16563.13333333334</v>
      </c>
      <c r="AG150" s="4" t="n">
        <v>0.5833333333333334</v>
      </c>
      <c r="AH150" s="4" t="n">
        <v>14.67142857142856</v>
      </c>
      <c r="AI150" s="4" t="n">
        <v>3.349641226353545</v>
      </c>
      <c r="AJ150" s="4" t="n">
        <v>14.57333333333333</v>
      </c>
      <c r="AK150" s="4" t="n">
        <v>3.327245053272442</v>
      </c>
      <c r="AL150" t="inlineStr">
        <is>
          <t>HIGH</t>
        </is>
      </c>
      <c r="AM150" t="inlineStr">
        <is>
          <t>SMALL</t>
        </is>
      </c>
      <c r="AN150" s="4" t="n">
        <v>-1.137428292804423</v>
      </c>
      <c r="AO150" s="4" t="n">
        <v>-1.376736021012502</v>
      </c>
      <c r="AP150" t="inlineStr">
        <is>
          <t>HEALTHY</t>
        </is>
      </c>
      <c r="AQ150" s="4" t="n">
        <v>-1.20999999999999</v>
      </c>
      <c r="AR150" s="4" t="n">
        <v>0.5481487160104686</v>
      </c>
      <c r="AS150" t="inlineStr">
        <is>
          <t>DOWN</t>
        </is>
      </c>
      <c r="AT150" t="b">
        <v>0</v>
      </c>
      <c r="AU150" t="b">
        <v>0</v>
      </c>
      <c r="AV150" s="3" t="n">
        <v>70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65</v>
      </c>
      <c r="BD150" s="3" t="n">
        <v>0</v>
      </c>
      <c r="BE150" s="3" t="n">
        <v>0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MA15&gt;MA30</t>
        </is>
      </c>
    </row>
    <row r="151">
      <c r="A151" s="2" t="n">
        <v>46082</v>
      </c>
      <c r="B151" t="inlineStr">
        <is>
          <t>MKJC</t>
        </is>
      </c>
      <c r="C151" t="inlineStr">
        <is>
          <t>Hydropower</t>
        </is>
      </c>
      <c r="D151" t="inlineStr">
        <is>
          <t>Mailung Khola Jal Vidhyut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35</v>
      </c>
      <c r="J151" s="4" t="n">
        <v>0.35</v>
      </c>
      <c r="K151" s="4" t="n">
        <v>0.38</v>
      </c>
      <c r="L151" s="4" t="n">
        <v>40</v>
      </c>
      <c r="M151" s="5" t="n">
        <v>522</v>
      </c>
      <c r="N151" s="6" t="n">
        <v>15794</v>
      </c>
      <c r="O151" s="4" t="n">
        <v>0</v>
      </c>
      <c r="P151" s="4" t="n">
        <v>-0.5714285714285672</v>
      </c>
      <c r="Q151" s="4" t="n">
        <v>-0.5714285714285672</v>
      </c>
      <c r="R151" s="4" t="n">
        <v>0</v>
      </c>
      <c r="S151" s="4" t="n">
        <v>-2.973977695167285</v>
      </c>
      <c r="T151" s="4" t="n">
        <v>-5.77617328519856</v>
      </c>
      <c r="U151" s="4" t="n">
        <v>-2.247191011235961</v>
      </c>
      <c r="V151" s="4" t="n">
        <v>-0.2484234664628215</v>
      </c>
      <c r="W151" s="5" t="n">
        <v>525.3571428571429</v>
      </c>
      <c r="X151" s="5" t="n">
        <v>525.7700000000001</v>
      </c>
      <c r="Y151" s="5" t="n">
        <v>531.1800000000001</v>
      </c>
      <c r="Z151" s="5" t="n">
        <v>530.74</v>
      </c>
      <c r="AA151" s="5" t="n">
        <v>548</v>
      </c>
      <c r="AB151" s="5" t="n">
        <v>565</v>
      </c>
      <c r="AC151" s="5" t="n">
        <v>512</v>
      </c>
      <c r="AD151" s="5" t="n">
        <v>512</v>
      </c>
      <c r="AE151" s="6" t="n">
        <v>24048.14285714286</v>
      </c>
      <c r="AF151" s="6" t="n">
        <v>33001.8</v>
      </c>
      <c r="AG151" s="4" t="n">
        <v>0.4174757281553372</v>
      </c>
      <c r="AH151" s="4" t="n">
        <v>15.28571428571427</v>
      </c>
      <c r="AI151" s="4" t="n">
        <v>2.928297755883954</v>
      </c>
      <c r="AJ151" s="4" t="n">
        <v>17.66666666666666</v>
      </c>
      <c r="AK151" s="4" t="n">
        <v>3.384418901660273</v>
      </c>
      <c r="AL151" t="inlineStr">
        <is>
          <t>HIGH</t>
        </is>
      </c>
      <c r="AM151" t="inlineStr">
        <is>
          <t>SMALL</t>
        </is>
      </c>
      <c r="AN151" s="4" t="n">
        <v>-1.022979459037953</v>
      </c>
      <c r="AO151" s="4" t="n">
        <v>-1.29437389058013</v>
      </c>
      <c r="AP151" t="inlineStr">
        <is>
          <t>HEALTHY</t>
        </is>
      </c>
      <c r="AQ151" s="4" t="n">
        <v>-1.740714285714272</v>
      </c>
      <c r="AR151" s="4" t="n">
        <v>0.7525466850012447</v>
      </c>
      <c r="AS151" t="inlineStr">
        <is>
          <t>DOWN</t>
        </is>
      </c>
      <c r="AT151" t="b">
        <v>0</v>
      </c>
      <c r="AU151" t="b">
        <v>0</v>
      </c>
      <c r="AV151" s="3" t="n">
        <v>45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45</v>
      </c>
      <c r="BD151" s="3" t="n">
        <v>0</v>
      </c>
      <c r="BE151" s="3" t="n">
        <v>0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MA15&gt;MA30</t>
        </is>
      </c>
    </row>
    <row r="152">
      <c r="A152" s="2" t="n">
        <v>46082</v>
      </c>
      <c r="B152" t="inlineStr">
        <is>
          <t>NIBSF2</t>
        </is>
      </c>
      <c r="C152" t="inlineStr">
        <is>
          <t>Mutual Fund</t>
        </is>
      </c>
      <c r="D152" t="inlineStr">
        <is>
          <t>NIBL Samriddhi Fund - 2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35</v>
      </c>
      <c r="J152" s="4" t="n">
        <v>0.35</v>
      </c>
      <c r="K152" s="4" t="n">
        <v>0.38</v>
      </c>
      <c r="L152" s="4" t="n">
        <v>40</v>
      </c>
      <c r="M152" s="5" t="n">
        <v>9.039999999999999</v>
      </c>
      <c r="N152" s="6" t="n">
        <v>3650</v>
      </c>
      <c r="O152" s="4" t="n">
        <v>0</v>
      </c>
      <c r="P152" s="4" t="n">
        <v>0.1107419712070845</v>
      </c>
      <c r="Q152" s="4" t="n">
        <v>-0.7683863885839748</v>
      </c>
      <c r="R152" s="4" t="n">
        <v>-0.440528634361248</v>
      </c>
      <c r="S152" s="4" t="n">
        <v>-2.900107411385622</v>
      </c>
      <c r="T152" s="4" t="n">
        <v>-5.241090146750526</v>
      </c>
      <c r="U152" s="4" t="n">
        <v>-0.6593406593406681</v>
      </c>
      <c r="V152" s="4" t="n">
        <v>4.750869061413643</v>
      </c>
      <c r="W152" s="5" t="n">
        <v>9.154285714285715</v>
      </c>
      <c r="X152" s="5" t="n">
        <v>9.146000000000001</v>
      </c>
      <c r="Y152" s="5" t="n">
        <v>9.229333333333333</v>
      </c>
      <c r="Z152" s="5" t="n">
        <v>9.079666666666666</v>
      </c>
      <c r="AA152" s="5" t="n">
        <v>10.52</v>
      </c>
      <c r="AB152" s="5" t="n">
        <v>10.52</v>
      </c>
      <c r="AC152" s="5" t="n">
        <v>8.17</v>
      </c>
      <c r="AD152" s="5" t="n">
        <v>8.17</v>
      </c>
      <c r="AE152" s="6" t="n">
        <v>18206.42857142857</v>
      </c>
      <c r="AF152" s="6" t="n">
        <v>21134.13333333334</v>
      </c>
      <c r="AG152" s="4" t="n">
        <v>0.8095238095238143</v>
      </c>
      <c r="AH152" s="4" t="n">
        <v>0.555714285714286</v>
      </c>
      <c r="AI152" s="4" t="n">
        <v>6.147281921617529</v>
      </c>
      <c r="AJ152" s="4" t="n">
        <v>0.4660000000000004</v>
      </c>
      <c r="AK152" s="4" t="n">
        <v>5.154867256636602</v>
      </c>
      <c r="AL152" t="inlineStr">
        <is>
          <t>HIGH</t>
        </is>
      </c>
      <c r="AM152" t="inlineStr">
        <is>
          <t>SMALL</t>
        </is>
      </c>
      <c r="AN152" s="4" t="n">
        <v>-0.869575652270359</v>
      </c>
      <c r="AO152" s="4" t="n">
        <v>-0.5299953465447749</v>
      </c>
      <c r="AP152" t="inlineStr">
        <is>
          <t>HEALTHY</t>
        </is>
      </c>
      <c r="AQ152" s="4" t="n">
        <v>-0.02992857142857107</v>
      </c>
      <c r="AR152" s="4" t="n">
        <v>0.3778875212017034</v>
      </c>
      <c r="AS152" t="inlineStr">
        <is>
          <t>DOWN</t>
        </is>
      </c>
      <c r="AT152" t="b">
        <v>1</v>
      </c>
      <c r="AU152" t="b">
        <v>0</v>
      </c>
      <c r="AV152" s="3" t="n">
        <v>80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65</v>
      </c>
      <c r="BD152" s="3" t="n">
        <v>0</v>
      </c>
      <c r="BE152" s="3" t="n">
        <v>0</v>
      </c>
      <c r="BF152" s="3" t="n">
        <v>3</v>
      </c>
      <c r="BG152" s="3" t="n">
        <v>0</v>
      </c>
      <c r="BH152" t="b">
        <v>0</v>
      </c>
      <c r="BI152" t="b">
        <v>1</v>
      </c>
      <c r="BJ152" t="b">
        <v>0</v>
      </c>
      <c r="BK152" t="inlineStr">
        <is>
          <t>DISTRIBUTION</t>
        </is>
      </c>
      <c r="BL152" t="inlineStr">
        <is>
          <t>Dist≥60 on 3/4 days</t>
        </is>
      </c>
      <c r="BM152" t="inlineStr">
        <is>
          <t>MA15&gt;MA30, sentiment:distribution</t>
        </is>
      </c>
    </row>
    <row r="153">
      <c r="A153" s="2" t="n">
        <v>46082</v>
      </c>
      <c r="B153" t="inlineStr">
        <is>
          <t>NICBF</t>
        </is>
      </c>
      <c r="C153" t="inlineStr">
        <is>
          <t>Mutual Fund</t>
        </is>
      </c>
      <c r="D153" t="inlineStr">
        <is>
          <t>NIC ASIA Balanced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35</v>
      </c>
      <c r="J153" s="4" t="n">
        <v>0.35</v>
      </c>
      <c r="K153" s="4" t="n">
        <v>0.38</v>
      </c>
      <c r="L153" s="4" t="n">
        <v>40</v>
      </c>
      <c r="M153" s="5" t="n">
        <v>9.609999999999999</v>
      </c>
      <c r="N153" s="6" t="n">
        <v>1200</v>
      </c>
      <c r="O153" s="4" t="n">
        <v>0</v>
      </c>
      <c r="P153" s="4" t="n">
        <v>0.1041666666666607</v>
      </c>
      <c r="Q153" s="4" t="n">
        <v>-0.4145077720207335</v>
      </c>
      <c r="R153" s="4" t="n">
        <v>4.570184983677916</v>
      </c>
      <c r="S153" s="4" t="n">
        <v>1.157894736842091</v>
      </c>
      <c r="T153" s="4" t="n">
        <v>-2.831142568250766</v>
      </c>
      <c r="U153" s="4" t="n">
        <v>5.257393209200423</v>
      </c>
      <c r="V153" s="4" t="n">
        <v>7.977528089887631</v>
      </c>
      <c r="W153" s="5" t="n">
        <v>9.514285714285714</v>
      </c>
      <c r="X153" s="5" t="n">
        <v>9.441000000000001</v>
      </c>
      <c r="Y153" s="5" t="n">
        <v>9.494</v>
      </c>
      <c r="Z153" s="5" t="n">
        <v>9.370000000000001</v>
      </c>
      <c r="AA153" s="5" t="n">
        <v>9.800000000000001</v>
      </c>
      <c r="AB153" s="5" t="n">
        <v>10.93</v>
      </c>
      <c r="AC153" s="5" t="n">
        <v>9.029999999999999</v>
      </c>
      <c r="AD153" s="5" t="n">
        <v>9.029999999999999</v>
      </c>
      <c r="AE153" s="6" t="n">
        <v>9625.285714285714</v>
      </c>
      <c r="AF153" s="6" t="n">
        <v>10832.2</v>
      </c>
      <c r="AG153" s="4" t="n">
        <v/>
      </c>
      <c r="AH153" s="4" t="n">
        <v>0.1914285714285714</v>
      </c>
      <c r="AI153" s="4" t="n">
        <v>1.991972647539558</v>
      </c>
      <c r="AJ153" s="4" t="n">
        <v>0.2519999999999999</v>
      </c>
      <c r="AK153" s="4" t="n">
        <v>2.622268470343119</v>
      </c>
      <c r="AL153" t="inlineStr">
        <is>
          <t>NORMAL</t>
        </is>
      </c>
      <c r="AM153" t="inlineStr">
        <is>
          <t>MEDIUM</t>
        </is>
      </c>
      <c r="AN153" s="4" t="n">
        <v>0.5762257344196146</v>
      </c>
      <c r="AO153" s="4" t="n">
        <v>-0.768413157407367</v>
      </c>
      <c r="AP153" t="inlineStr">
        <is>
          <t>HEALTHY</t>
        </is>
      </c>
      <c r="AQ153" s="4" t="n">
        <v>-0.002749999999999628</v>
      </c>
      <c r="AR153" s="4" t="n">
        <v>0.00373219825155106</v>
      </c>
      <c r="AS153" t="inlineStr">
        <is>
          <t>DOWN</t>
        </is>
      </c>
      <c r="AT153" t="b">
        <v>0</v>
      </c>
      <c r="AU153" t="b">
        <v>0</v>
      </c>
      <c r="AV153" s="3" t="n">
        <v/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0</v>
      </c>
      <c r="BC153" s="3" t="n">
        <v>25</v>
      </c>
      <c r="BD153" s="3" t="n">
        <v>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MA15&gt;MA30</t>
        </is>
      </c>
    </row>
    <row r="154">
      <c r="A154" s="2" t="n">
        <v>46082</v>
      </c>
      <c r="B154" t="inlineStr">
        <is>
          <t>PMHPL</t>
        </is>
      </c>
      <c r="C154" t="inlineStr">
        <is>
          <t>Hydropower</t>
        </is>
      </c>
      <c r="D154" t="inlineStr">
        <is>
          <t>Panchakanya Mai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35</v>
      </c>
      <c r="J154" s="4" t="n">
        <v>0.35</v>
      </c>
      <c r="K154" s="4" t="n">
        <v>0.38</v>
      </c>
      <c r="L154" s="4" t="n">
        <v>40</v>
      </c>
      <c r="M154" s="5" t="n">
        <v>349</v>
      </c>
      <c r="N154" s="6" t="n">
        <v>20620</v>
      </c>
      <c r="O154" s="4" t="n">
        <v>0</v>
      </c>
      <c r="P154" s="4" t="n">
        <v>0.8670520231213841</v>
      </c>
      <c r="Q154" s="4" t="n">
        <v>3.254437869822491</v>
      </c>
      <c r="R154" s="4" t="n">
        <v>-0.8522727272727293</v>
      </c>
      <c r="S154" s="4" t="n">
        <v>0.8087810514153748</v>
      </c>
      <c r="T154" s="4" t="n">
        <v>-1.105128931708688</v>
      </c>
      <c r="U154" s="4" t="n">
        <v>7.716049382716039</v>
      </c>
      <c r="V154" s="4" t="n">
        <v>10.7936507936508</v>
      </c>
      <c r="W154" s="5" t="n">
        <v>344.2857142857143</v>
      </c>
      <c r="X154" s="5" t="n">
        <v>347.23</v>
      </c>
      <c r="Y154" s="5" t="n">
        <v>347.2866666666667</v>
      </c>
      <c r="Z154" s="5" t="n">
        <v>339.3466666666666</v>
      </c>
      <c r="AA154" s="5" t="n">
        <v>366</v>
      </c>
      <c r="AB154" s="5" t="n">
        <v>377.9</v>
      </c>
      <c r="AC154" s="5" t="n">
        <v>332.2</v>
      </c>
      <c r="AD154" s="5" t="n">
        <v>332.2</v>
      </c>
      <c r="AE154" s="6" t="n">
        <v>29733.14285714286</v>
      </c>
      <c r="AF154" s="6" t="n">
        <v>51058.33333333334</v>
      </c>
      <c r="AG154" s="4" t="n">
        <v>0.6415094339622641</v>
      </c>
      <c r="AH154" s="4" t="n">
        <v>14.71428571428571</v>
      </c>
      <c r="AI154" s="4" t="n">
        <v>4.216127711829705</v>
      </c>
      <c r="AJ154" s="4" t="n">
        <v>16.28666666666667</v>
      </c>
      <c r="AK154" s="4" t="n">
        <v>4.666666666666652</v>
      </c>
      <c r="AL154" t="inlineStr">
        <is>
          <t>HIGH</t>
        </is>
      </c>
      <c r="AM154" t="inlineStr">
        <is>
          <t>SMALL</t>
        </is>
      </c>
      <c r="AN154" s="4" t="n">
        <v>0.2688648490422731</v>
      </c>
      <c r="AO154" s="4" t="n">
        <v>-0.8292623255736447</v>
      </c>
      <c r="AP154" t="inlineStr">
        <is>
          <t>HEALTHY</t>
        </is>
      </c>
      <c r="AQ154" s="4" t="n">
        <v>-0.2132142857142836</v>
      </c>
      <c r="AR154" s="4" t="n">
        <v>0.0223896302026723</v>
      </c>
      <c r="AS154" t="inlineStr">
        <is>
          <t>DOWN</t>
        </is>
      </c>
      <c r="AT154" t="b">
        <v>0</v>
      </c>
      <c r="AU154" t="b">
        <v>0</v>
      </c>
      <c r="AV154" s="3" t="n">
        <v>79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45</v>
      </c>
      <c r="BD154" s="3" t="n">
        <v>0</v>
      </c>
      <c r="BE154" s="3" t="n">
        <v>2</v>
      </c>
      <c r="BF154" s="3" t="n">
        <v>0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MA15&gt;MA30</t>
        </is>
      </c>
    </row>
    <row r="155">
      <c r="A155" s="2" t="n">
        <v>46082</v>
      </c>
      <c r="B155" t="inlineStr">
        <is>
          <t>PPCL</t>
        </is>
      </c>
      <c r="C155" t="inlineStr">
        <is>
          <t>Hydropower</t>
        </is>
      </c>
      <c r="D155" t="inlineStr">
        <is>
          <t>Panchthar Power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35</v>
      </c>
      <c r="J155" s="4" t="n">
        <v>0.35</v>
      </c>
      <c r="K155" s="4" t="n">
        <v>0.38</v>
      </c>
      <c r="L155" s="4" t="n">
        <v>40</v>
      </c>
      <c r="M155" s="5" t="n">
        <v>371</v>
      </c>
      <c r="N155" s="6" t="n">
        <v>14205</v>
      </c>
      <c r="O155" s="4" t="n">
        <v>0</v>
      </c>
      <c r="P155" s="4" t="n">
        <v>-0.268817204301075</v>
      </c>
      <c r="Q155" s="4" t="n">
        <v>1.78326474622772</v>
      </c>
      <c r="R155" s="4" t="n">
        <v>-3.057224980402407</v>
      </c>
      <c r="S155" s="4" t="n">
        <v>-2.214022140221394</v>
      </c>
      <c r="T155" s="4" t="n">
        <v>-0.9610250934329989</v>
      </c>
      <c r="U155" s="4" t="n">
        <v>2.486187845303878</v>
      </c>
      <c r="V155" s="4" t="n">
        <v>6.121281464530881</v>
      </c>
      <c r="W155" s="5" t="n">
        <v>369.5428571428571</v>
      </c>
      <c r="X155" s="5" t="n">
        <v>372.85</v>
      </c>
      <c r="Y155" s="5" t="n">
        <v>375.84</v>
      </c>
      <c r="Z155" s="5" t="n">
        <v>370.5766666666667</v>
      </c>
      <c r="AA155" s="5" t="n">
        <v>388</v>
      </c>
      <c r="AB155" s="5" t="n">
        <v>398.8</v>
      </c>
      <c r="AC155" s="5" t="n">
        <v>363.1</v>
      </c>
      <c r="AD155" s="5" t="n">
        <v>363.1</v>
      </c>
      <c r="AE155" s="6" t="n">
        <v>23316.71428571429</v>
      </c>
      <c r="AF155" s="6" t="n">
        <v>44158.86666666667</v>
      </c>
      <c r="AG155" s="4" t="n">
        <v>0.5</v>
      </c>
      <c r="AH155" s="4" t="n">
        <v>7.871428571428567</v>
      </c>
      <c r="AI155" s="4" t="n">
        <v>2.121678860223327</v>
      </c>
      <c r="AJ155" s="4" t="n">
        <v>10.10666666666666</v>
      </c>
      <c r="AK155" s="4" t="n">
        <v>2.72416891284815</v>
      </c>
      <c r="AL155" t="inlineStr">
        <is>
          <t>NORMAL</t>
        </is>
      </c>
      <c r="AM155" t="inlineStr">
        <is>
          <t>MEDIUM</t>
        </is>
      </c>
      <c r="AN155" s="4" t="n">
        <v>-0.6758187266910882</v>
      </c>
      <c r="AO155" s="4" t="n">
        <v>-0.9585107941170709</v>
      </c>
      <c r="AP155" t="inlineStr">
        <is>
          <t>HEALTHY</t>
        </is>
      </c>
      <c r="AQ155" s="4" t="n">
        <v>-1.134999999999992</v>
      </c>
      <c r="AR155" s="4" t="n">
        <v>0.5023326871441784</v>
      </c>
      <c r="AS155" t="inlineStr">
        <is>
          <t>DOWN</t>
        </is>
      </c>
      <c r="AT155" t="b">
        <v>0</v>
      </c>
      <c r="AU155" t="b">
        <v>0</v>
      </c>
      <c r="AV155" s="3" t="n">
        <v>58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45</v>
      </c>
      <c r="BD155" s="3" t="n">
        <v>0</v>
      </c>
      <c r="BE155" s="3" t="n">
        <v>0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MA15&gt;MA30</t>
        </is>
      </c>
    </row>
    <row r="156">
      <c r="A156" s="2" t="n">
        <v>46082</v>
      </c>
      <c r="B156" t="inlineStr">
        <is>
          <t>PPL</t>
        </is>
      </c>
      <c r="C156" t="inlineStr">
        <is>
          <t>Hydropower</t>
        </is>
      </c>
      <c r="D156" t="inlineStr">
        <is>
          <t>People's 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35</v>
      </c>
      <c r="J156" s="4" t="n">
        <v>0.35</v>
      </c>
      <c r="K156" s="4" t="n">
        <v>0.38</v>
      </c>
      <c r="L156" s="4" t="n">
        <v>40</v>
      </c>
      <c r="M156" s="5" t="n">
        <v>380</v>
      </c>
      <c r="N156" s="6" t="n">
        <v>88842</v>
      </c>
      <c r="O156" s="4" t="n">
        <v>0</v>
      </c>
      <c r="P156" s="4" t="n">
        <v>0.7957559681697646</v>
      </c>
      <c r="Q156" s="4" t="n">
        <v>-0.0263088660878763</v>
      </c>
      <c r="R156" s="4" t="n">
        <v>-6.172839506172845</v>
      </c>
      <c r="S156" s="4" t="n">
        <v>-0.2362824888422099</v>
      </c>
      <c r="T156" s="4" t="n">
        <v>-5.472636815920396</v>
      </c>
      <c r="U156" s="4" t="n">
        <v>9.794856977752087</v>
      </c>
      <c r="V156" s="4" t="n">
        <v>16.31466176920722</v>
      </c>
      <c r="W156" s="5" t="n">
        <v>382.4428571428572</v>
      </c>
      <c r="X156" s="5" t="n">
        <v>385.56</v>
      </c>
      <c r="Y156" s="5" t="n">
        <v>387.5133333333333</v>
      </c>
      <c r="Z156" s="5" t="n">
        <v>369.9033333333334</v>
      </c>
      <c r="AA156" s="5" t="n">
        <v>412.8</v>
      </c>
      <c r="AB156" s="5" t="n">
        <v>418</v>
      </c>
      <c r="AC156" s="5" t="n">
        <v>374</v>
      </c>
      <c r="AD156" s="5" t="n">
        <v>373</v>
      </c>
      <c r="AE156" s="6" t="n">
        <v>156533</v>
      </c>
      <c r="AF156" s="6" t="n">
        <v>242805.0666666667</v>
      </c>
      <c r="AG156" s="4" t="n">
        <v>0.5833333333333334</v>
      </c>
      <c r="AH156" s="4" t="n">
        <v>14.21428571428571</v>
      </c>
      <c r="AI156" s="4" t="n">
        <v>3.740601503759388</v>
      </c>
      <c r="AJ156" s="4" t="n">
        <v>16.43333333333333</v>
      </c>
      <c r="AK156" s="4" t="n">
        <v>4.32456140350876</v>
      </c>
      <c r="AL156" t="inlineStr">
        <is>
          <t>HIGH</t>
        </is>
      </c>
      <c r="AM156" t="inlineStr">
        <is>
          <t>SMALL</t>
        </is>
      </c>
      <c r="AN156" s="4" t="n">
        <v>-0.7377780494275685</v>
      </c>
      <c r="AO156" s="4" t="n">
        <v>-0.9862011297125348</v>
      </c>
      <c r="AP156" t="inlineStr">
        <is>
          <t>HEALTHY</t>
        </is>
      </c>
      <c r="AQ156" s="4" t="n">
        <v>-1.296785714285708</v>
      </c>
      <c r="AR156" s="4" t="n">
        <v>0.3243042024824707</v>
      </c>
      <c r="AS156" t="inlineStr">
        <is>
          <t>DOWN</t>
        </is>
      </c>
      <c r="AT156" t="b">
        <v>0</v>
      </c>
      <c r="AU156" t="b">
        <v>0</v>
      </c>
      <c r="AV156" s="3" t="n">
        <v>70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65</v>
      </c>
      <c r="BD156" s="3" t="n">
        <v>0</v>
      </c>
      <c r="BE156" s="3" t="n">
        <v>0</v>
      </c>
      <c r="BF156" s="3" t="n">
        <v>2</v>
      </c>
      <c r="BG156" s="3" t="n">
        <v>0</v>
      </c>
      <c r="BH156" t="b">
        <v>0</v>
      </c>
      <c r="BI156" t="b">
        <v>1</v>
      </c>
      <c r="BJ156" t="b">
        <v>0</v>
      </c>
      <c r="BK156" t="inlineStr">
        <is>
          <t>DISTRIBUTION</t>
        </is>
      </c>
      <c r="BL156" t="inlineStr">
        <is>
          <t>Dist≥60 on 2/4 days</t>
        </is>
      </c>
      <c r="BM156" t="inlineStr">
        <is>
          <t>MA15&gt;MA30, sentiment:distribution</t>
        </is>
      </c>
    </row>
    <row r="157">
      <c r="A157" s="2" t="n">
        <v>46082</v>
      </c>
      <c r="B157" t="inlineStr">
        <is>
          <t>SAIL</t>
        </is>
      </c>
      <c r="C157" t="inlineStr">
        <is>
          <t>Manufacturing and Processing</t>
        </is>
      </c>
      <c r="D157" t="inlineStr">
        <is>
          <t>Shreenagar Agritech Industries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35</v>
      </c>
      <c r="J157" s="4" t="n">
        <v>0.35</v>
      </c>
      <c r="K157" s="4" t="n">
        <v>0.38</v>
      </c>
      <c r="L157" s="4" t="n">
        <v>40</v>
      </c>
      <c r="M157" s="5" t="n">
        <v>1320</v>
      </c>
      <c r="N157" s="6" t="n">
        <v>44478</v>
      </c>
      <c r="O157" s="4" t="n">
        <v>0</v>
      </c>
      <c r="P157" s="4" t="n">
        <v>-3.565166569257738</v>
      </c>
      <c r="Q157" s="4" t="n">
        <v>0.3191974464204383</v>
      </c>
      <c r="R157" s="4" t="n">
        <v>-8.965517241379306</v>
      </c>
      <c r="S157" s="4" t="n">
        <v>-3.860160233066279</v>
      </c>
      <c r="T157" s="4" t="n">
        <v>-13.27201051248358</v>
      </c>
      <c r="U157" s="4" t="n">
        <v>-12.87128712871287</v>
      </c>
      <c r="V157" s="4" t="n">
        <v>30.30602171767029</v>
      </c>
      <c r="W157" s="5" t="n">
        <v>1342.8</v>
      </c>
      <c r="X157" s="5" t="n">
        <v>1357.26</v>
      </c>
      <c r="Y157" s="5" t="n">
        <v>1384.993333333333</v>
      </c>
      <c r="Z157" s="5" t="n">
        <v>1371.926666666667</v>
      </c>
      <c r="AA157" s="5" t="n">
        <v>1451</v>
      </c>
      <c r="AB157" s="5" t="n">
        <v>1575</v>
      </c>
      <c r="AC157" s="5" t="n">
        <v>1280</v>
      </c>
      <c r="AD157" s="5" t="n">
        <v>1264.2</v>
      </c>
      <c r="AE157" s="6" t="n">
        <v>61013</v>
      </c>
      <c r="AF157" s="6" t="n">
        <v>91944.60000000001</v>
      </c>
      <c r="AG157" s="4" t="n">
        <v>0.66875</v>
      </c>
      <c r="AH157" s="4" t="n">
        <v>89.14285714285714</v>
      </c>
      <c r="AI157" s="4" t="n">
        <v>6.753246753246748</v>
      </c>
      <c r="AJ157" s="4" t="n">
        <v>100.92</v>
      </c>
      <c r="AK157" s="4" t="n">
        <v>7.64545454545454</v>
      </c>
      <c r="AL157" t="inlineStr">
        <is>
          <t>HIGH</t>
        </is>
      </c>
      <c r="AM157" t="inlineStr">
        <is>
          <t>SMALL</t>
        </is>
      </c>
      <c r="AN157" s="4" t="n">
        <v>-1.066648113570566</v>
      </c>
      <c r="AO157" s="4" t="n">
        <v>-1.226504989207715</v>
      </c>
      <c r="AP157" t="inlineStr">
        <is>
          <t>HEALTHY</t>
        </is>
      </c>
      <c r="AQ157" s="4" t="n">
        <v>-10.3985714285714</v>
      </c>
      <c r="AR157" s="4" t="n">
        <v>0.5824814121958141</v>
      </c>
      <c r="AS157" t="inlineStr">
        <is>
          <t>DOWN</t>
        </is>
      </c>
      <c r="AT157" t="b">
        <v>0</v>
      </c>
      <c r="AU157" t="b">
        <v>0</v>
      </c>
      <c r="AV157" s="3" t="n">
        <v>80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65</v>
      </c>
      <c r="BD157" s="3" t="n">
        <v>0</v>
      </c>
      <c r="BE157" s="3" t="n">
        <v>0</v>
      </c>
      <c r="BF157" s="3" t="n">
        <v>3</v>
      </c>
      <c r="BG157" s="3" t="n">
        <v>0</v>
      </c>
      <c r="BH157" t="b">
        <v>0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Dist≥60 on 3/4 days</t>
        </is>
      </c>
      <c r="BM157" t="inlineStr">
        <is>
          <t>MA15&gt;MA30, sentiment:distribution</t>
        </is>
      </c>
    </row>
    <row r="158">
      <c r="A158" s="2" t="n">
        <v>46082</v>
      </c>
      <c r="B158" t="inlineStr">
        <is>
          <t>SMH</t>
        </is>
      </c>
      <c r="C158" t="inlineStr">
        <is>
          <t>Hydropower</t>
        </is>
      </c>
      <c r="D158" t="inlineStr">
        <is>
          <t>Supermai Hydropower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35</v>
      </c>
      <c r="J158" s="4" t="n">
        <v>0.35</v>
      </c>
      <c r="K158" s="4" t="n">
        <v>0.38</v>
      </c>
      <c r="L158" s="4" t="n">
        <v>40</v>
      </c>
      <c r="M158" s="5" t="n">
        <v>625</v>
      </c>
      <c r="N158" s="6" t="n">
        <v>34375</v>
      </c>
      <c r="O158" s="4" t="n">
        <v>0</v>
      </c>
      <c r="P158" s="4" t="n">
        <v>-3.250773993808054</v>
      </c>
      <c r="Q158" s="4" t="n">
        <v>-10.58655221745351</v>
      </c>
      <c r="R158" s="4" t="n">
        <v>-23.05798350363166</v>
      </c>
      <c r="S158" s="4" t="n">
        <v>-29.93273542600897</v>
      </c>
      <c r="T158" s="4" t="n">
        <v>-10.71428571428571</v>
      </c>
      <c r="U158" s="4" t="n">
        <v>-16.66666666666666</v>
      </c>
      <c r="V158" s="4" t="n">
        <v>-14.14835164835165</v>
      </c>
      <c r="W158" s="5" t="n">
        <v>676.5714285714286</v>
      </c>
      <c r="X158" s="5" t="n">
        <v>720.66</v>
      </c>
      <c r="Y158" s="5" t="n">
        <v>769.1533333333333</v>
      </c>
      <c r="Z158" s="5" t="n">
        <v>748.4400000000001</v>
      </c>
      <c r="AA158" s="5" t="n">
        <v>796.1</v>
      </c>
      <c r="AB158" s="5" t="n">
        <v>1024.8</v>
      </c>
      <c r="AC158" s="5" t="n">
        <v>603</v>
      </c>
      <c r="AD158" s="5" t="n">
        <v>603</v>
      </c>
      <c r="AE158" s="6" t="n">
        <v>80744</v>
      </c>
      <c r="AF158" s="6" t="n">
        <v>43902.53333333333</v>
      </c>
      <c r="AG158" s="4" t="n">
        <v>0.4716981132075472</v>
      </c>
      <c r="AH158" s="4" t="n">
        <v>53.82857142857142</v>
      </c>
      <c r="AI158" s="4" t="n">
        <v>8.612571428571414</v>
      </c>
      <c r="AJ158" s="4" t="n">
        <v>63.96666666666667</v>
      </c>
      <c r="AK158" s="4" t="n">
        <v>10.23466666666665</v>
      </c>
      <c r="AL158" t="inlineStr">
        <is>
          <t>HIGH</t>
        </is>
      </c>
      <c r="AM158" t="inlineStr">
        <is>
          <t>SMALL</t>
        </is>
      </c>
      <c r="AN158" s="4" t="n">
        <v>-1.427838034048271</v>
      </c>
      <c r="AO158" s="4" t="n">
        <v>-0.2128504001045864</v>
      </c>
      <c r="AP158" t="inlineStr">
        <is>
          <t>HEALTHY</t>
        </is>
      </c>
      <c r="AQ158" s="4" t="n">
        <v>-19.41749999999999</v>
      </c>
      <c r="AR158" s="4" t="n">
        <v>0.7398184152609346</v>
      </c>
      <c r="AS158" t="inlineStr">
        <is>
          <t>DOWN</t>
        </is>
      </c>
      <c r="AT158" t="b">
        <v>0</v>
      </c>
      <c r="AU158" t="b">
        <v>0</v>
      </c>
      <c r="AV158" s="3" t="n">
        <v>33</v>
      </c>
      <c r="AW158" t="inlineStr">
        <is>
          <t>SELL_PRESSURE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65</v>
      </c>
      <c r="BD158" s="3" t="n">
        <v>0</v>
      </c>
      <c r="BE158" s="3" t="n">
        <v>1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MA15&gt;MA30, sentiment:distribution</t>
        </is>
      </c>
    </row>
    <row r="159">
      <c r="A159" s="2" t="n">
        <v>46082</v>
      </c>
      <c r="B159" t="inlineStr">
        <is>
          <t>SPDL</t>
        </is>
      </c>
      <c r="C159" t="inlineStr">
        <is>
          <t>Hydropower</t>
        </is>
      </c>
      <c r="D159" t="inlineStr">
        <is>
          <t>Synergy Power Development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35</v>
      </c>
      <c r="J159" s="4" t="n">
        <v>0.35</v>
      </c>
      <c r="K159" s="4" t="n">
        <v>0.38</v>
      </c>
      <c r="L159" s="4" t="n">
        <v>40</v>
      </c>
      <c r="M159" s="5" t="n">
        <v>395</v>
      </c>
      <c r="N159" s="6" t="n">
        <v>28768</v>
      </c>
      <c r="O159" s="4" t="n">
        <v>0</v>
      </c>
      <c r="P159" s="4" t="n">
        <v>-1.00250626566416</v>
      </c>
      <c r="Q159" s="4" t="n">
        <v>-3.186274509803921</v>
      </c>
      <c r="R159" s="4" t="n">
        <v>-1.716844986315003</v>
      </c>
      <c r="S159" s="4" t="n">
        <v>-2.155065642804055</v>
      </c>
      <c r="T159" s="4" t="n">
        <v>-1.985111662531014</v>
      </c>
      <c r="U159" s="4" t="n">
        <v>-5.952380952380953</v>
      </c>
      <c r="V159" s="4" t="n">
        <v>3.160094019326198</v>
      </c>
      <c r="W159" s="5" t="n">
        <v>399.8857142857142</v>
      </c>
      <c r="X159" s="5" t="n">
        <v>400.9</v>
      </c>
      <c r="Y159" s="5" t="n">
        <v>403.4266666666666</v>
      </c>
      <c r="Z159" s="5" t="n">
        <v>402.5333333333334</v>
      </c>
      <c r="AA159" s="5" t="n">
        <v>410</v>
      </c>
      <c r="AB159" s="5" t="n">
        <v>421</v>
      </c>
      <c r="AC159" s="5" t="n">
        <v>392.3</v>
      </c>
      <c r="AD159" s="5" t="n">
        <v>392.3</v>
      </c>
      <c r="AE159" s="6" t="n">
        <v>68535.28571428571</v>
      </c>
      <c r="AF159" s="6" t="n">
        <v>89867.60000000001</v>
      </c>
      <c r="AG159" s="4" t="n">
        <v>0.6629213483146059</v>
      </c>
      <c r="AH159" s="4" t="n">
        <v>10.48571428571428</v>
      </c>
      <c r="AI159" s="4" t="n">
        <v>2.654611211573227</v>
      </c>
      <c r="AJ159" s="4" t="n">
        <v>12.50666666666666</v>
      </c>
      <c r="AK159" s="4" t="n">
        <v>3.166244725738386</v>
      </c>
      <c r="AL159" t="inlineStr">
        <is>
          <t>HIGH</t>
        </is>
      </c>
      <c r="AM159" t="inlineStr">
        <is>
          <t>SMALL</t>
        </is>
      </c>
      <c r="AN159" s="4" t="n">
        <v>-1.558416000969274</v>
      </c>
      <c r="AO159" s="4" t="n">
        <v>-1.667290336128748</v>
      </c>
      <c r="AP159" t="inlineStr">
        <is>
          <t>HEALTHY</t>
        </is>
      </c>
      <c r="AQ159" s="4" t="n">
        <v>-0.9642857142857053</v>
      </c>
      <c r="AR159" s="4" t="n">
        <v>0.636057867480324</v>
      </c>
      <c r="AS159" t="inlineStr">
        <is>
          <t>DOWN</t>
        </is>
      </c>
      <c r="AT159" t="b">
        <v>0</v>
      </c>
      <c r="AU159" t="b">
        <v>0</v>
      </c>
      <c r="AV159" s="3" t="n">
        <v>80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65</v>
      </c>
      <c r="BD159" s="3" t="n">
        <v>0</v>
      </c>
      <c r="BE159" s="3" t="n">
        <v>0</v>
      </c>
      <c r="BF159" s="3" t="n">
        <v>3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3/4 days</t>
        </is>
      </c>
      <c r="BM159" t="inlineStr">
        <is>
          <t>MA15&gt;MA30, sentiment:distribution</t>
        </is>
      </c>
    </row>
    <row r="160">
      <c r="A160" s="2" t="n">
        <v>46082</v>
      </c>
      <c r="B160" t="inlineStr">
        <is>
          <t>UNHPL</t>
        </is>
      </c>
      <c r="C160" t="inlineStr">
        <is>
          <t>Hydropower</t>
        </is>
      </c>
      <c r="D160" t="inlineStr">
        <is>
          <t>Union Hydropower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35</v>
      </c>
      <c r="J160" s="4" t="n">
        <v>0.35</v>
      </c>
      <c r="K160" s="4" t="n">
        <v>0.38</v>
      </c>
      <c r="L160" s="4" t="n">
        <v>40</v>
      </c>
      <c r="M160" s="5" t="n">
        <v>496</v>
      </c>
      <c r="N160" s="6" t="n">
        <v>132780</v>
      </c>
      <c r="O160" s="4" t="n">
        <v>0</v>
      </c>
      <c r="P160" s="4" t="n">
        <v>-0.2012072434607659</v>
      </c>
      <c r="Q160" s="4" t="n">
        <v>3.333333333333344</v>
      </c>
      <c r="R160" s="4" t="n">
        <v>0.2020202020202033</v>
      </c>
      <c r="S160" s="4" t="n">
        <v>-0.341571227647175</v>
      </c>
      <c r="T160" s="4" t="n">
        <v>-0.4016064257028162</v>
      </c>
      <c r="U160" s="4" t="n">
        <v>6.896551724137923</v>
      </c>
      <c r="V160" s="4" t="n">
        <v>6.209850107066384</v>
      </c>
      <c r="W160" s="5" t="n">
        <v>486.9857142857143</v>
      </c>
      <c r="X160" s="5" t="n">
        <v>492.29</v>
      </c>
      <c r="Y160" s="5" t="n">
        <v>496.24</v>
      </c>
      <c r="Z160" s="5" t="n">
        <v>485.4933333333333</v>
      </c>
      <c r="AA160" s="5" t="n">
        <v>505.9</v>
      </c>
      <c r="AB160" s="5" t="n">
        <v>545</v>
      </c>
      <c r="AC160" s="5" t="n">
        <v>472</v>
      </c>
      <c r="AD160" s="5" t="n">
        <v>472</v>
      </c>
      <c r="AE160" s="6" t="n">
        <v>130810.7142857143</v>
      </c>
      <c r="AF160" s="6" t="n">
        <v>298160.2</v>
      </c>
      <c r="AG160" s="4" t="n">
        <v>0.6226415094339617</v>
      </c>
      <c r="AH160" s="4" t="n">
        <v>14.75714285714284</v>
      </c>
      <c r="AI160" s="4" t="n">
        <v>2.975230414746535</v>
      </c>
      <c r="AJ160" s="4" t="n">
        <v>24.33999999999999</v>
      </c>
      <c r="AK160" s="4" t="n">
        <v>4.907258064516117</v>
      </c>
      <c r="AL160" t="inlineStr">
        <is>
          <t>HIGH</t>
        </is>
      </c>
      <c r="AM160" t="inlineStr">
        <is>
          <t>SMALL</t>
        </is>
      </c>
      <c r="AN160" s="4" t="n">
        <v>-0.01689639347465754</v>
      </c>
      <c r="AO160" s="4" t="n">
        <v>-0.5803771293964193</v>
      </c>
      <c r="AP160" t="inlineStr">
        <is>
          <t>HEALTHY</t>
        </is>
      </c>
      <c r="AQ160" s="4" t="n">
        <v>-1.557857142857126</v>
      </c>
      <c r="AR160" s="4" t="n">
        <v>0.2405751699384577</v>
      </c>
      <c r="AS160" t="inlineStr">
        <is>
          <t>DOWN</t>
        </is>
      </c>
      <c r="AT160" t="b">
        <v>0</v>
      </c>
      <c r="AU160" t="b">
        <v>0</v>
      </c>
      <c r="AV160" s="3" t="n">
        <v>76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s="3" t="n">
        <v>2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MA15&gt;MA30, sentiment:distribution</t>
        </is>
      </c>
    </row>
    <row r="161">
      <c r="A161" s="2" t="n">
        <v>46082</v>
      </c>
      <c r="B161" t="inlineStr">
        <is>
          <t>MATRI</t>
        </is>
      </c>
      <c r="C161" t="inlineStr">
        <is>
          <t>Microfinance</t>
        </is>
      </c>
      <c r="D161" t="inlineStr">
        <is>
          <t>Matribhumi Laghubitta Bittiya Sanstha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35</v>
      </c>
      <c r="J161" s="4" t="n">
        <v>0.35</v>
      </c>
      <c r="K161" s="4" t="n">
        <v>0.39</v>
      </c>
      <c r="L161" s="4" t="n">
        <v>38</v>
      </c>
      <c r="M161" s="5" t="n">
        <v>941</v>
      </c>
      <c r="N161" s="6" t="n">
        <v>3077</v>
      </c>
      <c r="O161" s="4" t="n">
        <v>0</v>
      </c>
      <c r="P161" s="4" t="n">
        <v>-0.9473684210526301</v>
      </c>
      <c r="Q161" s="4" t="n">
        <v>-0.6545608108108114</v>
      </c>
      <c r="R161" s="4" t="n">
        <v>-1.876955161626692</v>
      </c>
      <c r="S161" s="4" t="n">
        <v>-2.989690721649485</v>
      </c>
      <c r="T161" s="4" t="n">
        <v>-3.773391962368333</v>
      </c>
      <c r="U161" s="4" t="n">
        <v>-5.711422845691382</v>
      </c>
      <c r="V161" s="4" t="n">
        <v>-5.805805805805808</v>
      </c>
      <c r="W161" s="5" t="n">
        <v>950.4571428571428</v>
      </c>
      <c r="X161" s="5" t="n">
        <v>954.3200000000001</v>
      </c>
      <c r="Y161" s="5" t="n">
        <v>964.92</v>
      </c>
      <c r="Z161" s="5" t="n">
        <v>976.7166666666667</v>
      </c>
      <c r="AA161" s="5" t="n">
        <v>970</v>
      </c>
      <c r="AB161" s="5" t="n">
        <v>1010</v>
      </c>
      <c r="AC161" s="5" t="n">
        <v>935.3</v>
      </c>
      <c r="AD161" s="5" t="n">
        <v>935.3</v>
      </c>
      <c r="AE161" s="6" t="n">
        <v>1583.571428571429</v>
      </c>
      <c r="AF161" s="6" t="n">
        <v>1959.4</v>
      </c>
      <c r="AG161" s="4" t="n">
        <v>0</v>
      </c>
      <c r="AH161" s="4" t="n">
        <v>17.85714285714287</v>
      </c>
      <c r="AI161" s="4" t="n">
        <v>1.897677243054501</v>
      </c>
      <c r="AJ161" s="4" t="n">
        <v>19.46666666666667</v>
      </c>
      <c r="AK161" s="4" t="n">
        <v>2.068721218561811</v>
      </c>
      <c r="AL161" t="inlineStr">
        <is>
          <t>NORMAL</t>
        </is>
      </c>
      <c r="AM161" t="inlineStr">
        <is>
          <t>MEDIUM</t>
        </is>
      </c>
      <c r="AN161" s="4" t="n">
        <v>-1.248062070976653</v>
      </c>
      <c r="AO161" s="4" t="n">
        <v>0.7267599908165187</v>
      </c>
      <c r="AP161" t="inlineStr">
        <is>
          <t>HEALTHY</t>
        </is>
      </c>
      <c r="AQ161" s="4" t="n">
        <v>-3.94285714285713</v>
      </c>
      <c r="AR161" s="4" t="n">
        <v>0.8464515394937376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NEUTRAL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40</v>
      </c>
      <c r="BC161" s="3" t="n">
        <v>45</v>
      </c>
      <c r="BD161" s="3" t="n">
        <v>20</v>
      </c>
      <c r="BE161" s="3" t="n">
        <v>1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volume &gt; VMA15, low upper wick, absorption</t>
        </is>
      </c>
    </row>
    <row r="162">
      <c r="A162" s="2" t="n">
        <v>46082</v>
      </c>
      <c r="B162" t="inlineStr">
        <is>
          <t>BEDC</t>
        </is>
      </c>
      <c r="C162" t="inlineStr">
        <is>
          <t>Hydropower</t>
        </is>
      </c>
      <c r="D162" t="inlineStr">
        <is>
          <t>Bhugol Energy Development Company Limited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35</v>
      </c>
      <c r="J162" s="4" t="n">
        <v>0.35</v>
      </c>
      <c r="K162" s="4" t="n">
        <v>0.38</v>
      </c>
      <c r="L162" s="4" t="n">
        <v>38</v>
      </c>
      <c r="M162" s="5" t="n">
        <v>513.9</v>
      </c>
      <c r="N162" s="6" t="n">
        <v>14763</v>
      </c>
      <c r="O162" s="4" t="n">
        <v>0</v>
      </c>
      <c r="P162" s="4" t="n">
        <v>0.764705882352934</v>
      </c>
      <c r="Q162" s="4" t="n">
        <v>-0.1942124684404689</v>
      </c>
      <c r="R162" s="4" t="n">
        <v>0.5675146771037198</v>
      </c>
      <c r="S162" s="4" t="n">
        <v>-3.746019853905225</v>
      </c>
      <c r="T162" s="4" t="n">
        <v>-3.943925233644863</v>
      </c>
      <c r="U162" s="4" t="n">
        <v>-4.479553903345734</v>
      </c>
      <c r="V162" s="4" t="n">
        <v>-4.798073360503885</v>
      </c>
      <c r="W162" s="5" t="n">
        <v>513.9714285714285</v>
      </c>
      <c r="X162" s="5" t="n">
        <v>515.64</v>
      </c>
      <c r="Y162" s="5" t="n">
        <v>522.3533333333332</v>
      </c>
      <c r="Z162" s="5" t="n">
        <v>529.76</v>
      </c>
      <c r="AA162" s="5" t="n">
        <v>540</v>
      </c>
      <c r="AB162" s="5" t="n">
        <v>549.9</v>
      </c>
      <c r="AC162" s="5" t="n">
        <v>507</v>
      </c>
      <c r="AD162" s="5" t="n">
        <v>505</v>
      </c>
      <c r="AE162" s="6" t="n">
        <v>10729.57142857143</v>
      </c>
      <c r="AF162" s="6" t="n">
        <v>13172.53333333333</v>
      </c>
      <c r="AG162" s="4" t="n">
        <v>0.1375000000000028</v>
      </c>
      <c r="AH162" s="4" t="n">
        <v>17.2</v>
      </c>
      <c r="AI162" s="4" t="n">
        <v>3.346954660439767</v>
      </c>
      <c r="AJ162" s="4" t="n">
        <v>15.03333333333333</v>
      </c>
      <c r="AK162" s="4" t="n">
        <v>2.925342154764214</v>
      </c>
      <c r="AL162" t="inlineStr">
        <is>
          <t>NORMAL</t>
        </is>
      </c>
      <c r="AM162" t="inlineStr">
        <is>
          <t>MEDIUM</t>
        </is>
      </c>
      <c r="AN162" s="4" t="n">
        <v>-0.7648280742650501</v>
      </c>
      <c r="AO162" s="4" t="n">
        <v>0.3155431067098539</v>
      </c>
      <c r="AP162" t="inlineStr">
        <is>
          <t>HEALTHY</t>
        </is>
      </c>
      <c r="AQ162" s="4" t="n">
        <v>-2.202857142857129</v>
      </c>
      <c r="AR162" s="4" t="n">
        <v>0.7944641712773703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NEUTRAL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volume &gt; VMA15, low upper wick, follow-through</t>
        </is>
      </c>
    </row>
    <row r="163">
      <c r="A163" s="2" t="n">
        <v>46082</v>
      </c>
      <c r="B163" t="inlineStr">
        <is>
          <t>CIT</t>
        </is>
      </c>
      <c r="C163" t="inlineStr">
        <is>
          <t>Investment</t>
        </is>
      </c>
      <c r="D163" t="inlineStr">
        <is>
          <t>Citizen Investment Trust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40</v>
      </c>
      <c r="J163" s="4" t="n">
        <v>0.4</v>
      </c>
      <c r="K163" s="4" t="n">
        <v>0.35</v>
      </c>
      <c r="L163" s="4" t="n">
        <v>37</v>
      </c>
      <c r="M163" s="5" t="n">
        <v>1769</v>
      </c>
      <c r="N163" s="6" t="n">
        <v>6296</v>
      </c>
      <c r="O163" s="4" t="n">
        <v>0</v>
      </c>
      <c r="P163" s="4" t="n">
        <v>0.7977207977208023</v>
      </c>
      <c r="Q163" s="4" t="n">
        <v>1.579098478323293</v>
      </c>
      <c r="R163" s="4" t="n">
        <v>1.608271108558301</v>
      </c>
      <c r="S163" s="4" t="n">
        <v>1.684198425015815</v>
      </c>
      <c r="T163" s="4" t="n">
        <v>0.6257110352673401</v>
      </c>
      <c r="U163" s="4" t="n">
        <v>-0.7295173961840651</v>
      </c>
      <c r="V163" s="4" t="n">
        <v>-0.5621135469364824</v>
      </c>
      <c r="W163" s="5" t="n">
        <v>1751.585714285714</v>
      </c>
      <c r="X163" s="5" t="n">
        <v>1751.01</v>
      </c>
      <c r="Y163" s="5" t="n">
        <v>1751.46</v>
      </c>
      <c r="Z163" s="5" t="n">
        <v>1763.33</v>
      </c>
      <c r="AA163" s="5" t="n">
        <v>1771.5</v>
      </c>
      <c r="AB163" s="5" t="n">
        <v>1783</v>
      </c>
      <c r="AC163" s="5" t="n">
        <v>1735.1</v>
      </c>
      <c r="AD163" s="5" t="n">
        <v>1735.1</v>
      </c>
      <c r="AE163" s="6" t="n">
        <v>8411.857142857143</v>
      </c>
      <c r="AF163" s="6" t="n">
        <v>8912.200000000001</v>
      </c>
      <c r="AG163" s="4" t="n">
        <v>0.1851851851851852</v>
      </c>
      <c r="AH163" s="4" t="n">
        <v>14.25714285714288</v>
      </c>
      <c r="AI163" s="4" t="n">
        <v>0.805943632399258</v>
      </c>
      <c r="AJ163" s="4" t="n">
        <v>15.80000000000001</v>
      </c>
      <c r="AK163" s="4" t="n">
        <v>0.8931599773883555</v>
      </c>
      <c r="AL163" t="inlineStr">
        <is>
          <t>LOW</t>
        </is>
      </c>
      <c r="AM163" t="inlineStr">
        <is>
          <t>BIG</t>
        </is>
      </c>
      <c r="AN163" s="4" t="n">
        <v>1.653878184791116</v>
      </c>
      <c r="AO163" s="4" t="n">
        <v>-0.8636862520068315</v>
      </c>
      <c r="AP163" t="inlineStr">
        <is>
          <t>HEALTHY</t>
        </is>
      </c>
      <c r="AQ163" s="4" t="n">
        <v>0.3353571428571211</v>
      </c>
      <c r="AR163" s="4" t="n">
        <v>0.01999829529763425</v>
      </c>
      <c r="AS163" t="inlineStr">
        <is>
          <t>NOISY</t>
        </is>
      </c>
      <c r="AT163" t="b">
        <v>0</v>
      </c>
      <c r="AU163" t="b">
        <v>0</v>
      </c>
      <c r="AV163" s="3" t="n">
        <v>21</v>
      </c>
      <c r="AW163" t="inlineStr">
        <is>
          <t>DIVERGENCE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35</v>
      </c>
      <c r="BD163" s="3" t="n">
        <v>30</v>
      </c>
      <c r="BE163" s="3" t="n">
        <v>3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near 15D breakout, low upper wick, vol-price divergence, sentiment:accumulation</t>
        </is>
      </c>
    </row>
    <row r="164">
      <c r="A164" s="2" t="n">
        <v>46082</v>
      </c>
      <c r="B164" t="inlineStr">
        <is>
          <t>CLI</t>
        </is>
      </c>
      <c r="C164" t="inlineStr">
        <is>
          <t>Life Insurance</t>
        </is>
      </c>
      <c r="D164" t="inlineStr">
        <is>
          <t>Citizen Life Insurance Company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40</v>
      </c>
      <c r="J164" s="4" t="n">
        <v>0.4</v>
      </c>
      <c r="K164" s="4" t="n">
        <v>0.35</v>
      </c>
      <c r="L164" s="4" t="n">
        <v>37</v>
      </c>
      <c r="M164" s="5" t="n">
        <v>474</v>
      </c>
      <c r="N164" s="6" t="n">
        <v>13648</v>
      </c>
      <c r="O164" s="4" t="n">
        <v>0</v>
      </c>
      <c r="P164" s="4" t="n">
        <v>0.6369426751592355</v>
      </c>
      <c r="Q164" s="4" t="n">
        <v>4.175824175824183</v>
      </c>
      <c r="R164" s="4" t="n">
        <v>3.04347826086957</v>
      </c>
      <c r="S164" s="4" t="n">
        <v>2.486486486486483</v>
      </c>
      <c r="T164" s="4" t="n">
        <v>1.891659501289777</v>
      </c>
      <c r="U164" s="4" t="n">
        <v>-1.208837015423092</v>
      </c>
      <c r="V164" s="4" t="n">
        <v>-1.043841336116913</v>
      </c>
      <c r="W164" s="5" t="n">
        <v>463.5571428571429</v>
      </c>
      <c r="X164" s="5" t="n">
        <v>463.1</v>
      </c>
      <c r="Y164" s="5" t="n">
        <v>464.8933333333333</v>
      </c>
      <c r="Z164" s="5" t="n">
        <v>470.3933333333333</v>
      </c>
      <c r="AA164" s="5" t="n">
        <v>474.3</v>
      </c>
      <c r="AB164" s="5" t="n">
        <v>478</v>
      </c>
      <c r="AC164" s="5" t="n">
        <v>447</v>
      </c>
      <c r="AD164" s="5" t="n">
        <v>447</v>
      </c>
      <c r="AE164" s="6" t="n">
        <v>16702.85714285714</v>
      </c>
      <c r="AF164" s="6" t="n">
        <v>18840.13333333334</v>
      </c>
      <c r="AG164" s="4" t="n">
        <v>0.02459016393442718</v>
      </c>
      <c r="AH164" s="4" t="n">
        <v>10.97142857142856</v>
      </c>
      <c r="AI164" s="4" t="n">
        <v>2.314647377938509</v>
      </c>
      <c r="AJ164" s="4" t="n">
        <v>9.186666666666664</v>
      </c>
      <c r="AK164" s="4" t="n">
        <v>1.938115330520389</v>
      </c>
      <c r="AL164" t="inlineStr">
        <is>
          <t>NORMAL</t>
        </is>
      </c>
      <c r="AM164" t="inlineStr">
        <is>
          <t>MEDIUM</t>
        </is>
      </c>
      <c r="AN164" s="4" t="n">
        <v>1.272207960155581</v>
      </c>
      <c r="AO164" s="4" t="n">
        <v>-0.9996525059948248</v>
      </c>
      <c r="AP164" t="inlineStr">
        <is>
          <t>HEALTHY</t>
        </is>
      </c>
      <c r="AQ164" s="4" t="n">
        <v>-0.1149999999999883</v>
      </c>
      <c r="AR164" s="4" t="n">
        <v>0.005162059582314214</v>
      </c>
      <c r="AS164" t="inlineStr">
        <is>
          <t>DOWN</t>
        </is>
      </c>
      <c r="AT164" t="b">
        <v>1</v>
      </c>
      <c r="AU164" t="b">
        <v>0</v>
      </c>
      <c r="AV164" s="3" t="n">
        <v>19</v>
      </c>
      <c r="AW164" t="inlineStr">
        <is>
          <t>DIVERGENCE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35</v>
      </c>
      <c r="BD164" s="3" t="n">
        <v>0</v>
      </c>
      <c r="BE164" s="3" t="n">
        <v>0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low upper wick, vol-price divergence</t>
        </is>
      </c>
    </row>
    <row r="165">
      <c r="A165" s="2" t="n">
        <v>46082</v>
      </c>
      <c r="B165" t="inlineStr">
        <is>
          <t>DDBL</t>
        </is>
      </c>
      <c r="C165" t="inlineStr">
        <is>
          <t>Microfinance</t>
        </is>
      </c>
      <c r="D165" t="inlineStr">
        <is>
          <t>Deprosc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40</v>
      </c>
      <c r="J165" s="4" t="n">
        <v>0.4</v>
      </c>
      <c r="K165" s="4" t="n">
        <v>0.35</v>
      </c>
      <c r="L165" s="4" t="n">
        <v>37</v>
      </c>
      <c r="M165" s="5" t="n">
        <v>834</v>
      </c>
      <c r="N165" s="6" t="n">
        <v>7843</v>
      </c>
      <c r="O165" s="4" t="n">
        <v>0</v>
      </c>
      <c r="P165" s="4" t="n">
        <v>-0.1197604790419193</v>
      </c>
      <c r="Q165" s="4" t="n">
        <v>0.252434186801298</v>
      </c>
      <c r="R165" s="4" t="n">
        <v>-0.2392344497607612</v>
      </c>
      <c r="S165" s="4" t="n">
        <v>0.2403846153846256</v>
      </c>
      <c r="T165" s="4" t="n">
        <v>0.9440813362382006</v>
      </c>
      <c r="U165" s="4" t="n">
        <v>0.4577210310768409</v>
      </c>
      <c r="V165" s="4" t="n">
        <v>1.856375183194925</v>
      </c>
      <c r="W165" s="5" t="n">
        <v>832.1285714285714</v>
      </c>
      <c r="X165" s="5" t="n">
        <v>833.0800000000002</v>
      </c>
      <c r="Y165" s="5" t="n">
        <v>833.1066666666667</v>
      </c>
      <c r="Z165" s="5" t="n">
        <v>834.1800000000001</v>
      </c>
      <c r="AA165" s="5" t="n">
        <v>844.4</v>
      </c>
      <c r="AB165" s="5" t="n">
        <v>854</v>
      </c>
      <c r="AC165" s="5" t="n">
        <v>822.1</v>
      </c>
      <c r="AD165" s="5" t="n">
        <v>811.1</v>
      </c>
      <c r="AE165" s="6" t="n">
        <v>7939.428571428572</v>
      </c>
      <c r="AF165" s="6" t="n">
        <v>10623.73333333333</v>
      </c>
      <c r="AG165" s="4" t="n">
        <v>0</v>
      </c>
      <c r="AH165" s="4" t="n">
        <v>10.0142857142857</v>
      </c>
      <c r="AI165" s="4" t="n">
        <v>1.200753682768068</v>
      </c>
      <c r="AJ165" s="4" t="n">
        <v>14.68666666666665</v>
      </c>
      <c r="AK165" s="4" t="n">
        <v>1.760991207034368</v>
      </c>
      <c r="AL165" t="inlineStr">
        <is>
          <t>NORMAL</t>
        </is>
      </c>
      <c r="AM165" t="inlineStr">
        <is>
          <t>MEDIUM</t>
        </is>
      </c>
      <c r="AN165" s="4" t="n">
        <v>0.1204641345629556</v>
      </c>
      <c r="AO165" s="4" t="n">
        <v>-0.4304536044895622</v>
      </c>
      <c r="AP165" t="inlineStr">
        <is>
          <t>HEALTHY</t>
        </is>
      </c>
      <c r="AQ165" s="4" t="n">
        <v>0.1275000000000088</v>
      </c>
      <c r="AR165" s="4" t="n">
        <v>0.00591205977500388</v>
      </c>
      <c r="AS165" t="inlineStr">
        <is>
          <t>NOISY</t>
        </is>
      </c>
      <c r="AT165" t="b">
        <v>0</v>
      </c>
      <c r="AU165" t="b">
        <v>0</v>
      </c>
      <c r="AV165" s="3" t="n">
        <v>18</v>
      </c>
      <c r="AW165" t="inlineStr">
        <is>
          <t>DIVERGENCE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55</v>
      </c>
      <c r="BD165" s="3" t="n">
        <v>0</v>
      </c>
      <c r="BE165" s="3" t="n">
        <v>0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near 15D breakout, low upper wick, vol-price divergence</t>
        </is>
      </c>
    </row>
    <row r="166">
      <c r="A166" s="2" t="n">
        <v>46082</v>
      </c>
      <c r="B166" t="inlineStr">
        <is>
          <t>HDL</t>
        </is>
      </c>
      <c r="C166" t="inlineStr">
        <is>
          <t>Manufacturing and Processing</t>
        </is>
      </c>
      <c r="D166" t="inlineStr">
        <is>
          <t>Himalayan Distillery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40</v>
      </c>
      <c r="J166" s="4" t="n">
        <v>0.4</v>
      </c>
      <c r="K166" s="4" t="n">
        <v>0.35</v>
      </c>
      <c r="L166" s="4" t="n">
        <v>37</v>
      </c>
      <c r="M166" s="5" t="n">
        <v>1141.1</v>
      </c>
      <c r="N166" s="6" t="n">
        <v>29740</v>
      </c>
      <c r="O166" s="4" t="n">
        <v>0</v>
      </c>
      <c r="P166" s="4" t="n">
        <v>0.2724077328646768</v>
      </c>
      <c r="Q166" s="4" t="n">
        <v>0.7060277115876756</v>
      </c>
      <c r="R166" s="4" t="n">
        <v>0.2988485541003616</v>
      </c>
      <c r="S166" s="4" t="n">
        <v>0.4489436619718123</v>
      </c>
      <c r="T166" s="4" t="n">
        <v>0.1843722563652284</v>
      </c>
      <c r="U166" s="4" t="n">
        <v>-0.9461805555555647</v>
      </c>
      <c r="V166" s="4" t="n">
        <v>-0.9461805555555647</v>
      </c>
      <c r="W166" s="5" t="n">
        <v>1136.814285714286</v>
      </c>
      <c r="X166" s="5" t="n">
        <v>1136.9</v>
      </c>
      <c r="Y166" s="5" t="n">
        <v>1137.6</v>
      </c>
      <c r="Z166" s="5" t="n">
        <v>1144.533333333333</v>
      </c>
      <c r="AA166" s="5" t="n">
        <v>1149</v>
      </c>
      <c r="AB166" s="5" t="n">
        <v>1163.8</v>
      </c>
      <c r="AC166" s="5" t="n">
        <v>1128</v>
      </c>
      <c r="AD166" s="5" t="n">
        <v>1128</v>
      </c>
      <c r="AE166" s="6" t="n">
        <v>39971.57142857143</v>
      </c>
      <c r="AF166" s="6" t="n">
        <v>45276.73333333333</v>
      </c>
      <c r="AG166" s="4" t="n">
        <v>0.1123595505617966</v>
      </c>
      <c r="AH166" s="4" t="n">
        <v>11.34285714285716</v>
      </c>
      <c r="AI166" s="4" t="n">
        <v>0.9940283185397553</v>
      </c>
      <c r="AJ166" s="4" t="n">
        <v>13.56666666666667</v>
      </c>
      <c r="AK166" s="4" t="n">
        <v>1.188911284433148</v>
      </c>
      <c r="AL166" t="inlineStr">
        <is>
          <t>LOW</t>
        </is>
      </c>
      <c r="AM166" t="inlineStr">
        <is>
          <t>BIG</t>
        </is>
      </c>
      <c r="AN166" s="4" t="n">
        <v>1.197775530102112</v>
      </c>
      <c r="AO166" s="4" t="n">
        <v>-0.9727748019725891</v>
      </c>
      <c r="AP166" t="inlineStr">
        <is>
          <t>HEALTHY</t>
        </is>
      </c>
      <c r="AQ166" s="4" t="n">
        <v>-0.06250000000000529</v>
      </c>
      <c r="AR166" s="4" t="n">
        <v>0.009149657018572184</v>
      </c>
      <c r="AS166" t="inlineStr">
        <is>
          <t>DOWN</t>
        </is>
      </c>
      <c r="AT166" t="b">
        <v>0</v>
      </c>
      <c r="AU166" t="b">
        <v>0</v>
      </c>
      <c r="AV166" s="3" t="n">
        <v>24</v>
      </c>
      <c r="AW166" t="inlineStr">
        <is>
          <t>DIVERGENCE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55</v>
      </c>
      <c r="BD166" s="3" t="n">
        <v>0</v>
      </c>
      <c r="BE166" s="3" t="n">
        <v>0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15D breakout, low upper wick, vol-price divergence</t>
        </is>
      </c>
    </row>
    <row r="167">
      <c r="A167" s="2" t="n">
        <v>46082</v>
      </c>
      <c r="B167" t="inlineStr">
        <is>
          <t>ILI</t>
        </is>
      </c>
      <c r="C167" t="inlineStr">
        <is>
          <t>Life Insurance</t>
        </is>
      </c>
      <c r="D167" t="inlineStr">
        <is>
          <t>IME Life Insurance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40</v>
      </c>
      <c r="J167" s="4" t="n">
        <v>0.4</v>
      </c>
      <c r="K167" s="4" t="n">
        <v>0.35</v>
      </c>
      <c r="L167" s="4" t="n">
        <v>37</v>
      </c>
      <c r="M167" s="5" t="n">
        <v>441.5</v>
      </c>
      <c r="N167" s="6" t="n">
        <v>14112</v>
      </c>
      <c r="O167" s="4" t="n">
        <v>0</v>
      </c>
      <c r="P167" s="4" t="n">
        <v>-0.2710639259091874</v>
      </c>
      <c r="Q167" s="4" t="n">
        <v>1.939505887785731</v>
      </c>
      <c r="R167" s="4" t="n">
        <v>1.21503897294819</v>
      </c>
      <c r="S167" s="4" t="n">
        <v>1.331191186596281</v>
      </c>
      <c r="T167" s="4" t="n">
        <v>0.1133786848072527</v>
      </c>
      <c r="U167" s="4" t="n">
        <v>-2.323008849557517</v>
      </c>
      <c r="V167" s="4" t="n">
        <v>-0.113122171945701</v>
      </c>
      <c r="W167" s="5" t="n">
        <v>437.3428571428572</v>
      </c>
      <c r="X167" s="5" t="n">
        <v>437.47</v>
      </c>
      <c r="Y167" s="5" t="n">
        <v>437.8</v>
      </c>
      <c r="Z167" s="5" t="n">
        <v>443.17</v>
      </c>
      <c r="AA167" s="5" t="n">
        <v>443.9</v>
      </c>
      <c r="AB167" s="5" t="n">
        <v>445.9</v>
      </c>
      <c r="AC167" s="5" t="n">
        <v>430.2</v>
      </c>
      <c r="AD167" s="5" t="n">
        <v>430.2</v>
      </c>
      <c r="AE167" s="6" t="n">
        <v>12898.71428571429</v>
      </c>
      <c r="AF167" s="6" t="n">
        <v>16758.33333333333</v>
      </c>
      <c r="AG167" s="4" t="n">
        <v>0.2602739726027382</v>
      </c>
      <c r="AH167" s="4" t="n">
        <v>7.34285714285714</v>
      </c>
      <c r="AI167" s="4" t="n">
        <v>1.66316130076039</v>
      </c>
      <c r="AJ167" s="4" t="n">
        <v>7.146666666666662</v>
      </c>
      <c r="AK167" s="4" t="n">
        <v>1.618724046810112</v>
      </c>
      <c r="AL167" t="inlineStr">
        <is>
          <t>NORMAL</t>
        </is>
      </c>
      <c r="AM167" t="inlineStr">
        <is>
          <t>MEDIUM</t>
        </is>
      </c>
      <c r="AN167" s="4" t="n">
        <v>1.151998919046995</v>
      </c>
      <c r="AO167" s="4" t="n">
        <v>-0.253008083433154</v>
      </c>
      <c r="AP167" t="inlineStr">
        <is>
          <t>HEALTHY</t>
        </is>
      </c>
      <c r="AQ167" s="4" t="n">
        <v>0.02750000000000976</v>
      </c>
      <c r="AR167" s="4" t="n">
        <v>0.001466209666251298</v>
      </c>
      <c r="AS167" t="inlineStr">
        <is>
          <t>NOISY</t>
        </is>
      </c>
      <c r="AT167" t="b">
        <v>0</v>
      </c>
      <c r="AU167" t="b">
        <v>0</v>
      </c>
      <c r="AV167" s="3" t="n">
        <v>11</v>
      </c>
      <c r="AW167" t="inlineStr">
        <is>
          <t>DIVERGENCE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25</v>
      </c>
      <c r="BD167" s="3" t="n">
        <v>30</v>
      </c>
      <c r="BE167" s="3" t="n">
        <v>3</v>
      </c>
      <c r="BF167" s="3" t="n">
        <v>0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3/4 days</t>
        </is>
      </c>
      <c r="BM167" t="inlineStr">
        <is>
          <t>near 15D breakout, low upper wick, vol-price divergence, sentiment:accumulation</t>
        </is>
      </c>
    </row>
    <row r="168">
      <c r="A168" s="2" t="n">
        <v>46082</v>
      </c>
      <c r="B168" t="inlineStr">
        <is>
          <t>KSBBL</t>
        </is>
      </c>
      <c r="C168" t="inlineStr">
        <is>
          <t>Development Bank</t>
        </is>
      </c>
      <c r="D168" t="inlineStr">
        <is>
          <t>Kamana Sewa Bikas Bank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40</v>
      </c>
      <c r="J168" s="4" t="n">
        <v>0.4</v>
      </c>
      <c r="K168" s="4" t="n">
        <v>0.35</v>
      </c>
      <c r="L168" s="4" t="n">
        <v>37</v>
      </c>
      <c r="M168" s="5" t="n">
        <v>458</v>
      </c>
      <c r="N168" s="6" t="n">
        <v>14232</v>
      </c>
      <c r="O168" s="4" t="n">
        <v>0</v>
      </c>
      <c r="P168" s="4" t="n">
        <v>-0.4347826086956497</v>
      </c>
      <c r="Q168" s="4" t="n">
        <v>1.327433628318575</v>
      </c>
      <c r="R168" s="4" t="n">
        <v>0</v>
      </c>
      <c r="S168" s="4" t="n">
        <v>2.23214285714286</v>
      </c>
      <c r="T168" s="4" t="n">
        <v>0.3285870755750375</v>
      </c>
      <c r="U168" s="4" t="n">
        <v>-1.079913606911442</v>
      </c>
      <c r="V168" s="4" t="n">
        <v>0.659340659340657</v>
      </c>
      <c r="W168" s="5" t="n">
        <v>455.8285714285715</v>
      </c>
      <c r="X168" s="5" t="n">
        <v>455.67</v>
      </c>
      <c r="Y168" s="5" t="n">
        <v>455.9133333333333</v>
      </c>
      <c r="Z168" s="5" t="n">
        <v>460.5066666666667</v>
      </c>
      <c r="AA168" s="5" t="n">
        <v>469.2</v>
      </c>
      <c r="AB168" s="5" t="n">
        <v>469.2</v>
      </c>
      <c r="AC168" s="5" t="n">
        <v>446.7</v>
      </c>
      <c r="AD168" s="5" t="n">
        <v>446.7</v>
      </c>
      <c r="AE168" s="6" t="n">
        <v>22863.28571428571</v>
      </c>
      <c r="AF168" s="6" t="n">
        <v>26408.66666666667</v>
      </c>
      <c r="AG168" s="4" t="n">
        <v>0</v>
      </c>
      <c r="AH168" s="4" t="n">
        <v>8.528571428571427</v>
      </c>
      <c r="AI168" s="4" t="n">
        <v>1.86213349968808</v>
      </c>
      <c r="AJ168" s="4" t="n">
        <v>9.366666666666667</v>
      </c>
      <c r="AK168" s="4" t="n">
        <v>2.045123726346429</v>
      </c>
      <c r="AL168" t="inlineStr">
        <is>
          <t>NORMAL</t>
        </is>
      </c>
      <c r="AM168" t="inlineStr">
        <is>
          <t>MEDIUM</t>
        </is>
      </c>
      <c r="AN168" s="4" t="n">
        <v>0.5063918080462358</v>
      </c>
      <c r="AO168" s="4" t="n">
        <v>-0.9112489014334253</v>
      </c>
      <c r="AP168" t="inlineStr">
        <is>
          <t>HEALTHY</t>
        </is>
      </c>
      <c r="AQ168" s="4" t="n">
        <v>0.008571428571436328</v>
      </c>
      <c r="AR168" s="4" t="n">
        <v>8.653735208523624e-05</v>
      </c>
      <c r="AS168" t="inlineStr">
        <is>
          <t>NOISY</t>
        </is>
      </c>
      <c r="AT168" t="b">
        <v>0</v>
      </c>
      <c r="AU168" t="b">
        <v>0</v>
      </c>
      <c r="AV168" s="3" t="n">
        <v>32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20</v>
      </c>
      <c r="BC168" s="3" t="n">
        <v>55</v>
      </c>
      <c r="BD168" s="3" t="n">
        <v>0</v>
      </c>
      <c r="BE168" s="3" t="n">
        <v>0</v>
      </c>
      <c r="BF168" s="3" t="n">
        <v>0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near 15D breakout, low upper wick, vol-price divergence</t>
        </is>
      </c>
    </row>
    <row r="169">
      <c r="A169" s="2" t="n">
        <v>46082</v>
      </c>
      <c r="B169" t="inlineStr">
        <is>
          <t>LSL</t>
        </is>
      </c>
      <c r="C169" t="inlineStr">
        <is>
          <t>Commercial Bank</t>
        </is>
      </c>
      <c r="D169" t="inlineStr">
        <is>
          <t>Laxmi Sunrise Bank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40</v>
      </c>
      <c r="J169" s="4" t="n">
        <v>0.4</v>
      </c>
      <c r="K169" s="4" t="n">
        <v>0.35</v>
      </c>
      <c r="L169" s="4" t="n">
        <v>37</v>
      </c>
      <c r="M169" s="5" t="n">
        <v>209.9</v>
      </c>
      <c r="N169" s="6" t="n">
        <v>26165</v>
      </c>
      <c r="O169" s="4" t="n">
        <v>0</v>
      </c>
      <c r="P169" s="4" t="n">
        <v>1.695736434108519</v>
      </c>
      <c r="Q169" s="4" t="n">
        <v>2.89215686274511</v>
      </c>
      <c r="R169" s="4" t="n">
        <v>1.156626506024105</v>
      </c>
      <c r="S169" s="4" t="n">
        <v>1.156626506024105</v>
      </c>
      <c r="T169" s="4" t="n">
        <v>0.4306220095693813</v>
      </c>
      <c r="U169" s="4" t="n">
        <v>-3.935926773455378</v>
      </c>
      <c r="V169" s="4" t="n">
        <v>-2.007469654528471</v>
      </c>
      <c r="W169" s="5" t="n">
        <v>206.5857142857143</v>
      </c>
      <c r="X169" s="5" t="n">
        <v>206.62</v>
      </c>
      <c r="Y169" s="5" t="n">
        <v>207.2133333333333</v>
      </c>
      <c r="Z169" s="5" t="n">
        <v>212.0533333333333</v>
      </c>
      <c r="AA169" s="5" t="n">
        <v>211.5</v>
      </c>
      <c r="AB169" s="5" t="n">
        <v>212</v>
      </c>
      <c r="AC169" s="5" t="n">
        <v>203</v>
      </c>
      <c r="AD169" s="5" t="n">
        <v>203</v>
      </c>
      <c r="AE169" s="6" t="n">
        <v>35225.28571428572</v>
      </c>
      <c r="AF169" s="6" t="n">
        <v>45774.46666666667</v>
      </c>
      <c r="AG169" s="4" t="n">
        <v>0</v>
      </c>
      <c r="AH169" s="4" t="n">
        <v>4.900000000000006</v>
      </c>
      <c r="AI169" s="4" t="n">
        <v>2.334444973797038</v>
      </c>
      <c r="AJ169" s="4" t="n">
        <v>4.24666666666667</v>
      </c>
      <c r="AK169" s="4" t="n">
        <v>2.023185643957432</v>
      </c>
      <c r="AL169" t="inlineStr">
        <is>
          <t>NORMAL</t>
        </is>
      </c>
      <c r="AM169" t="inlineStr">
        <is>
          <t>MEDIUM</t>
        </is>
      </c>
      <c r="AN169" s="4" t="n">
        <v>1.425399350246748</v>
      </c>
      <c r="AO169" s="4" t="n">
        <v>-1.119744294145959</v>
      </c>
      <c r="AP169" t="inlineStr">
        <is>
          <t>HEALTHY</t>
        </is>
      </c>
      <c r="AQ169" s="4" t="n">
        <v>-0.08321428571428442</v>
      </c>
      <c r="AR169" s="4" t="n">
        <v>0.03898264597638593</v>
      </c>
      <c r="AS169" t="inlineStr">
        <is>
          <t>DOWN</t>
        </is>
      </c>
      <c r="AT169" t="b">
        <v>0</v>
      </c>
      <c r="AU169" t="b">
        <v>0</v>
      </c>
      <c r="AV169" s="3" t="n">
        <v>30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25</v>
      </c>
      <c r="BD169" s="3" t="n">
        <v>30</v>
      </c>
      <c r="BE169" s="3" t="n">
        <v>3</v>
      </c>
      <c r="BF169" s="3" t="n">
        <v>1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near 15D breakout, low upper wick, vol-price divergence, sentiment:accumulation</t>
        </is>
      </c>
    </row>
    <row r="170">
      <c r="A170" s="2" t="n">
        <v>46082</v>
      </c>
      <c r="B170" t="inlineStr">
        <is>
          <t>MBL</t>
        </is>
      </c>
      <c r="C170" t="inlineStr">
        <is>
          <t>Commercial Bank</t>
        </is>
      </c>
      <c r="D170" t="inlineStr">
        <is>
          <t>Machhapuchchhre Bank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40</v>
      </c>
      <c r="J170" s="4" t="n">
        <v>0.4</v>
      </c>
      <c r="K170" s="4" t="n">
        <v>0.35</v>
      </c>
      <c r="L170" s="4" t="n">
        <v>37</v>
      </c>
      <c r="M170" s="5" t="n">
        <v>229.6</v>
      </c>
      <c r="N170" s="6" t="n">
        <v>21359</v>
      </c>
      <c r="O170" s="4" t="n">
        <v>0</v>
      </c>
      <c r="P170" s="4" t="n">
        <v>0.7017543859649145</v>
      </c>
      <c r="Q170" s="4" t="n">
        <v>1.189951520493615</v>
      </c>
      <c r="R170" s="4" t="n">
        <v>0.7017543859649145</v>
      </c>
      <c r="S170" s="4" t="n">
        <v>1.63789287295264</v>
      </c>
      <c r="T170" s="4" t="n">
        <v>1.189951520493615</v>
      </c>
      <c r="U170" s="4" t="n">
        <v>-0.8207343412527046</v>
      </c>
      <c r="V170" s="4" t="n">
        <v>2.089817696754115</v>
      </c>
      <c r="W170" s="5" t="n">
        <v>227.6142857142857</v>
      </c>
      <c r="X170" s="5" t="n">
        <v>227.74</v>
      </c>
      <c r="Y170" s="5" t="n">
        <v>227.3</v>
      </c>
      <c r="Z170" s="5" t="n">
        <v>229</v>
      </c>
      <c r="AA170" s="5" t="n">
        <v>232.5</v>
      </c>
      <c r="AB170" s="5" t="n">
        <v>233.7</v>
      </c>
      <c r="AC170" s="5" t="n">
        <v>222.4</v>
      </c>
      <c r="AD170" s="5" t="n">
        <v>222.4</v>
      </c>
      <c r="AE170" s="6" t="n">
        <v>42967.42857142857</v>
      </c>
      <c r="AF170" s="6" t="n">
        <v>49013.46666666667</v>
      </c>
      <c r="AG170" s="4" t="n">
        <v>0</v>
      </c>
      <c r="AH170" s="4" t="n">
        <v>5.128571428571425</v>
      </c>
      <c r="AI170" s="4" t="n">
        <v>2.233698357391726</v>
      </c>
      <c r="AJ170" s="4" t="n">
        <v>4.886666666666664</v>
      </c>
      <c r="AK170" s="4" t="n">
        <v>2.128339140534252</v>
      </c>
      <c r="AL170" t="inlineStr">
        <is>
          <t>NORMAL</t>
        </is>
      </c>
      <c r="AM170" t="inlineStr">
        <is>
          <t>MEDIUM</t>
        </is>
      </c>
      <c r="AN170" s="4" t="n">
        <v>1.250770780524707</v>
      </c>
      <c r="AO170" s="4" t="n">
        <v>-1.272367799862593</v>
      </c>
      <c r="AP170" t="inlineStr">
        <is>
          <t>HEALTHY</t>
        </is>
      </c>
      <c r="AQ170" s="4" t="n">
        <v>0.1864285714285773</v>
      </c>
      <c r="AR170" s="4" t="n">
        <v>0.2055676262900603</v>
      </c>
      <c r="AS170" t="inlineStr">
        <is>
          <t>NOISY</t>
        </is>
      </c>
      <c r="AT170" t="b">
        <v>0</v>
      </c>
      <c r="AU170" t="b">
        <v>0</v>
      </c>
      <c r="AV170" s="3" t="n">
        <v>35</v>
      </c>
      <c r="AW170" t="inlineStr">
        <is>
          <t>DIVERGENCE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35</v>
      </c>
      <c r="BD170" s="3" t="n">
        <v>0</v>
      </c>
      <c r="BE170" s="3" t="n">
        <v>2</v>
      </c>
      <c r="BF170" s="3" t="n">
        <v>0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near 15D breakout, low upper wick, vol-price divergence</t>
        </is>
      </c>
    </row>
    <row r="171">
      <c r="A171" s="2" t="n">
        <v>46082</v>
      </c>
      <c r="B171" t="inlineStr">
        <is>
          <t>NIMBPO</t>
        </is>
      </c>
      <c r="C171" t="inlineStr">
        <is>
          <t>Promoter Share</t>
        </is>
      </c>
      <c r="D171" t="inlineStr">
        <is>
          <t>Nepal Investment Mega Bank Promoter Share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40</v>
      </c>
      <c r="J171" s="4" t="n">
        <v>0.4</v>
      </c>
      <c r="K171" s="4" t="n">
        <v>0.35</v>
      </c>
      <c r="L171" s="4" t="n">
        <v>37</v>
      </c>
      <c r="M171" s="5" t="n">
        <v>157.7</v>
      </c>
      <c r="N171" s="6" t="n">
        <v>8208</v>
      </c>
      <c r="O171" s="4" t="n">
        <v>0</v>
      </c>
      <c r="P171" s="4" t="n">
        <v>-0.1266624445851905</v>
      </c>
      <c r="Q171" s="4" t="n">
        <v>1.089743589743586</v>
      </c>
      <c r="R171" s="4" t="n">
        <v>1.089743589743586</v>
      </c>
      <c r="S171" s="4" t="n">
        <v>1.939237233354874</v>
      </c>
      <c r="T171" s="4" t="n">
        <v>0.4458598726114538</v>
      </c>
      <c r="U171" s="4" t="n">
        <v>0.3180661577608213</v>
      </c>
      <c r="V171" s="4" t="n">
        <v>-0.8799497171590231</v>
      </c>
      <c r="W171" s="5" t="n">
        <v>156.5571428571429</v>
      </c>
      <c r="X171" s="5" t="n">
        <v>156.08</v>
      </c>
      <c r="Y171" s="5" t="n">
        <v>155.9533333333333</v>
      </c>
      <c r="Z171" s="5" t="n">
        <v>156.76</v>
      </c>
      <c r="AA171" s="5" t="n">
        <v>157.9</v>
      </c>
      <c r="AB171" s="5" t="n">
        <v>160.9</v>
      </c>
      <c r="AC171" s="5" t="n">
        <v>151.2</v>
      </c>
      <c r="AD171" s="5" t="n">
        <v>151.2</v>
      </c>
      <c r="AE171" s="6" t="n">
        <v>11204</v>
      </c>
      <c r="AF171" s="6" t="n">
        <v>19992.33333333333</v>
      </c>
      <c r="AG171" s="4" t="n">
        <v>0</v>
      </c>
      <c r="AH171" s="4" t="n">
        <v>3.94285714285715</v>
      </c>
      <c r="AI171" s="4" t="n">
        <v>2.500226469788919</v>
      </c>
      <c r="AJ171" s="4" t="n">
        <v>3.926666666666669</v>
      </c>
      <c r="AK171" s="4" t="n">
        <v>2.489959839357416</v>
      </c>
      <c r="AL171" t="inlineStr">
        <is>
          <t>NORMAL</t>
        </is>
      </c>
      <c r="AM171" t="inlineStr">
        <is>
          <t>MEDIUM</t>
        </is>
      </c>
      <c r="AN171" s="4" t="n">
        <v>1.203732409886429</v>
      </c>
      <c r="AO171" s="4" t="n">
        <v>-0.4116971601246035</v>
      </c>
      <c r="AP171" t="inlineStr">
        <is>
          <t>HEALTHY</t>
        </is>
      </c>
      <c r="AQ171" s="4" t="n">
        <v>0.1296428571428645</v>
      </c>
      <c r="AR171" s="4" t="n">
        <v>0.1596493027733964</v>
      </c>
      <c r="AS171" t="inlineStr">
        <is>
          <t>NOISY</t>
        </is>
      </c>
      <c r="AT171" t="b">
        <v>0</v>
      </c>
      <c r="AU171" t="b">
        <v>0</v>
      </c>
      <c r="AV171" s="3" t="n">
        <v>35</v>
      </c>
      <c r="AW171" t="inlineStr">
        <is>
          <t>DIVERGENCE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30</v>
      </c>
      <c r="BE171" s="3" t="n">
        <v>1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15D breakout, low upper wick, vol-price divergence</t>
        </is>
      </c>
    </row>
    <row r="172">
      <c r="A172" s="2" t="n">
        <v>46082</v>
      </c>
      <c r="B172" t="inlineStr">
        <is>
          <t>NLIC</t>
        </is>
      </c>
      <c r="C172" t="inlineStr">
        <is>
          <t>Life Insurance</t>
        </is>
      </c>
      <c r="D172" t="inlineStr">
        <is>
          <t>Nepal Life Insurance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40</v>
      </c>
      <c r="J172" s="4" t="n">
        <v>0.4</v>
      </c>
      <c r="K172" s="4" t="n">
        <v>0.35</v>
      </c>
      <c r="L172" s="4" t="n">
        <v>37</v>
      </c>
      <c r="M172" s="5" t="n">
        <v>772.1</v>
      </c>
      <c r="N172" s="6" t="n">
        <v>15777</v>
      </c>
      <c r="O172" s="4" t="n">
        <v>0</v>
      </c>
      <c r="P172" s="4" t="n">
        <v>0.5338541666666696</v>
      </c>
      <c r="Q172" s="4" t="n">
        <v>2.53652058432936</v>
      </c>
      <c r="R172" s="4" t="n">
        <v>2.809587217043941</v>
      </c>
      <c r="S172" s="4" t="n">
        <v>2.468480424684816</v>
      </c>
      <c r="T172" s="4" t="n">
        <v>1.192660550458724</v>
      </c>
      <c r="U172" s="4" t="n">
        <v>-1.012820512820511</v>
      </c>
      <c r="V172" s="4" t="n">
        <v>0.2727272727272689</v>
      </c>
      <c r="W172" s="5" t="n">
        <v>760.1285714285714</v>
      </c>
      <c r="X172" s="5" t="n">
        <v>757.6899999999999</v>
      </c>
      <c r="Y172" s="5" t="n">
        <v>759.4666666666667</v>
      </c>
      <c r="Z172" s="5" t="n">
        <v>769.9466666666667</v>
      </c>
      <c r="AA172" s="5" t="n">
        <v>783.3</v>
      </c>
      <c r="AB172" s="5" t="n">
        <v>783.3</v>
      </c>
      <c r="AC172" s="5" t="n">
        <v>734.1</v>
      </c>
      <c r="AD172" s="5" t="n">
        <v>734.1</v>
      </c>
      <c r="AE172" s="6" t="n">
        <v>29655</v>
      </c>
      <c r="AF172" s="6" t="n">
        <v>32658.26666666667</v>
      </c>
      <c r="AG172" s="4" t="n">
        <v>0</v>
      </c>
      <c r="AH172" s="4" t="n">
        <v>17.08571428571427</v>
      </c>
      <c r="AI172" s="4" t="n">
        <v>2.212888781986044</v>
      </c>
      <c r="AJ172" s="4" t="n">
        <v>17.28666666666665</v>
      </c>
      <c r="AK172" s="4" t="n">
        <v>2.238915511807619</v>
      </c>
      <c r="AL172" t="inlineStr">
        <is>
          <t>NORMAL</t>
        </is>
      </c>
      <c r="AM172" t="inlineStr">
        <is>
          <t>MEDIUM</t>
        </is>
      </c>
      <c r="AN172" s="4" t="n">
        <v>1.462514003923993</v>
      </c>
      <c r="AO172" s="4" t="n">
        <v>-1.133344176177389</v>
      </c>
      <c r="AP172" t="inlineStr">
        <is>
          <t>HEALTHY</t>
        </is>
      </c>
      <c r="AQ172" s="4" t="n">
        <v>0.1617857142857123</v>
      </c>
      <c r="AR172" s="4" t="n">
        <v>0.007015756269003113</v>
      </c>
      <c r="AS172" t="inlineStr">
        <is>
          <t>NOISY</t>
        </is>
      </c>
      <c r="AT172" t="b">
        <v>0</v>
      </c>
      <c r="AU172" t="b">
        <v>0</v>
      </c>
      <c r="AV172" s="3" t="n">
        <v>35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35</v>
      </c>
      <c r="BD172" s="3" t="n">
        <v>0</v>
      </c>
      <c r="BE172" s="3" t="n">
        <v>0</v>
      </c>
      <c r="BF172" s="3" t="n">
        <v>0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low upper wick, vol-price divergence</t>
        </is>
      </c>
    </row>
    <row r="173">
      <c r="A173" s="2" t="n">
        <v>46082</v>
      </c>
      <c r="B173" t="inlineStr">
        <is>
          <t>NTC</t>
        </is>
      </c>
      <c r="C173" t="inlineStr">
        <is>
          <t>Others</t>
        </is>
      </c>
      <c r="D173" t="inlineStr">
        <is>
          <t>Nepal Doorsanchar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40</v>
      </c>
      <c r="J173" s="4" t="n">
        <v>0.4</v>
      </c>
      <c r="K173" s="4" t="n">
        <v>0.35</v>
      </c>
      <c r="L173" s="4" t="n">
        <v>37</v>
      </c>
      <c r="M173" s="5" t="n">
        <v>855</v>
      </c>
      <c r="N173" s="6" t="n">
        <v>7300</v>
      </c>
      <c r="O173" s="4" t="n">
        <v>0</v>
      </c>
      <c r="P173" s="4" t="n">
        <v>0.2344665885111397</v>
      </c>
      <c r="Q173" s="4" t="n">
        <v>0</v>
      </c>
      <c r="R173" s="4" t="n">
        <v>0.8254716981132004</v>
      </c>
      <c r="S173" s="4" t="n">
        <v>1.183431952662728</v>
      </c>
      <c r="T173" s="4" t="n">
        <v>0.4818427547302884</v>
      </c>
      <c r="U173" s="4" t="n">
        <v>-0.9269988412514474</v>
      </c>
      <c r="V173" s="4" t="n">
        <v>-0.3496503496503545</v>
      </c>
      <c r="W173" s="5" t="n">
        <v>851.6</v>
      </c>
      <c r="X173" s="5" t="n">
        <v>850.47</v>
      </c>
      <c r="Y173" s="5" t="n">
        <v>849.9733333333334</v>
      </c>
      <c r="Z173" s="5" t="n">
        <v>853.4633333333334</v>
      </c>
      <c r="AA173" s="5" t="n">
        <v>870</v>
      </c>
      <c r="AB173" s="5" t="n">
        <v>870</v>
      </c>
      <c r="AC173" s="5" t="n">
        <v>845</v>
      </c>
      <c r="AD173" s="5" t="n">
        <v>834</v>
      </c>
      <c r="AE173" s="6" t="n">
        <v>8889.857142857143</v>
      </c>
      <c r="AF173" s="6" t="n">
        <v>11648.26666666667</v>
      </c>
      <c r="AG173" s="4" t="n">
        <v>0</v>
      </c>
      <c r="AH173" s="4" t="n">
        <v>10.10000000000001</v>
      </c>
      <c r="AI173" s="4" t="n">
        <v>1.181286549707602</v>
      </c>
      <c r="AJ173" s="4" t="n">
        <v>12.72666666666666</v>
      </c>
      <c r="AK173" s="4" t="n">
        <v>1.488499025341129</v>
      </c>
      <c r="AL173" t="inlineStr">
        <is>
          <t>LOW</t>
        </is>
      </c>
      <c r="AM173" t="inlineStr">
        <is>
          <t>BIG</t>
        </is>
      </c>
      <c r="AN173" s="4" t="n">
        <v>1.230338629152452</v>
      </c>
      <c r="AO173" s="4" t="n">
        <v>-0.9250872511287486</v>
      </c>
      <c r="AP173" t="inlineStr">
        <is>
          <t>HEALTHY</t>
        </is>
      </c>
      <c r="AQ173" s="4" t="n">
        <v>0.3575000000000326</v>
      </c>
      <c r="AR173" s="4" t="n">
        <v>0.1531338614799145</v>
      </c>
      <c r="AS173" t="inlineStr">
        <is>
          <t>NOISY</t>
        </is>
      </c>
      <c r="AT173" t="b">
        <v>0</v>
      </c>
      <c r="AU173" t="b">
        <v>0</v>
      </c>
      <c r="AV173" s="3" t="n">
        <v>26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55</v>
      </c>
      <c r="BD173" s="3" t="n">
        <v>0</v>
      </c>
      <c r="BE173" s="3" t="n">
        <v>1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15D breakout, low upper wick, vol-price divergence</t>
        </is>
      </c>
    </row>
    <row r="174">
      <c r="A174" s="2" t="n">
        <v>46082</v>
      </c>
      <c r="B174" t="inlineStr">
        <is>
          <t>RBCLPO</t>
        </is>
      </c>
      <c r="C174" t="inlineStr">
        <is>
          <t>Promoter Share</t>
        </is>
      </c>
      <c r="D174" t="inlineStr">
        <is>
          <t>Rastriya Beema Co. Ltd Promoter Share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40</v>
      </c>
      <c r="J174" s="4" t="n">
        <v>0.4</v>
      </c>
      <c r="K174" s="4" t="n">
        <v>0.35</v>
      </c>
      <c r="L174" s="4" t="n">
        <v>37</v>
      </c>
      <c r="M174" s="5" t="n">
        <v>12168</v>
      </c>
      <c r="N174" s="6" t="n">
        <v>50</v>
      </c>
      <c r="O174" s="4" t="n">
        <v>0</v>
      </c>
      <c r="P174" s="4" t="n">
        <v>-0.004930723337115417</v>
      </c>
      <c r="Q174" s="4" t="n">
        <v>3.031329381879755</v>
      </c>
      <c r="R174" s="4" t="n">
        <v>1.400000000000001</v>
      </c>
      <c r="S174" s="4" t="n">
        <v>3.635945524695305</v>
      </c>
      <c r="T174" s="4" t="n">
        <v>1.147132169576071</v>
      </c>
      <c r="U174" s="4" t="n">
        <v>-0.2622950819672121</v>
      </c>
      <c r="V174" s="4" t="n">
        <v>3.118644067796605</v>
      </c>
      <c r="W174" s="5" t="n">
        <v>12001.65714285714</v>
      </c>
      <c r="X174" s="5" t="n">
        <v>11984.16</v>
      </c>
      <c r="Y174" s="5" t="n">
        <v>11936.71333333333</v>
      </c>
      <c r="Z174" s="5" t="n">
        <v>11942.72333333333</v>
      </c>
      <c r="AA174" s="5" t="n">
        <v>12168.6</v>
      </c>
      <c r="AB174" s="5" t="n">
        <v>12168.6</v>
      </c>
      <c r="AC174" s="5" t="n">
        <v>11697</v>
      </c>
      <c r="AD174" s="5" t="n">
        <v>11530</v>
      </c>
      <c r="AE174" s="6" t="n">
        <v>60.28571428571428</v>
      </c>
      <c r="AF174" s="6" t="n">
        <v>71.8</v>
      </c>
      <c r="AG174" s="4" t="n">
        <v>0</v>
      </c>
      <c r="AH174" s="4" t="n">
        <v>186.7428571428572</v>
      </c>
      <c r="AI174" s="4" t="n">
        <v>1.534704611627689</v>
      </c>
      <c r="AJ174" s="4" t="n">
        <v>181.9</v>
      </c>
      <c r="AK174" s="4" t="n">
        <v>1.494904667981591</v>
      </c>
      <c r="AL174" t="inlineStr">
        <is>
          <t>LOW</t>
        </is>
      </c>
      <c r="AM174" t="inlineStr">
        <is>
          <t>BIG</t>
        </is>
      </c>
      <c r="AN174" s="4" t="n">
        <v>1.418959232082025</v>
      </c>
      <c r="AO174" s="4" t="n">
        <v>-0.3465798111528001</v>
      </c>
      <c r="AP174" t="inlineStr">
        <is>
          <t>HEALTHY</t>
        </is>
      </c>
      <c r="AQ174" s="4" t="n">
        <v>18.52750000000035</v>
      </c>
      <c r="AR174" s="4" t="n">
        <v>0.2584058143272236</v>
      </c>
      <c r="AS174" t="inlineStr">
        <is>
          <t>NOISY</t>
        </is>
      </c>
      <c r="AT174" t="b">
        <v>1</v>
      </c>
      <c r="AU174" t="b">
        <v>0</v>
      </c>
      <c r="AV174" s="3" t="n">
        <v>21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35</v>
      </c>
      <c r="BD174" s="3" t="n">
        <v>0</v>
      </c>
      <c r="BE174" s="3" t="n">
        <v>0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15D breakout, low upper wick, vol-price divergence</t>
        </is>
      </c>
    </row>
    <row r="175">
      <c r="A175" s="2" t="n">
        <v>46082</v>
      </c>
      <c r="B175" t="inlineStr">
        <is>
          <t>SADBL</t>
        </is>
      </c>
      <c r="C175" t="inlineStr">
        <is>
          <t>Development Bank</t>
        </is>
      </c>
      <c r="D175" t="inlineStr">
        <is>
          <t>Shangrila Development Bank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40</v>
      </c>
      <c r="J175" s="4" t="n">
        <v>0.4</v>
      </c>
      <c r="K175" s="4" t="n">
        <v>0.35</v>
      </c>
      <c r="L175" s="4" t="n">
        <v>37</v>
      </c>
      <c r="M175" s="5" t="n">
        <v>416.5</v>
      </c>
      <c r="N175" s="6" t="n">
        <v>14325</v>
      </c>
      <c r="O175" s="4" t="n">
        <v>0</v>
      </c>
      <c r="P175" s="4" t="n">
        <v>0.1201923076923128</v>
      </c>
      <c r="Q175" s="4" t="n">
        <v>2.008327210384508</v>
      </c>
      <c r="R175" s="4" t="n">
        <v>-0.1199040767386084</v>
      </c>
      <c r="S175" s="4" t="n">
        <v>2.814119970377682</v>
      </c>
      <c r="T175" s="4" t="n">
        <v>1.709401709401703</v>
      </c>
      <c r="U175" s="4" t="n">
        <v>-0.5966587112171795</v>
      </c>
      <c r="V175" s="4" t="n">
        <v>2.839506172839501</v>
      </c>
      <c r="W175" s="5" t="n">
        <v>412.4714285714286</v>
      </c>
      <c r="X175" s="5" t="n">
        <v>413.53</v>
      </c>
      <c r="Y175" s="5" t="n">
        <v>412.88</v>
      </c>
      <c r="Z175" s="5" t="n">
        <v>414.1466666666666</v>
      </c>
      <c r="AA175" s="5" t="n">
        <v>424.3</v>
      </c>
      <c r="AB175" s="5" t="n">
        <v>424.3</v>
      </c>
      <c r="AC175" s="5" t="n">
        <v>405</v>
      </c>
      <c r="AD175" s="5" t="n">
        <v>404.9</v>
      </c>
      <c r="AE175" s="6" t="n">
        <v>16368.71428571429</v>
      </c>
      <c r="AF175" s="6" t="n">
        <v>27321.93333333333</v>
      </c>
      <c r="AG175" s="4" t="n">
        <v>0</v>
      </c>
      <c r="AH175" s="4" t="n">
        <v>10.7</v>
      </c>
      <c r="AI175" s="4" t="n">
        <v>2.569027611044411</v>
      </c>
      <c r="AJ175" s="4" t="n">
        <v>10.35333333333333</v>
      </c>
      <c r="AK175" s="4" t="n">
        <v>2.485794317727083</v>
      </c>
      <c r="AL175" t="inlineStr">
        <is>
          <t>NORMAL</t>
        </is>
      </c>
      <c r="AM175" t="inlineStr">
        <is>
          <t>MEDIUM</t>
        </is>
      </c>
      <c r="AN175" s="4" t="n">
        <v>0.8959972563013132</v>
      </c>
      <c r="AO175" s="4" t="n">
        <v>-0.8753139635886482</v>
      </c>
      <c r="AP175" t="inlineStr">
        <is>
          <t>HEALTHY</t>
        </is>
      </c>
      <c r="AQ175" s="4" t="n">
        <v>0.1553571428571471</v>
      </c>
      <c r="AR175" s="4" t="n">
        <v>0.02957254255257958</v>
      </c>
      <c r="AS175" t="inlineStr">
        <is>
          <t>NOISY</t>
        </is>
      </c>
      <c r="AT175" t="b">
        <v>0</v>
      </c>
      <c r="AU175" t="b">
        <v>0</v>
      </c>
      <c r="AV175" s="3" t="n">
        <v>33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35</v>
      </c>
      <c r="BD175" s="3" t="n">
        <v>0</v>
      </c>
      <c r="BE175" s="3" t="n">
        <v>2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near 15D breakout, low upper wick, vol-price divergence, sentiment:shakeout</t>
        </is>
      </c>
    </row>
    <row r="176">
      <c r="A176" s="2" t="n">
        <v>46082</v>
      </c>
      <c r="B176" t="inlineStr">
        <is>
          <t>SHIVM</t>
        </is>
      </c>
      <c r="C176" t="inlineStr">
        <is>
          <t>Manufacturing and Processing</t>
        </is>
      </c>
      <c r="D176" t="inlineStr">
        <is>
          <t>Shivam Cements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40</v>
      </c>
      <c r="J176" s="4" t="n">
        <v>0.4</v>
      </c>
      <c r="K176" s="4" t="n">
        <v>0.35</v>
      </c>
      <c r="L176" s="4" t="n">
        <v>37</v>
      </c>
      <c r="M176" s="5" t="n">
        <v>617</v>
      </c>
      <c r="N176" s="6" t="n">
        <v>56479</v>
      </c>
      <c r="O176" s="4" t="n">
        <v>0</v>
      </c>
      <c r="P176" s="4" t="n">
        <v>0</v>
      </c>
      <c r="Q176" s="4" t="n">
        <v>1.983471074380172</v>
      </c>
      <c r="R176" s="4" t="n">
        <v>0.9819967266775809</v>
      </c>
      <c r="S176" s="4" t="n">
        <v>1.147540983606565</v>
      </c>
      <c r="T176" s="4" t="n">
        <v>1.313628899835795</v>
      </c>
      <c r="U176" s="4" t="n">
        <v>-0.6601191434551623</v>
      </c>
      <c r="V176" s="4" t="n">
        <v>-1.280000000000003</v>
      </c>
      <c r="W176" s="5" t="n">
        <v>610.5285714285714</v>
      </c>
      <c r="X176" s="5" t="n">
        <v>610.5699999999999</v>
      </c>
      <c r="Y176" s="5" t="n">
        <v>611.7533333333333</v>
      </c>
      <c r="Z176" s="5" t="n">
        <v>616.8433333333334</v>
      </c>
      <c r="AA176" s="5" t="n">
        <v>620</v>
      </c>
      <c r="AB176" s="5" t="n">
        <v>628</v>
      </c>
      <c r="AC176" s="5" t="n">
        <v>598</v>
      </c>
      <c r="AD176" s="5" t="n">
        <v>597</v>
      </c>
      <c r="AE176" s="6" t="n">
        <v>100548.1428571429</v>
      </c>
      <c r="AF176" s="6" t="n">
        <v>131015.6</v>
      </c>
      <c r="AG176" s="4" t="n">
        <v>0</v>
      </c>
      <c r="AH176" s="4" t="n">
        <v>10.15714285714286</v>
      </c>
      <c r="AI176" s="4" t="n">
        <v>1.646214401481822</v>
      </c>
      <c r="AJ176" s="4" t="n">
        <v>11.92</v>
      </c>
      <c r="AK176" s="4" t="n">
        <v>1.931928687196106</v>
      </c>
      <c r="AL176" t="inlineStr">
        <is>
          <t>NORMAL</t>
        </is>
      </c>
      <c r="AM176" t="inlineStr">
        <is>
          <t>MEDIUM</t>
        </is>
      </c>
      <c r="AN176" s="4" t="n">
        <v>0.9489142303944602</v>
      </c>
      <c r="AO176" s="4" t="n">
        <v>-1.274728254016189</v>
      </c>
      <c r="AP176" t="inlineStr">
        <is>
          <t>HEALTHY</t>
        </is>
      </c>
      <c r="AQ176" s="4" t="n">
        <v>-0.02000000000000803</v>
      </c>
      <c r="AR176" s="4" t="n">
        <v>0.0002616838734198056</v>
      </c>
      <c r="AS176" t="inlineStr">
        <is>
          <t>DOWN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35</v>
      </c>
      <c r="BD176" s="3" t="n">
        <v>30</v>
      </c>
      <c r="BE176" s="3" t="n">
        <v>4</v>
      </c>
      <c r="BF176" s="3" t="n">
        <v>0</v>
      </c>
      <c r="BG176" s="3" t="n">
        <v>0</v>
      </c>
      <c r="BH176" t="b">
        <v>1</v>
      </c>
      <c r="BI176" t="b">
        <v>0</v>
      </c>
      <c r="BJ176" t="b">
        <v>0</v>
      </c>
      <c r="BK176" t="inlineStr">
        <is>
          <t>ACCUMULATION</t>
        </is>
      </c>
      <c r="BL176" t="inlineStr">
        <is>
          <t>Acc≥60 on 4/4 days</t>
        </is>
      </c>
      <c r="BM176" t="inlineStr">
        <is>
          <t>near 15D breakout, low upper wick, vol-price divergence, sentiment:accumulation</t>
        </is>
      </c>
    </row>
    <row r="177">
      <c r="A177" s="2" t="n">
        <v>46082</v>
      </c>
      <c r="B177" t="inlineStr">
        <is>
          <t>SRLI</t>
        </is>
      </c>
      <c r="C177" t="inlineStr">
        <is>
          <t>Life Insurance</t>
        </is>
      </c>
      <c r="D177" t="inlineStr">
        <is>
          <t>Sanima Reliance Life Insurance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40</v>
      </c>
      <c r="J177" s="4" t="n">
        <v>0.4</v>
      </c>
      <c r="K177" s="4" t="n">
        <v>0.35</v>
      </c>
      <c r="L177" s="4" t="n">
        <v>37</v>
      </c>
      <c r="M177" s="5" t="n">
        <v>393</v>
      </c>
      <c r="N177" s="6" t="n">
        <v>10504</v>
      </c>
      <c r="O177" s="4" t="n">
        <v>0</v>
      </c>
      <c r="P177" s="4" t="n">
        <v>-0.1016776817488463</v>
      </c>
      <c r="Q177" s="4" t="n">
        <v>2.051415216826791</v>
      </c>
      <c r="R177" s="4" t="n">
        <v>1.080246913580241</v>
      </c>
      <c r="S177" s="4" t="n">
        <v>2.130977130977119</v>
      </c>
      <c r="T177" s="4" t="n">
        <v>0.05091649694499711</v>
      </c>
      <c r="U177" s="4" t="n">
        <v>-1.007556675062971</v>
      </c>
      <c r="V177" s="4" t="n">
        <v>-0.5063291139240533</v>
      </c>
      <c r="W177" s="5" t="n">
        <v>388.4285714285714</v>
      </c>
      <c r="X177" s="5" t="n">
        <v>388.43</v>
      </c>
      <c r="Y177" s="5" t="n">
        <v>388.78</v>
      </c>
      <c r="Z177" s="5" t="n">
        <v>394.3433333333333</v>
      </c>
      <c r="AA177" s="5" t="n">
        <v>399.9</v>
      </c>
      <c r="AB177" s="5" t="n">
        <v>400</v>
      </c>
      <c r="AC177" s="5" t="n">
        <v>383.2</v>
      </c>
      <c r="AD177" s="5" t="n">
        <v>383.2</v>
      </c>
      <c r="AE177" s="6" t="n">
        <v>25144.85714285714</v>
      </c>
      <c r="AF177" s="6" t="n">
        <v>27698.46666666667</v>
      </c>
      <c r="AG177" s="4" t="n">
        <v>0.2249999999999943</v>
      </c>
      <c r="AH177" s="4" t="n">
        <v>7.028571428571427</v>
      </c>
      <c r="AI177" s="4" t="n">
        <v>1.788440567066516</v>
      </c>
      <c r="AJ177" s="4" t="n">
        <v>7.099999999999996</v>
      </c>
      <c r="AK177" s="4" t="n">
        <v>1.806615776081419</v>
      </c>
      <c r="AL177" t="inlineStr">
        <is>
          <t>NORMAL</t>
        </is>
      </c>
      <c r="AM177" t="inlineStr">
        <is>
          <t>MEDIUM</t>
        </is>
      </c>
      <c r="AN177" s="4" t="n">
        <v>1.114824936655188</v>
      </c>
      <c r="AO177" s="4" t="n">
        <v>-1.406031994432458</v>
      </c>
      <c r="AP177" t="inlineStr">
        <is>
          <t>HEALTHY</t>
        </is>
      </c>
      <c r="AQ177" s="4" t="n">
        <v>0.04321428571429856</v>
      </c>
      <c r="AR177" s="4" t="n">
        <v>0.002606592376736459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35</v>
      </c>
      <c r="BD177" s="3" t="n">
        <v>30</v>
      </c>
      <c r="BE177" s="3" t="n">
        <v>2</v>
      </c>
      <c r="BF177" s="3" t="n">
        <v>1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15D breakout, low upper wick, vol-price divergence</t>
        </is>
      </c>
    </row>
    <row r="178">
      <c r="A178" s="2" t="n">
        <v>46082</v>
      </c>
      <c r="B178" t="inlineStr">
        <is>
          <t>UHEWA</t>
        </is>
      </c>
      <c r="C178" t="inlineStr">
        <is>
          <t>Hydropower</t>
        </is>
      </c>
      <c r="D178" t="inlineStr">
        <is>
          <t>Upper Hewakhola Hydropower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40</v>
      </c>
      <c r="J178" s="4" t="n">
        <v>0.4</v>
      </c>
      <c r="K178" s="4" t="n">
        <v>0.35</v>
      </c>
      <c r="L178" s="4" t="n">
        <v>37</v>
      </c>
      <c r="M178" s="5" t="n">
        <v>562</v>
      </c>
      <c r="N178" s="6" t="n">
        <v>8087</v>
      </c>
      <c r="O178" s="4" t="n">
        <v>0</v>
      </c>
      <c r="P178" s="4" t="n">
        <v>0.3571428571428559</v>
      </c>
      <c r="Q178" s="4" t="n">
        <v>1.996370235934664</v>
      </c>
      <c r="R178" s="4" t="n">
        <v>0.1782531194295833</v>
      </c>
      <c r="S178" s="4" t="n">
        <v>1.959361393323644</v>
      </c>
      <c r="T178" s="4" t="n">
        <v>0.8795548375515994</v>
      </c>
      <c r="U178" s="4" t="n">
        <v>-0.3546099290780091</v>
      </c>
      <c r="V178" s="4" t="n">
        <v>4.26716141001855</v>
      </c>
      <c r="W178" s="5" t="n">
        <v>556.1714285714286</v>
      </c>
      <c r="X178" s="5" t="n">
        <v>556.92</v>
      </c>
      <c r="Y178" s="5" t="n">
        <v>556.7733333333333</v>
      </c>
      <c r="Z178" s="5" t="n">
        <v>562.1900000000001</v>
      </c>
      <c r="AA178" s="5" t="n">
        <v>568</v>
      </c>
      <c r="AB178" s="5" t="n">
        <v>574</v>
      </c>
      <c r="AC178" s="5" t="n">
        <v>545</v>
      </c>
      <c r="AD178" s="5" t="n">
        <v>545</v>
      </c>
      <c r="AE178" s="6" t="n">
        <v>9305</v>
      </c>
      <c r="AF178" s="6" t="n">
        <v>14002.86666666667</v>
      </c>
      <c r="AG178" s="4" t="n">
        <v>0</v>
      </c>
      <c r="AH178" s="4" t="n">
        <v>9.628571428571409</v>
      </c>
      <c r="AI178" s="4" t="n">
        <v>1.713268937468219</v>
      </c>
      <c r="AJ178" s="4" t="n">
        <v>12.60666666666665</v>
      </c>
      <c r="AK178" s="4" t="n">
        <v>2.243179122182674</v>
      </c>
      <c r="AL178" t="inlineStr">
        <is>
          <t>NORMAL</t>
        </is>
      </c>
      <c r="AM178" t="inlineStr">
        <is>
          <t>MEDIUM</t>
        </is>
      </c>
      <c r="AN178" s="4" t="n">
        <v>1.092196400560897</v>
      </c>
      <c r="AO178" s="4" t="n">
        <v>-0.6731410926839562</v>
      </c>
      <c r="AP178" t="inlineStr">
        <is>
          <t>HEALTHY</t>
        </is>
      </c>
      <c r="AQ178" s="4" t="n">
        <v>0.06964285714286943</v>
      </c>
      <c r="AR178" s="4" t="n">
        <v>0.004235795945696166</v>
      </c>
      <c r="AS178" t="inlineStr">
        <is>
          <t>NOISY</t>
        </is>
      </c>
      <c r="AT178" t="b">
        <v>0</v>
      </c>
      <c r="AU178" t="b">
        <v>0</v>
      </c>
      <c r="AV178" s="3" t="n">
        <v>30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80</v>
      </c>
      <c r="BC178" s="3" t="n">
        <v>35</v>
      </c>
      <c r="BD178" s="3" t="n">
        <v>30</v>
      </c>
      <c r="BE178" s="3" t="n">
        <v>3</v>
      </c>
      <c r="BF178" s="3" t="n">
        <v>0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3/4 days</t>
        </is>
      </c>
      <c r="BM178" t="inlineStr">
        <is>
          <t>near 15D breakout, low upper wick, vol-price divergence, sentiment:accumulation</t>
        </is>
      </c>
    </row>
    <row r="179">
      <c r="A179" s="2" t="n">
        <v>46082</v>
      </c>
      <c r="B179" t="inlineStr">
        <is>
          <t>ACLBSL</t>
        </is>
      </c>
      <c r="C179" t="inlineStr">
        <is>
          <t>Microfinance</t>
        </is>
      </c>
      <c r="D179" t="inlineStr">
        <is>
          <t>Aarambha Chautari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35</v>
      </c>
      <c r="J179" s="4" t="n">
        <v>0.35</v>
      </c>
      <c r="K179" s="4" t="n">
        <v>0.33</v>
      </c>
      <c r="L179" s="4" t="n">
        <v>37</v>
      </c>
      <c r="M179" s="5" t="n">
        <v>970</v>
      </c>
      <c r="N179" s="6" t="n">
        <v>531</v>
      </c>
      <c r="O179" s="4" t="n">
        <v>0</v>
      </c>
      <c r="P179" s="4" t="n">
        <v>-0.7164790174002067</v>
      </c>
      <c r="Q179" s="4" t="n">
        <v>-1.010307174201441</v>
      </c>
      <c r="R179" s="4" t="n">
        <v>1.05219293676424</v>
      </c>
      <c r="S179" s="4" t="n">
        <v>-0.9193054136874323</v>
      </c>
      <c r="T179" s="4" t="n">
        <v>2.863202545068932</v>
      </c>
      <c r="U179" s="4" t="n">
        <v>1.570680628272259</v>
      </c>
      <c r="V179" s="4" t="n">
        <v>3.632478632478642</v>
      </c>
      <c r="W179" s="5" t="n">
        <v>983.7</v>
      </c>
      <c r="X179" s="5" t="n">
        <v>980.1799999999999</v>
      </c>
      <c r="Y179" s="5" t="n">
        <v>978.42</v>
      </c>
      <c r="Z179" s="5" t="n">
        <v>968.9266666666666</v>
      </c>
      <c r="AA179" s="5" t="n">
        <v>1050</v>
      </c>
      <c r="AB179" s="5" t="n">
        <v>1050</v>
      </c>
      <c r="AC179" s="5" t="n">
        <v>943</v>
      </c>
      <c r="AD179" s="5" t="n">
        <v>942.1</v>
      </c>
      <c r="AE179" s="6" t="n">
        <v>2008.285714285714</v>
      </c>
      <c r="AF179" s="6" t="n">
        <v>2642.533333333333</v>
      </c>
      <c r="AG179" s="4" t="n">
        <v>0.5102040816326525</v>
      </c>
      <c r="AH179" s="4" t="n">
        <v>46.64285714285715</v>
      </c>
      <c r="AI179" s="4" t="n">
        <v>4.808541973490422</v>
      </c>
      <c r="AJ179" s="4" t="n">
        <v>47.29333333333332</v>
      </c>
      <c r="AK179" s="4" t="n">
        <v>4.87560137457044</v>
      </c>
      <c r="AL179" t="inlineStr">
        <is>
          <t>HIGH</t>
        </is>
      </c>
      <c r="AM179" t="inlineStr">
        <is>
          <t>SMALL</t>
        </is>
      </c>
      <c r="AN179" s="4" t="n">
        <v>-0.5267776297928849</v>
      </c>
      <c r="AO179" s="4" t="n">
        <v>-0.8208524636932618</v>
      </c>
      <c r="AP179" t="inlineStr">
        <is>
          <t>HEALTHY</t>
        </is>
      </c>
      <c r="AQ179" s="4" t="n">
        <v>0.4292857142857266</v>
      </c>
      <c r="AR179" s="4" t="n">
        <v>0.01442624598167055</v>
      </c>
      <c r="AS179" t="inlineStr">
        <is>
          <t>NOISY</t>
        </is>
      </c>
      <c r="AT179" t="b">
        <v>0</v>
      </c>
      <c r="AU179" t="b">
        <v>0</v>
      </c>
      <c r="AV179" s="3" t="n">
        <v>59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65</v>
      </c>
      <c r="BD179" s="3" t="n">
        <v>0</v>
      </c>
      <c r="BE179" s="3" t="n">
        <v>0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MA15&gt;MA30, vol-price divergence, sentiment:distribution</t>
        </is>
      </c>
    </row>
    <row r="180">
      <c r="A180" s="2" t="n">
        <v>46082</v>
      </c>
      <c r="B180" t="inlineStr">
        <is>
          <t>GHL</t>
        </is>
      </c>
      <c r="C180" t="inlineStr">
        <is>
          <t>Hydropower</t>
        </is>
      </c>
      <c r="D180" t="inlineStr">
        <is>
          <t>Ghalemdi Hydro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0.33</v>
      </c>
      <c r="L180" s="4" t="n">
        <v>37</v>
      </c>
      <c r="M180" s="5" t="n">
        <v>240</v>
      </c>
      <c r="N180" s="6" t="n">
        <v>89980</v>
      </c>
      <c r="O180" s="4" t="n">
        <v>0</v>
      </c>
      <c r="P180" s="4" t="n">
        <v>2.127659574468077</v>
      </c>
      <c r="Q180" s="4" t="n">
        <v>5.726872246696035</v>
      </c>
      <c r="R180" s="4" t="n">
        <v>-2.834008097165996</v>
      </c>
      <c r="S180" s="4" t="n">
        <v>-2.439024390243905</v>
      </c>
      <c r="T180" s="4" t="n">
        <v>5.680317040951133</v>
      </c>
      <c r="U180" s="4" t="n">
        <v>6.194690265486735</v>
      </c>
      <c r="V180" s="4" t="n">
        <v>13.42155009451795</v>
      </c>
      <c r="W180" s="5" t="n">
        <v>235.3285714285715</v>
      </c>
      <c r="X180" s="5" t="n">
        <v>241.12</v>
      </c>
      <c r="Y180" s="5" t="n">
        <v>243.56</v>
      </c>
      <c r="Z180" s="5" t="n">
        <v>234.5466666666667</v>
      </c>
      <c r="AA180" s="5" t="n">
        <v>251.9</v>
      </c>
      <c r="AB180" s="5" t="n">
        <v>266.9</v>
      </c>
      <c r="AC180" s="5" t="n">
        <v>226.5</v>
      </c>
      <c r="AD180" s="5" t="n">
        <v>226.3</v>
      </c>
      <c r="AE180" s="6" t="n">
        <v>127700.1428571429</v>
      </c>
      <c r="AF180" s="6" t="n">
        <v>306944.9333333333</v>
      </c>
      <c r="AG180" s="4" t="n">
        <v>0.3697478991596642</v>
      </c>
      <c r="AH180" s="4" t="n">
        <v>10.77142857142858</v>
      </c>
      <c r="AI180" s="4" t="n">
        <v>4.488095238095221</v>
      </c>
      <c r="AJ180" s="4" t="n">
        <v>13.02666666666667</v>
      </c>
      <c r="AK180" s="4" t="n">
        <v>5.427777777777756</v>
      </c>
      <c r="AL180" t="inlineStr">
        <is>
          <t>HIGH</t>
        </is>
      </c>
      <c r="AM180" t="inlineStr">
        <is>
          <t>SMALL</t>
        </is>
      </c>
      <c r="AN180" s="4" t="n">
        <v>-0.328407534829793</v>
      </c>
      <c r="AO180" s="4" t="n">
        <v>-0.8981653602435443</v>
      </c>
      <c r="AP180" t="inlineStr">
        <is>
          <t>HEALTHY</t>
        </is>
      </c>
      <c r="AQ180" s="4" t="n">
        <v>-1.214999999999991</v>
      </c>
      <c r="AR180" s="4" t="n">
        <v>0.2512515682594021</v>
      </c>
      <c r="AS180" t="inlineStr">
        <is>
          <t>DOWN</t>
        </is>
      </c>
      <c r="AT180" t="b">
        <v>0</v>
      </c>
      <c r="AU180" t="b">
        <v>0</v>
      </c>
      <c r="AV180" s="3" t="n">
        <v>38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25</v>
      </c>
      <c r="BD180" s="3" t="n">
        <v>0</v>
      </c>
      <c r="BE180" s="3" t="n">
        <v>3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3/4 days</t>
        </is>
      </c>
      <c r="BM180" t="inlineStr">
        <is>
          <t>MA15&gt;MA30, vol-price divergence, sentiment:accumulation</t>
        </is>
      </c>
    </row>
    <row r="181">
      <c r="A181" s="2" t="n">
        <v>46082</v>
      </c>
      <c r="B181" t="inlineStr">
        <is>
          <t>LEC</t>
        </is>
      </c>
      <c r="C181" t="inlineStr">
        <is>
          <t>Hydropower</t>
        </is>
      </c>
      <c r="D181" t="inlineStr">
        <is>
          <t>Liberty Energy Company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0.33</v>
      </c>
      <c r="L181" s="4" t="n">
        <v>37</v>
      </c>
      <c r="M181" s="5" t="n">
        <v>217.9</v>
      </c>
      <c r="N181" s="6" t="n">
        <v>87111</v>
      </c>
      <c r="O181" s="4" t="n">
        <v>0</v>
      </c>
      <c r="P181" s="4" t="n">
        <v>-0.5022831050228271</v>
      </c>
      <c r="Q181" s="4" t="n">
        <v>2.300469483568079</v>
      </c>
      <c r="R181" s="4" t="n">
        <v>-2.286995515695067</v>
      </c>
      <c r="S181" s="4" t="n">
        <v>-4.847161572052395</v>
      </c>
      <c r="T181" s="4" t="n">
        <v>4.458293384467882</v>
      </c>
      <c r="U181" s="4" t="n">
        <v>2.686145146088603</v>
      </c>
      <c r="V181" s="4" t="n">
        <v>7.871287128712878</v>
      </c>
      <c r="W181" s="5" t="n">
        <v>216.1142857142857</v>
      </c>
      <c r="X181" s="5" t="n">
        <v>220.33</v>
      </c>
      <c r="Y181" s="5" t="n">
        <v>221.2533333333334</v>
      </c>
      <c r="Z181" s="5" t="n">
        <v>216.3</v>
      </c>
      <c r="AA181" s="5" t="n">
        <v>227.4</v>
      </c>
      <c r="AB181" s="5" t="n">
        <v>259</v>
      </c>
      <c r="AC181" s="5" t="n">
        <v>210</v>
      </c>
      <c r="AD181" s="5" t="n">
        <v>207</v>
      </c>
      <c r="AE181" s="6" t="n">
        <v>173200.1428571429</v>
      </c>
      <c r="AF181" s="6" t="n">
        <v>409176</v>
      </c>
      <c r="AG181" s="4" t="n">
        <v>0.6235294117647039</v>
      </c>
      <c r="AH181" s="4" t="n">
        <v>8.52857142857143</v>
      </c>
      <c r="AI181" s="4" t="n">
        <v>3.913984134268651</v>
      </c>
      <c r="AJ181" s="4" t="n">
        <v>11.8</v>
      </c>
      <c r="AK181" s="4" t="n">
        <v>5.415328132170695</v>
      </c>
      <c r="AL181" t="inlineStr">
        <is>
          <t>HIGH</t>
        </is>
      </c>
      <c r="AM181" t="inlineStr">
        <is>
          <t>SMALL</t>
        </is>
      </c>
      <c r="AN181" s="4" t="n">
        <v>-0.3916592386158547</v>
      </c>
      <c r="AO181" s="4" t="n">
        <v>-0.8175020839315229</v>
      </c>
      <c r="AP181" t="inlineStr">
        <is>
          <t>HEALTHY</t>
        </is>
      </c>
      <c r="AQ181" s="4" t="n">
        <v>-0.5371428571428465</v>
      </c>
      <c r="AR181" s="4" t="n">
        <v>0.07871779205323863</v>
      </c>
      <c r="AS181" t="inlineStr">
        <is>
          <t>DOWN</t>
        </is>
      </c>
      <c r="AT181" t="b">
        <v>0</v>
      </c>
      <c r="AU181" t="b">
        <v>0</v>
      </c>
      <c r="AV181" s="3" t="n">
        <v>76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65</v>
      </c>
      <c r="BD181" s="3" t="n">
        <v>0</v>
      </c>
      <c r="BE181" s="3" t="n">
        <v>2</v>
      </c>
      <c r="BF181" s="3" t="n">
        <v>2</v>
      </c>
      <c r="BG181" s="3" t="n">
        <v>0</v>
      </c>
      <c r="BH181" t="b">
        <v>0</v>
      </c>
      <c r="BI181" t="b">
        <v>1</v>
      </c>
      <c r="BJ181" t="b">
        <v>0</v>
      </c>
      <c r="BK181" t="inlineStr">
        <is>
          <t>DISTRIBUTION</t>
        </is>
      </c>
      <c r="BL181" t="inlineStr">
        <is>
          <t>Dist≥60 on 2/4 days</t>
        </is>
      </c>
      <c r="BM181" t="inlineStr">
        <is>
          <t>MA15&gt;MA30, vol-price divergence, sentiment:distribution</t>
        </is>
      </c>
    </row>
    <row r="182">
      <c r="A182" s="2" t="n">
        <v>46082</v>
      </c>
      <c r="B182" t="inlineStr">
        <is>
          <t>MEL</t>
        </is>
      </c>
      <c r="C182" t="inlineStr">
        <is>
          <t>Hydropower</t>
        </is>
      </c>
      <c r="D182" t="inlineStr">
        <is>
          <t>Modi Energy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0.33</v>
      </c>
      <c r="L182" s="4" t="n">
        <v>37</v>
      </c>
      <c r="M182" s="5" t="n">
        <v>279.1</v>
      </c>
      <c r="N182" s="6" t="n">
        <v>10951</v>
      </c>
      <c r="O182" s="4" t="n">
        <v>0</v>
      </c>
      <c r="P182" s="4" t="n">
        <v>-0.3214285714285614</v>
      </c>
      <c r="Q182" s="4" t="n">
        <v>-0.9932600212841258</v>
      </c>
      <c r="R182" s="4" t="n">
        <v>-2.752613240418111</v>
      </c>
      <c r="S182" s="4" t="n">
        <v>-6.026936026936013</v>
      </c>
      <c r="T182" s="4" t="n">
        <v>0.07171029042669641</v>
      </c>
      <c r="U182" s="4" t="n">
        <v>-0.6407974368102365</v>
      </c>
      <c r="V182" s="4" t="n">
        <v>3.870487532564204</v>
      </c>
      <c r="W182" s="5" t="n">
        <v>280.8428571428572</v>
      </c>
      <c r="X182" s="5" t="n">
        <v>283.89</v>
      </c>
      <c r="Y182" s="5" t="n">
        <v>287.1</v>
      </c>
      <c r="Z182" s="5" t="n">
        <v>282.5966666666667</v>
      </c>
      <c r="AA182" s="5" t="n">
        <v>290</v>
      </c>
      <c r="AB182" s="5" t="n">
        <v>328</v>
      </c>
      <c r="AC182" s="5" t="n">
        <v>275</v>
      </c>
      <c r="AD182" s="5" t="n">
        <v>271.6</v>
      </c>
      <c r="AE182" s="6" t="n">
        <v>17497.28571428571</v>
      </c>
      <c r="AF182" s="6" t="n">
        <v>42412</v>
      </c>
      <c r="AG182" s="4" t="n">
        <v>0.7692307692307699</v>
      </c>
      <c r="AH182" s="4" t="n">
        <v>9.08571428571428</v>
      </c>
      <c r="AI182" s="4" t="n">
        <v>3.255361621538605</v>
      </c>
      <c r="AJ182" s="4" t="n">
        <v>12.37999999999999</v>
      </c>
      <c r="AK182" s="4" t="n">
        <v>4.43568613400213</v>
      </c>
      <c r="AL182" t="inlineStr">
        <is>
          <t>HIGH</t>
        </is>
      </c>
      <c r="AM182" t="inlineStr">
        <is>
          <t>SMALL</t>
        </is>
      </c>
      <c r="AN182" s="4" t="n">
        <v>-0.9422016668296858</v>
      </c>
      <c r="AO182" s="4" t="n">
        <v>-0.6559099977961946</v>
      </c>
      <c r="AP182" t="inlineStr">
        <is>
          <t>HEALTHY</t>
        </is>
      </c>
      <c r="AQ182" s="4" t="n">
        <v>-1.196071428571427</v>
      </c>
      <c r="AR182" s="4" t="n">
        <v>0.3968733988195494</v>
      </c>
      <c r="AS182" t="inlineStr">
        <is>
          <t>DOWN</t>
        </is>
      </c>
      <c r="AT182" t="b">
        <v>0</v>
      </c>
      <c r="AU182" t="b">
        <v>0</v>
      </c>
      <c r="AV182" s="3" t="n">
        <v>80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20</v>
      </c>
      <c r="BC182" s="3" t="n">
        <v>65</v>
      </c>
      <c r="BD182" s="3" t="n">
        <v>0</v>
      </c>
      <c r="BE182" s="3" t="n">
        <v>1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MA15&gt;MA30, vol-price divergence, sentiment:distribution</t>
        </is>
      </c>
    </row>
    <row r="183">
      <c r="A183" s="2" t="n">
        <v>46082</v>
      </c>
      <c r="B183" t="inlineStr">
        <is>
          <t>MHL</t>
        </is>
      </c>
      <c r="C183" t="inlineStr">
        <is>
          <t>Hydropower</t>
        </is>
      </c>
      <c r="D183" t="inlineStr">
        <is>
          <t>Mandakini Hydropower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0.33</v>
      </c>
      <c r="L183" s="4" t="n">
        <v>37</v>
      </c>
      <c r="M183" s="5" t="n">
        <v>518</v>
      </c>
      <c r="N183" s="6" t="n">
        <v>10180</v>
      </c>
      <c r="O183" s="4" t="n">
        <v>0</v>
      </c>
      <c r="P183" s="4" t="n">
        <v>-0.19267822736031</v>
      </c>
      <c r="Q183" s="4" t="n">
        <v>0.9353078721745733</v>
      </c>
      <c r="R183" s="4" t="n">
        <v>-0.7662835249042099</v>
      </c>
      <c r="S183" s="4" t="n">
        <v>0.19342359767891</v>
      </c>
      <c r="T183" s="4" t="n">
        <v>1.568627450980387</v>
      </c>
      <c r="U183" s="4" t="n">
        <v>-0.8612440191387516</v>
      </c>
      <c r="V183" s="4" t="n">
        <v>4.016064257028118</v>
      </c>
      <c r="W183" s="5" t="n">
        <v>520.1714285714286</v>
      </c>
      <c r="X183" s="5" t="n">
        <v>520.1200000000001</v>
      </c>
      <c r="Y183" s="5" t="n">
        <v>519.2800000000001</v>
      </c>
      <c r="Z183" s="5" t="n">
        <v>518.15</v>
      </c>
      <c r="AA183" s="5" t="n">
        <v>549.9</v>
      </c>
      <c r="AB183" s="5" t="n">
        <v>549.9</v>
      </c>
      <c r="AC183" s="5" t="n">
        <v>505</v>
      </c>
      <c r="AD183" s="5" t="n">
        <v>503.2</v>
      </c>
      <c r="AE183" s="6" t="n">
        <v>33306.57142857143</v>
      </c>
      <c r="AF183" s="6" t="n">
        <v>37041.2</v>
      </c>
      <c r="AG183" s="4" t="n">
        <v>0.4918032786885243</v>
      </c>
      <c r="AH183" s="4" t="n">
        <v>19.44285714285714</v>
      </c>
      <c r="AI183" s="4" t="n">
        <v>3.753447324875888</v>
      </c>
      <c r="AJ183" s="4" t="n">
        <v>16.78</v>
      </c>
      <c r="AK183" s="4" t="n">
        <v>3.239382239382232</v>
      </c>
      <c r="AL183" t="inlineStr">
        <is>
          <t>HIGH</t>
        </is>
      </c>
      <c r="AM183" t="inlineStr">
        <is>
          <t>SMALL</t>
        </is>
      </c>
      <c r="AN183" s="4" t="n">
        <v>-0.2126500690999794</v>
      </c>
      <c r="AO183" s="4" t="n">
        <v>-0.7208154384781758</v>
      </c>
      <c r="AP183" t="inlineStr">
        <is>
          <t>HEALTHY</t>
        </is>
      </c>
      <c r="AQ183" s="4" t="n">
        <v>0.1367857142857195</v>
      </c>
      <c r="AR183" s="4" t="n">
        <v>0.0103281514559912</v>
      </c>
      <c r="AS183" t="inlineStr">
        <is>
          <t>NOISY</t>
        </is>
      </c>
      <c r="AT183" t="b">
        <v>0</v>
      </c>
      <c r="AU183" t="b">
        <v>0</v>
      </c>
      <c r="AV183" s="3" t="n">
        <v>56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0</v>
      </c>
      <c r="BC183" s="3" t="n">
        <v>65</v>
      </c>
      <c r="BD183" s="3" t="n">
        <v>0</v>
      </c>
      <c r="BE183" s="3" t="n">
        <v>0</v>
      </c>
      <c r="BF183" s="3" t="n">
        <v>2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2/4 days</t>
        </is>
      </c>
      <c r="BM183" t="inlineStr">
        <is>
          <t>MA15&gt;MA30, vol-price divergence, sentiment:distribution</t>
        </is>
      </c>
    </row>
    <row r="184">
      <c r="A184" s="2" t="n">
        <v>46082</v>
      </c>
      <c r="B184" t="inlineStr">
        <is>
          <t>RHPL</t>
        </is>
      </c>
      <c r="C184" t="inlineStr">
        <is>
          <t>Hydropower</t>
        </is>
      </c>
      <c r="D184" t="inlineStr">
        <is>
          <t>Rasuwagadhi Hydropower Company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0.33</v>
      </c>
      <c r="L184" s="4" t="n">
        <v>37</v>
      </c>
      <c r="M184" s="5" t="n">
        <v>284</v>
      </c>
      <c r="N184" s="6" t="n">
        <v>28856</v>
      </c>
      <c r="O184" s="4" t="n">
        <v>0</v>
      </c>
      <c r="P184" s="4" t="n">
        <v>-0.4207573632538542</v>
      </c>
      <c r="Q184" s="4" t="n">
        <v>1.792114695340508</v>
      </c>
      <c r="R184" s="4" t="n">
        <v>-6.885245901639347</v>
      </c>
      <c r="S184" s="4" t="n">
        <v>1.428571428571423</v>
      </c>
      <c r="T184" s="4" t="n">
        <v>2.49007578491518</v>
      </c>
      <c r="U184" s="4" t="n">
        <v>0</v>
      </c>
      <c r="V184" s="4" t="n">
        <v>4.835732742709498</v>
      </c>
      <c r="W184" s="5" t="n">
        <v>284.6</v>
      </c>
      <c r="X184" s="5" t="n">
        <v>288.59</v>
      </c>
      <c r="Y184" s="5" t="n">
        <v>285.9933333333333</v>
      </c>
      <c r="Z184" s="5" t="n">
        <v>284.63</v>
      </c>
      <c r="AA184" s="5" t="n">
        <v>309.5</v>
      </c>
      <c r="AB184" s="5" t="n">
        <v>322</v>
      </c>
      <c r="AC184" s="5" t="n">
        <v>277</v>
      </c>
      <c r="AD184" s="5" t="n">
        <v>274</v>
      </c>
      <c r="AE184" s="6" t="n">
        <v>63551.85714285714</v>
      </c>
      <c r="AF184" s="6" t="n">
        <v>107918.6</v>
      </c>
      <c r="AG184" s="4" t="n">
        <v>0.6666666666666666</v>
      </c>
      <c r="AH184" s="4" t="n">
        <v>9.400000000000002</v>
      </c>
      <c r="AI184" s="4" t="n">
        <v>3.309859154929566</v>
      </c>
      <c r="AJ184" s="4" t="n">
        <v>11.53333333333333</v>
      </c>
      <c r="AK184" s="4" t="n">
        <v>4.061032863849749</v>
      </c>
      <c r="AL184" t="inlineStr">
        <is>
          <t>HIGH</t>
        </is>
      </c>
      <c r="AM184" t="inlineStr">
        <is>
          <t>SMALL</t>
        </is>
      </c>
      <c r="AN184" s="4" t="n">
        <v>-0.2164139271031432</v>
      </c>
      <c r="AO184" s="4" t="n">
        <v>-0.5203732461907022</v>
      </c>
      <c r="AP184" t="inlineStr">
        <is>
          <t>HEALTHY</t>
        </is>
      </c>
      <c r="AQ184" s="4" t="n">
        <v>0.1885714285714382</v>
      </c>
      <c r="AR184" s="4" t="n">
        <v>0.008382862281112935</v>
      </c>
      <c r="AS184" t="inlineStr">
        <is>
          <t>NOISY</t>
        </is>
      </c>
      <c r="AT184" t="b">
        <v>0</v>
      </c>
      <c r="AU184" t="b">
        <v>0</v>
      </c>
      <c r="AV184" s="3" t="n">
        <v>80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65</v>
      </c>
      <c r="BD184" s="3" t="n">
        <v>0</v>
      </c>
      <c r="BE184" s="3" t="n">
        <v>1</v>
      </c>
      <c r="BF184" s="3" t="n">
        <v>3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3/4 days</t>
        </is>
      </c>
      <c r="BM184" t="inlineStr">
        <is>
          <t>MA15&gt;MA30, vol-price divergence, sentiment:distribution</t>
        </is>
      </c>
    </row>
    <row r="185">
      <c r="A185" s="2" t="n">
        <v>46082</v>
      </c>
      <c r="B185" t="inlineStr">
        <is>
          <t>RIDI</t>
        </is>
      </c>
      <c r="C185" t="inlineStr">
        <is>
          <t>Hydropower</t>
        </is>
      </c>
      <c r="D185" t="inlineStr">
        <is>
          <t>Ridi 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0.33</v>
      </c>
      <c r="L185" s="4" t="n">
        <v>37</v>
      </c>
      <c r="M185" s="5" t="n">
        <v>291</v>
      </c>
      <c r="N185" s="6" t="n">
        <v>447312</v>
      </c>
      <c r="O185" s="4" t="n">
        <v>0</v>
      </c>
      <c r="P185" s="4" t="n">
        <v>-2.805611222444881</v>
      </c>
      <c r="Q185" s="4" t="n">
        <v>0.6920415224913601</v>
      </c>
      <c r="R185" s="4" t="n">
        <v>-11.55015197568389</v>
      </c>
      <c r="S185" s="4" t="n">
        <v>-4.590163934426227</v>
      </c>
      <c r="T185" s="4" t="n">
        <v>21.75732217573221</v>
      </c>
      <c r="U185" s="4" t="n">
        <v>22.78481012658229</v>
      </c>
      <c r="V185" s="4" t="n">
        <v>31.97278911564625</v>
      </c>
      <c r="W185" s="5" t="n">
        <v>298.3428571428572</v>
      </c>
      <c r="X185" s="5" t="n">
        <v>307.48</v>
      </c>
      <c r="Y185" s="5" t="n">
        <v>299.2866666666667</v>
      </c>
      <c r="Z185" s="5" t="n">
        <v>267.4233333333333</v>
      </c>
      <c r="AA185" s="5" t="n">
        <v>343.2</v>
      </c>
      <c r="AB185" s="5" t="n">
        <v>343.2</v>
      </c>
      <c r="AC185" s="5" t="n">
        <v>281</v>
      </c>
      <c r="AD185" s="5" t="n">
        <v>236</v>
      </c>
      <c r="AE185" s="6" t="n">
        <v>811596.8571428572</v>
      </c>
      <c r="AF185" s="6" t="n">
        <v>1158950.8</v>
      </c>
      <c r="AG185" s="4" t="n">
        <v>0.7046979865771823</v>
      </c>
      <c r="AH185" s="4" t="n">
        <v>19.59999999999999</v>
      </c>
      <c r="AI185" s="4" t="n">
        <v>6.73539518900341</v>
      </c>
      <c r="AJ185" s="4" t="n">
        <v>23.20733333333333</v>
      </c>
      <c r="AK185" s="4" t="n">
        <v>7.975028636884277</v>
      </c>
      <c r="AL185" t="inlineStr">
        <is>
          <t>HIGH</t>
        </is>
      </c>
      <c r="AM185" t="inlineStr">
        <is>
          <t>SMALL</t>
        </is>
      </c>
      <c r="AN185" s="4" t="n">
        <v>-0.3309161523442369</v>
      </c>
      <c r="AO185" s="4" t="n">
        <v>-1.000776822379438</v>
      </c>
      <c r="AP185" t="inlineStr">
        <is>
          <t>HEALTHY</t>
        </is>
      </c>
      <c r="AQ185" s="4" t="n">
        <v>1.328214285714286</v>
      </c>
      <c r="AR185" s="4" t="n">
        <v>0.05626553886811009</v>
      </c>
      <c r="AS185" t="inlineStr">
        <is>
          <t>NOISY</t>
        </is>
      </c>
      <c r="AT185" t="b">
        <v>0</v>
      </c>
      <c r="AU185" t="b">
        <v>0</v>
      </c>
      <c r="AV185" s="3" t="n">
        <v>80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65</v>
      </c>
      <c r="BD185" s="3" t="n">
        <v>0</v>
      </c>
      <c r="BE185" s="3" t="n">
        <v>1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MA15&gt;MA30, vol-price divergence, sentiment:distribution</t>
        </is>
      </c>
    </row>
    <row r="186">
      <c r="A186" s="2" t="n">
        <v>46082</v>
      </c>
      <c r="B186" t="inlineStr">
        <is>
          <t>SHEL</t>
        </is>
      </c>
      <c r="C186" t="inlineStr">
        <is>
          <t>Hydropower</t>
        </is>
      </c>
      <c r="D186" t="inlineStr">
        <is>
          <t>Singati Hydro Energy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0.33</v>
      </c>
      <c r="L186" s="4" t="n">
        <v>37</v>
      </c>
      <c r="M186" s="5" t="n">
        <v>298.7</v>
      </c>
      <c r="N186" s="6" t="n">
        <v>123869</v>
      </c>
      <c r="O186" s="4" t="n">
        <v>0</v>
      </c>
      <c r="P186" s="4" t="n">
        <v>-0.1003344481605439</v>
      </c>
      <c r="Q186" s="4" t="n">
        <v>1.598639455782314</v>
      </c>
      <c r="R186" s="4" t="n">
        <v>-2.417510617445295</v>
      </c>
      <c r="S186" s="4" t="n">
        <v>-1.027170311464554</v>
      </c>
      <c r="T186" s="4" t="n">
        <v>4.040404040404022</v>
      </c>
      <c r="U186" s="4" t="n">
        <v>4.917456972251499</v>
      </c>
      <c r="V186" s="4" t="n">
        <v>7.639639639639628</v>
      </c>
      <c r="W186" s="5" t="n">
        <v>297.6</v>
      </c>
      <c r="X186" s="5" t="n">
        <v>303.43</v>
      </c>
      <c r="Y186" s="5" t="n">
        <v>300.8466666666666</v>
      </c>
      <c r="Z186" s="5" t="n">
        <v>293.2533333333333</v>
      </c>
      <c r="AA186" s="5" t="n">
        <v>309.9</v>
      </c>
      <c r="AB186" s="5" t="n">
        <v>339.5</v>
      </c>
      <c r="AC186" s="5" t="n">
        <v>288.2</v>
      </c>
      <c r="AD186" s="5" t="n">
        <v>286</v>
      </c>
      <c r="AE186" s="6" t="n">
        <v>215649.4285714286</v>
      </c>
      <c r="AF186" s="6" t="n">
        <v>399282.9333333333</v>
      </c>
      <c r="AG186" s="4" t="n">
        <v>0.5576923076923045</v>
      </c>
      <c r="AH186" s="4" t="n">
        <v>8.514285714285702</v>
      </c>
      <c r="AI186" s="4" t="n">
        <v>2.850447175857273</v>
      </c>
      <c r="AJ186" s="4" t="n">
        <v>11.93999999999999</v>
      </c>
      <c r="AK186" s="4" t="n">
        <v>3.997321727485755</v>
      </c>
      <c r="AL186" t="inlineStr">
        <is>
          <t>HIGH</t>
        </is>
      </c>
      <c r="AM186" t="inlineStr">
        <is>
          <t>SMALL</t>
        </is>
      </c>
      <c r="AN186" s="4" t="n">
        <v>-0.2161260188634961</v>
      </c>
      <c r="AO186" s="4" t="n">
        <v>-0.6209499501544976</v>
      </c>
      <c r="AP186" t="inlineStr">
        <is>
          <t>HEALTHY</t>
        </is>
      </c>
      <c r="AQ186" s="4" t="n">
        <v>0.0153571428571433</v>
      </c>
      <c r="AR186" s="4" t="n">
        <v>4.781186957631357e-05</v>
      </c>
      <c r="AS186" t="inlineStr">
        <is>
          <t>NOISY</t>
        </is>
      </c>
      <c r="AT186" t="b">
        <v>0</v>
      </c>
      <c r="AU186" t="b">
        <v>0</v>
      </c>
      <c r="AV186" s="3" t="n">
        <v>66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s="3" t="n">
        <v>2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MA15&gt;MA30, vol-price divergence</t>
        </is>
      </c>
    </row>
    <row r="187">
      <c r="A187" s="2" t="n">
        <v>46082</v>
      </c>
      <c r="B187" t="inlineStr">
        <is>
          <t>AHL</t>
        </is>
      </c>
      <c r="C187" t="inlineStr">
        <is>
          <t>Hydropower</t>
        </is>
      </c>
      <c r="D187" t="inlineStr">
        <is>
          <t>Asian Hydropower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35</v>
      </c>
      <c r="J187" s="4" t="n">
        <v>0.35</v>
      </c>
      <c r="K187" s="4" t="n">
        <v>0.35</v>
      </c>
      <c r="L187" s="4" t="n">
        <v>35</v>
      </c>
      <c r="M187" s="5" t="n">
        <v>493</v>
      </c>
      <c r="N187" s="6" t="n">
        <v>14115</v>
      </c>
      <c r="O187" s="4" t="n">
        <v>0</v>
      </c>
      <c r="P187" s="4" t="n">
        <v>-1.400000000000001</v>
      </c>
      <c r="Q187" s="4" t="n">
        <v>-3.314375367719158</v>
      </c>
      <c r="R187" s="4" t="n">
        <v>-11.64874551971327</v>
      </c>
      <c r="S187" s="4" t="n">
        <v>-13.81118881118881</v>
      </c>
      <c r="T187" s="4" t="n">
        <v>-10.68840579710145</v>
      </c>
      <c r="U187" s="4" t="n">
        <v>-12.12121212121212</v>
      </c>
      <c r="V187" s="4" t="n">
        <v>-10.52631578947368</v>
      </c>
      <c r="W187" s="5" t="n">
        <v>507.7714285714285</v>
      </c>
      <c r="X187" s="5" t="n">
        <v>524.5899999999999</v>
      </c>
      <c r="Y187" s="5" t="n">
        <v>541.4866666666667</v>
      </c>
      <c r="Z187" s="5" t="n">
        <v>550.1633333333334</v>
      </c>
      <c r="AA187" s="5" t="n">
        <v>559.9</v>
      </c>
      <c r="AB187" s="5" t="n">
        <v>595</v>
      </c>
      <c r="AC187" s="5" t="n">
        <v>462.6</v>
      </c>
      <c r="AD187" s="5" t="n">
        <v>462.6</v>
      </c>
      <c r="AE187" s="6" t="n">
        <v>9659.571428571429</v>
      </c>
      <c r="AF187" s="6" t="n">
        <v>9883.4</v>
      </c>
      <c r="AG187" s="4" t="n">
        <v>0.1871657754010696</v>
      </c>
      <c r="AH187" s="4" t="n">
        <v>28.27142857142857</v>
      </c>
      <c r="AI187" s="4" t="n">
        <v>5.734569689944931</v>
      </c>
      <c r="AJ187" s="4" t="n">
        <v>23.65333333333333</v>
      </c>
      <c r="AK187" s="4" t="n">
        <v>4.797836375929672</v>
      </c>
      <c r="AL187" t="inlineStr">
        <is>
          <t>HIGH</t>
        </is>
      </c>
      <c r="AM187" t="inlineStr">
        <is>
          <t>SMALL</t>
        </is>
      </c>
      <c r="AN187" s="4" t="n">
        <v>-1.390017139611322</v>
      </c>
      <c r="AO187" s="4" t="n">
        <v>0.7358885190667865</v>
      </c>
      <c r="AP187" t="inlineStr">
        <is>
          <t>HEALTHY</t>
        </is>
      </c>
      <c r="AQ187" s="4" t="n">
        <v>-7.275357142857137</v>
      </c>
      <c r="AR187" s="4" t="n">
        <v>0.8700301125469533</v>
      </c>
      <c r="AS187" t="inlineStr">
        <is>
          <t>DOWN</t>
        </is>
      </c>
      <c r="AT187" t="b">
        <v>1</v>
      </c>
      <c r="AU187" t="b">
        <v>0</v>
      </c>
      <c r="AV187" s="3" t="n">
        <v>0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25</v>
      </c>
      <c r="BD187" s="3" t="n">
        <v>30</v>
      </c>
      <c r="BE187" s="3" t="n">
        <v>4</v>
      </c>
      <c r="BF187" s="3" t="n">
        <v>0</v>
      </c>
      <c r="BG187" s="3" t="n">
        <v>1</v>
      </c>
      <c r="BH187" t="b">
        <v>1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Acc≥60 on 4/4 days; Shake≥70 on 1/3 days</t>
        </is>
      </c>
      <c r="BM187" t="inlineStr">
        <is>
          <t>volume &gt; VMA15, low upper wick, sentiment:shakeout</t>
        </is>
      </c>
    </row>
    <row r="188">
      <c r="A188" s="2" t="n">
        <v>46082</v>
      </c>
      <c r="B188" t="inlineStr">
        <is>
          <t>HEIP</t>
        </is>
      </c>
      <c r="C188" t="inlineStr">
        <is>
          <t>Promoter Share</t>
        </is>
      </c>
      <c r="D188" t="inlineStr">
        <is>
          <t>Himalayan Everest Insurance Promoter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0.35</v>
      </c>
      <c r="L188" s="4" t="n">
        <v>35</v>
      </c>
      <c r="M188" s="5" t="n">
        <v>304.9</v>
      </c>
      <c r="N188" s="6" t="n">
        <v>2240</v>
      </c>
      <c r="O188" s="4" t="n">
        <v>0</v>
      </c>
      <c r="P188" s="4" t="n">
        <v>-3.175611305176251</v>
      </c>
      <c r="Q188" s="4" t="n">
        <v>-3.756313131313138</v>
      </c>
      <c r="R188" s="4" t="n">
        <v>-0.1310186701605098</v>
      </c>
      <c r="S188" s="4" t="n">
        <v>-0.03278688524590567</v>
      </c>
      <c r="T188" s="4" t="n">
        <v>-1.866752494367563</v>
      </c>
      <c r="U188" s="4" t="n">
        <v>-5.895061728395068</v>
      </c>
      <c r="V188" s="4" t="n">
        <v>-1.230968577907354</v>
      </c>
      <c r="W188" s="5" t="n">
        <v>312.5571428571428</v>
      </c>
      <c r="X188" s="5" t="n">
        <v>310.62</v>
      </c>
      <c r="Y188" s="5" t="n">
        <v>308.8066666666667</v>
      </c>
      <c r="Z188" s="5" t="n">
        <v>314.1233333333333</v>
      </c>
      <c r="AA188" s="5" t="n">
        <v>321</v>
      </c>
      <c r="AB188" s="5" t="n">
        <v>321</v>
      </c>
      <c r="AC188" s="5" t="n">
        <v>293.1</v>
      </c>
      <c r="AD188" s="5" t="n">
        <v>293.1</v>
      </c>
      <c r="AE188" s="6" t="n">
        <v>1830.714285714286</v>
      </c>
      <c r="AF188" s="6" t="n">
        <v>1398.2</v>
      </c>
      <c r="AG188" s="4" t="n">
        <v>0</v>
      </c>
      <c r="AH188" s="4" t="n">
        <v>13.22857142857143</v>
      </c>
      <c r="AI188" s="4" t="n">
        <v>4.338659045120167</v>
      </c>
      <c r="AJ188" s="4" t="n">
        <v>8.420000000000005</v>
      </c>
      <c r="AK188" s="4" t="n">
        <v>2.761561167595926</v>
      </c>
      <c r="AL188" t="inlineStr">
        <is>
          <t>NORMAL</t>
        </is>
      </c>
      <c r="AM188" t="inlineStr">
        <is>
          <t>MEDIUM</t>
        </is>
      </c>
      <c r="AN188" s="4" t="n">
        <v>-0.7598516763489622</v>
      </c>
      <c r="AO188" s="4" t="n">
        <v>0.5319119449217139</v>
      </c>
      <c r="AP188" t="inlineStr">
        <is>
          <t>HEALTHY</t>
        </is>
      </c>
      <c r="AQ188" s="4" t="n">
        <v>0.5164285714285813</v>
      </c>
      <c r="AR188" s="4" t="n">
        <v>0.2017880561892119</v>
      </c>
      <c r="AS188" t="inlineStr">
        <is>
          <t>NOISY</t>
        </is>
      </c>
      <c r="AT188" t="b">
        <v>0</v>
      </c>
      <c r="AU188" t="b">
        <v>0</v>
      </c>
      <c r="AV188" s="3" t="n">
        <v>0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VMA15, low upper wick</t>
        </is>
      </c>
    </row>
    <row r="189">
      <c r="A189" s="2" t="n">
        <v>46082</v>
      </c>
      <c r="B189" t="inlineStr">
        <is>
          <t>HPPL</t>
        </is>
      </c>
      <c r="C189" t="inlineStr">
        <is>
          <t>Hydropower</t>
        </is>
      </c>
      <c r="D189" t="inlineStr">
        <is>
          <t>Himalayan Power Partner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0.35</v>
      </c>
      <c r="L189" s="4" t="n">
        <v>35</v>
      </c>
      <c r="M189" s="5" t="n">
        <v>463</v>
      </c>
      <c r="N189" s="6" t="n">
        <v>128179</v>
      </c>
      <c r="O189" s="4" t="n">
        <v>0</v>
      </c>
      <c r="P189" s="4" t="n">
        <v>-1.906779661016944</v>
      </c>
      <c r="Q189" s="4" t="n">
        <v>0.6740595781691727</v>
      </c>
      <c r="R189" s="4" t="n">
        <v>-1.279317697228144</v>
      </c>
      <c r="S189" s="4" t="n">
        <v>-2.258813595102382</v>
      </c>
      <c r="T189" s="4" t="n">
        <v>-1.906779661016944</v>
      </c>
      <c r="U189" s="4" t="n">
        <v>-5.122950819672134</v>
      </c>
      <c r="V189" s="4" t="n">
        <v>0.3250270855904569</v>
      </c>
      <c r="W189" s="5" t="n">
        <v>468.7571428571429</v>
      </c>
      <c r="X189" s="5" t="n">
        <v>468.73</v>
      </c>
      <c r="Y189" s="5" t="n">
        <v>469.8</v>
      </c>
      <c r="Z189" s="5" t="n">
        <v>473.55</v>
      </c>
      <c r="AA189" s="5" t="n">
        <v>502</v>
      </c>
      <c r="AB189" s="5" t="n">
        <v>502</v>
      </c>
      <c r="AC189" s="5" t="n">
        <v>456.1</v>
      </c>
      <c r="AD189" s="5" t="n">
        <v>456.1</v>
      </c>
      <c r="AE189" s="6" t="n">
        <v>99568.85714285714</v>
      </c>
      <c r="AF189" s="6" t="n">
        <v>96831.93333333333</v>
      </c>
      <c r="AG189" s="4" t="n">
        <v>0.0656934306569327</v>
      </c>
      <c r="AH189" s="4" t="n">
        <v>18.85714285714285</v>
      </c>
      <c r="AI189" s="4" t="n">
        <v>4.072817031780304</v>
      </c>
      <c r="AJ189" s="4" t="n">
        <v>16.11333333333332</v>
      </c>
      <c r="AK189" s="4" t="n">
        <v>3.48020158387328</v>
      </c>
      <c r="AL189" t="inlineStr">
        <is>
          <t>HIGH</t>
        </is>
      </c>
      <c r="AM189" t="inlineStr">
        <is>
          <t>SMALL</t>
        </is>
      </c>
      <c r="AN189" s="4" t="n">
        <v>-0.6624728547213282</v>
      </c>
      <c r="AO189" s="4" t="n">
        <v>0.7668166064655146</v>
      </c>
      <c r="AP189" t="inlineStr">
        <is>
          <t>HEALTHY</t>
        </is>
      </c>
      <c r="AQ189" s="4" t="n">
        <v>-0.2214285714285823</v>
      </c>
      <c r="AR189" s="4" t="n">
        <v>0.009307127458253524</v>
      </c>
      <c r="AS189" t="inlineStr">
        <is>
          <t>DOWN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0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volume &gt; VMA15, low upper wick</t>
        </is>
      </c>
    </row>
    <row r="190">
      <c r="A190" s="2" t="n">
        <v>46082</v>
      </c>
      <c r="B190" t="inlineStr">
        <is>
          <t>MDB</t>
        </is>
      </c>
      <c r="C190" t="inlineStr">
        <is>
          <t>Development Bank</t>
        </is>
      </c>
      <c r="D190" t="inlineStr">
        <is>
          <t>Miteri Development Bank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0.35</v>
      </c>
      <c r="L190" s="4" t="n">
        <v>35</v>
      </c>
      <c r="M190" s="5" t="n">
        <v>637.5</v>
      </c>
      <c r="N190" s="6" t="n">
        <v>20159</v>
      </c>
      <c r="O190" s="4" t="n">
        <v>0</v>
      </c>
      <c r="P190" s="4" t="n">
        <v>1.35135135135136</v>
      </c>
      <c r="Q190" s="4" t="n">
        <v>3.996737357259383</v>
      </c>
      <c r="R190" s="4" t="n">
        <v>1.512738853503182</v>
      </c>
      <c r="S190" s="4" t="n">
        <v>1.030110935023765</v>
      </c>
      <c r="T190" s="4" t="n">
        <v>-0.390625</v>
      </c>
      <c r="U190" s="4" t="n">
        <v>-2.671755725190839</v>
      </c>
      <c r="V190" s="4" t="n">
        <v>4.679802955665036</v>
      </c>
      <c r="W190" s="5" t="n">
        <v>625.6428571428571</v>
      </c>
      <c r="X190" s="5" t="n">
        <v>627.04</v>
      </c>
      <c r="Y190" s="5" t="n">
        <v>629.4933333333333</v>
      </c>
      <c r="Z190" s="5" t="n">
        <v>633.7800000000001</v>
      </c>
      <c r="AA190" s="5" t="n">
        <v>640</v>
      </c>
      <c r="AB190" s="5" t="n">
        <v>679</v>
      </c>
      <c r="AC190" s="5" t="n">
        <v>603</v>
      </c>
      <c r="AD190" s="5" t="n">
        <v>603</v>
      </c>
      <c r="AE190" s="6" t="n">
        <v>17943.71428571429</v>
      </c>
      <c r="AF190" s="6" t="n">
        <v>19276.6</v>
      </c>
      <c r="AG190" s="4" t="n">
        <v>0.125</v>
      </c>
      <c r="AH190" s="4" t="n">
        <v>16.92857142857141</v>
      </c>
      <c r="AI190" s="4" t="n">
        <v>2.655462184873943</v>
      </c>
      <c r="AJ190" s="4" t="n">
        <v>19.61999999999999</v>
      </c>
      <c r="AK190" s="4" t="n">
        <v>3.077647058823523</v>
      </c>
      <c r="AL190" t="inlineStr">
        <is>
          <t>HIGH</t>
        </is>
      </c>
      <c r="AM190" t="inlineStr">
        <is>
          <t>SMALL</t>
        </is>
      </c>
      <c r="AN190" s="4" t="n">
        <v>0.9692677341231726</v>
      </c>
      <c r="AO190" s="4" t="n">
        <v>0.1358653088247865</v>
      </c>
      <c r="AP190" t="inlineStr">
        <is>
          <t>HEALTHY</t>
        </is>
      </c>
      <c r="AQ190" s="4" t="n">
        <v>-0.51571428571429</v>
      </c>
      <c r="AR190" s="4" t="n">
        <v>0.07795291039112928</v>
      </c>
      <c r="AS190" t="inlineStr">
        <is>
          <t>DOWN</t>
        </is>
      </c>
      <c r="AT190" t="b">
        <v>0</v>
      </c>
      <c r="AU190" t="b">
        <v>0</v>
      </c>
      <c r="AV190" s="3" t="n">
        <v>0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30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VMA15, low upper wick</t>
        </is>
      </c>
    </row>
    <row r="191">
      <c r="A191" s="2" t="n">
        <v>46082</v>
      </c>
      <c r="B191" t="inlineStr">
        <is>
          <t>MHCL</t>
        </is>
      </c>
      <c r="C191" t="inlineStr">
        <is>
          <t>Hydropower</t>
        </is>
      </c>
      <c r="D191" t="inlineStr">
        <is>
          <t>Molung Hydropower Company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35</v>
      </c>
      <c r="J191" s="4" t="n">
        <v>0.35</v>
      </c>
      <c r="K191" s="4" t="n">
        <v>0.35</v>
      </c>
      <c r="L191" s="4" t="n">
        <v>35</v>
      </c>
      <c r="M191" s="5" t="n">
        <v>350</v>
      </c>
      <c r="N191" s="6" t="n">
        <v>37604</v>
      </c>
      <c r="O191" s="4" t="n">
        <v>0</v>
      </c>
      <c r="P191" s="4" t="n">
        <v>3.734439834024905</v>
      </c>
      <c r="Q191" s="4" t="n">
        <v>0.6036217303823088</v>
      </c>
      <c r="R191" s="4" t="n">
        <v>-8.400942161737767</v>
      </c>
      <c r="S191" s="4" t="n">
        <v>-11.83879093198993</v>
      </c>
      <c r="T191" s="4" t="n">
        <v>-10.02570694087403</v>
      </c>
      <c r="U191" s="4" t="n">
        <v>-11.36996708027348</v>
      </c>
      <c r="V191" s="4" t="n">
        <v>-8.949011446409983</v>
      </c>
      <c r="W191" s="5" t="n">
        <v>353.4857142857142</v>
      </c>
      <c r="X191" s="5" t="n">
        <v>363.88</v>
      </c>
      <c r="Y191" s="5" t="n">
        <v>374.9</v>
      </c>
      <c r="Z191" s="5" t="n">
        <v>382.2833333333334</v>
      </c>
      <c r="AA191" s="5" t="n">
        <v>384</v>
      </c>
      <c r="AB191" s="5" t="n">
        <v>407.7</v>
      </c>
      <c r="AC191" s="5" t="n">
        <v>325</v>
      </c>
      <c r="AD191" s="5" t="n">
        <v>325</v>
      </c>
      <c r="AE191" s="6" t="n">
        <v>30256.71428571429</v>
      </c>
      <c r="AF191" s="6" t="n">
        <v>23178.66666666667</v>
      </c>
      <c r="AG191" s="4" t="n">
        <v>0.1077844311377253</v>
      </c>
      <c r="AH191" s="4" t="n">
        <v>16.64285714285714</v>
      </c>
      <c r="AI191" s="4" t="n">
        <v>4.75510204081631</v>
      </c>
      <c r="AJ191" s="4" t="n">
        <v>13.87333333333332</v>
      </c>
      <c r="AK191" s="4" t="n">
        <v>3.96380952380951</v>
      </c>
      <c r="AL191" t="inlineStr">
        <is>
          <t>HIGH</t>
        </is>
      </c>
      <c r="AM191" t="inlineStr">
        <is>
          <t>SMALL</t>
        </is>
      </c>
      <c r="AN191" s="4" t="n">
        <v>-1.065466919075332</v>
      </c>
      <c r="AO191" s="4" t="n">
        <v>1.245012802201799</v>
      </c>
      <c r="AP191" t="inlineStr">
        <is>
          <t>HEALTHY</t>
        </is>
      </c>
      <c r="AQ191" s="4" t="n">
        <v>-4.704999999999989</v>
      </c>
      <c r="AR191" s="4" t="n">
        <v>0.8106446060929446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SELL_PRESSURE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25</v>
      </c>
      <c r="BD191" s="3" t="n">
        <v>20</v>
      </c>
      <c r="BE191" s="3" t="n">
        <v>3</v>
      </c>
      <c r="BF191" s="3" t="n">
        <v>0</v>
      </c>
      <c r="BG191" s="3" t="n">
        <v>1</v>
      </c>
      <c r="BH191" t="b">
        <v>1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Acc≥60 on 3/4 days; Shake≥70 on 1/3 days</t>
        </is>
      </c>
      <c r="BM191" t="inlineStr">
        <is>
          <t>volume &gt; VMA15, low upper wick, sentiment:shakeout</t>
        </is>
      </c>
    </row>
    <row r="192">
      <c r="A192" s="2" t="n">
        <v>46082</v>
      </c>
      <c r="B192" t="inlineStr">
        <is>
          <t>NADEP</t>
        </is>
      </c>
      <c r="C192" t="inlineStr">
        <is>
          <t>Microfinance</t>
        </is>
      </c>
      <c r="D192" t="inlineStr">
        <is>
          <t>NADEP Laghubitta Bittiya Sanstha Limited</t>
        </is>
      </c>
      <c r="E192" t="inlineStr">
        <is>
          <t>SELL</t>
        </is>
      </c>
      <c r="F192" t="inlineStr"/>
      <c r="G192" t="inlineStr">
        <is>
          <t>SELL</t>
        </is>
      </c>
      <c r="H192" t="inlineStr">
        <is>
          <t>DOWN</t>
        </is>
      </c>
      <c r="I192" s="3" t="n">
        <v>35</v>
      </c>
      <c r="J192" s="4" t="n">
        <v>0.35</v>
      </c>
      <c r="K192" s="4" t="n">
        <v>0.35</v>
      </c>
      <c r="L192" s="4" t="n">
        <v>35</v>
      </c>
      <c r="M192" s="5" t="n">
        <v>741</v>
      </c>
      <c r="N192" s="6" t="n">
        <v>9884</v>
      </c>
      <c r="O192" s="4" t="n">
        <v>0</v>
      </c>
      <c r="P192" s="4" t="n">
        <v>-0.4032258064516125</v>
      </c>
      <c r="Q192" s="4" t="n">
        <v>-0.9358288770053513</v>
      </c>
      <c r="R192" s="4" t="n">
        <v>-3.641092327698314</v>
      </c>
      <c r="S192" s="4" t="n">
        <v>-4.387096774193544</v>
      </c>
      <c r="T192" s="4" t="n">
        <v>-8.40543881334982</v>
      </c>
      <c r="U192" s="4" t="n">
        <v>-10.18181818181818</v>
      </c>
      <c r="V192" s="4" t="n">
        <v>-8.292079207920789</v>
      </c>
      <c r="W192" s="5" t="n">
        <v>750.8142857142857</v>
      </c>
      <c r="X192" s="5" t="n">
        <v>756.27</v>
      </c>
      <c r="Y192" s="5" t="n">
        <v>768.38</v>
      </c>
      <c r="Z192" s="5" t="n">
        <v>792.6866666666666</v>
      </c>
      <c r="AA192" s="5" t="n">
        <v>778</v>
      </c>
      <c r="AB192" s="5" t="n">
        <v>815</v>
      </c>
      <c r="AC192" s="5" t="n">
        <v>727</v>
      </c>
      <c r="AD192" s="5" t="n">
        <v>727</v>
      </c>
      <c r="AE192" s="6" t="n">
        <v>4018.428571428572</v>
      </c>
      <c r="AF192" s="6" t="n">
        <v>3514.866666666667</v>
      </c>
      <c r="AG192" s="4" t="n">
        <v>0</v>
      </c>
      <c r="AH192" s="4" t="n">
        <v>22.72857142857143</v>
      </c>
      <c r="AI192" s="4" t="n">
        <v>3.067283593599379</v>
      </c>
      <c r="AJ192" s="4" t="n">
        <v>22.39333333333334</v>
      </c>
      <c r="AK192" s="4" t="n">
        <v>3.022042285200176</v>
      </c>
      <c r="AL192" t="inlineStr">
        <is>
          <t>HIGH</t>
        </is>
      </c>
      <c r="AM192" t="inlineStr">
        <is>
          <t>SMALL</t>
        </is>
      </c>
      <c r="AN192" s="4" t="n">
        <v>-1.287634857901546</v>
      </c>
      <c r="AO192" s="4" t="n">
        <v>1.996963386862135</v>
      </c>
      <c r="AP192" t="inlineStr">
        <is>
          <t>HEALTHY</t>
        </is>
      </c>
      <c r="AQ192" s="4" t="n">
        <v>-4.553214285714278</v>
      </c>
      <c r="AR192" s="4" t="n">
        <v>0.9170325216627682</v>
      </c>
      <c r="AS192" t="inlineStr">
        <is>
          <t>DOWN</t>
        </is>
      </c>
      <c r="AT192" t="b">
        <v>0</v>
      </c>
      <c r="AU192" t="b">
        <v>0</v>
      </c>
      <c r="AV192" s="3" t="n">
        <v>0</v>
      </c>
      <c r="AW192" t="inlineStr">
        <is>
          <t>SELL_PRESSURE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50</v>
      </c>
      <c r="BD192" s="3" t="n">
        <v>50</v>
      </c>
      <c r="BE192" s="3" t="n">
        <v>3</v>
      </c>
      <c r="BF192" s="3" t="n">
        <v>1</v>
      </c>
      <c r="BG192" s="3" t="n">
        <v>0</v>
      </c>
      <c r="BH192" t="b">
        <v>1</v>
      </c>
      <c r="BI192" t="b">
        <v>0</v>
      </c>
      <c r="BJ192" t="b">
        <v>0</v>
      </c>
      <c r="BK192" t="inlineStr">
        <is>
          <t>ACCUMULATION</t>
        </is>
      </c>
      <c r="BL192" t="inlineStr">
        <is>
          <t>Acc≥60 on 3/4 days</t>
        </is>
      </c>
      <c r="BM192" t="inlineStr">
        <is>
          <t>volume &gt; VMA15, low upper wick, sentiment:accumulation</t>
        </is>
      </c>
    </row>
    <row r="193">
      <c r="A193" s="2" t="n">
        <v>46082</v>
      </c>
      <c r="B193" t="inlineStr">
        <is>
          <t>NUBL</t>
        </is>
      </c>
      <c r="C193" t="inlineStr">
        <is>
          <t>Microfinance</t>
        </is>
      </c>
      <c r="D193" t="inlineStr">
        <is>
          <t>Nirdhan Utthan Laghubitta Bittiya Sanstha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35</v>
      </c>
      <c r="J193" s="4" t="n">
        <v>0.35</v>
      </c>
      <c r="K193" s="4" t="n">
        <v>0.35</v>
      </c>
      <c r="L193" s="4" t="n">
        <v>35</v>
      </c>
      <c r="M193" s="5" t="n">
        <v>671</v>
      </c>
      <c r="N193" s="6" t="n">
        <v>12588</v>
      </c>
      <c r="O193" s="4" t="n">
        <v>0</v>
      </c>
      <c r="P193" s="4" t="n">
        <v>-1.323529411764701</v>
      </c>
      <c r="Q193" s="4" t="n">
        <v>-2.04379562043796</v>
      </c>
      <c r="R193" s="4" t="n">
        <v>-2.328966521106257</v>
      </c>
      <c r="S193" s="4" t="n">
        <v>-4.415954415954415</v>
      </c>
      <c r="T193" s="4" t="n">
        <v>-5.771661283527596</v>
      </c>
      <c r="U193" s="4" t="n">
        <v>-7.702888583218703</v>
      </c>
      <c r="V193" s="4" t="n">
        <v>-5.492957746478877</v>
      </c>
      <c r="W193" s="5" t="n">
        <v>679.8571428571429</v>
      </c>
      <c r="X193" s="5" t="n">
        <v>684.1</v>
      </c>
      <c r="Y193" s="5" t="n">
        <v>691.6466666666668</v>
      </c>
      <c r="Z193" s="5" t="n">
        <v>706.2266666666667</v>
      </c>
      <c r="AA193" s="5" t="n">
        <v>698.7</v>
      </c>
      <c r="AB193" s="5" t="n">
        <v>724.9</v>
      </c>
      <c r="AC193" s="5" t="n">
        <v>670</v>
      </c>
      <c r="AD193" s="5" t="n">
        <v>670</v>
      </c>
      <c r="AE193" s="6" t="n">
        <v>7264.571428571428</v>
      </c>
      <c r="AF193" s="6" t="n">
        <v>8110.733333333334</v>
      </c>
      <c r="AG193" s="4" t="n">
        <v>0</v>
      </c>
      <c r="AH193" s="4" t="n">
        <v>13.5</v>
      </c>
      <c r="AI193" s="4" t="n">
        <v>2.01192250372578</v>
      </c>
      <c r="AJ193" s="4" t="n">
        <v>13.27333333333333</v>
      </c>
      <c r="AK193" s="4" t="n">
        <v>1.978142076502729</v>
      </c>
      <c r="AL193" t="inlineStr">
        <is>
          <t>NORMAL</t>
        </is>
      </c>
      <c r="AM193" t="inlineStr">
        <is>
          <t>MEDIUM</t>
        </is>
      </c>
      <c r="AN193" s="4" t="n">
        <v>-1.540802966433583</v>
      </c>
      <c r="AO193" s="4" t="n">
        <v>0.8617202503635336</v>
      </c>
      <c r="AP193" t="inlineStr">
        <is>
          <t>HEALTHY</t>
        </is>
      </c>
      <c r="AQ193" s="4" t="n">
        <v>-2.823214285714278</v>
      </c>
      <c r="AR193" s="4" t="n">
        <v>0.8877935812057717</v>
      </c>
      <c r="AS193" t="inlineStr">
        <is>
          <t>DOWN</t>
        </is>
      </c>
      <c r="AT193" t="b">
        <v>0</v>
      </c>
      <c r="AU193" t="b">
        <v>0</v>
      </c>
      <c r="AV193" s="3" t="n">
        <v>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20</v>
      </c>
      <c r="BE193" s="3" t="n">
        <v>0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VMA15, low upper wick</t>
        </is>
      </c>
    </row>
    <row r="194">
      <c r="A194" s="2" t="n">
        <v>46082</v>
      </c>
      <c r="B194" t="inlineStr">
        <is>
          <t>SGIC</t>
        </is>
      </c>
      <c r="C194" t="inlineStr">
        <is>
          <t>Non-Life Insurance</t>
        </is>
      </c>
      <c r="D194" t="inlineStr">
        <is>
          <t>Sanima GIC Insurance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30</v>
      </c>
      <c r="J194" s="4" t="n">
        <v>0.3</v>
      </c>
      <c r="K194" s="4" t="n">
        <v>0.34</v>
      </c>
      <c r="L194" s="4" t="n">
        <v>33</v>
      </c>
      <c r="M194" s="5" t="n">
        <v>470</v>
      </c>
      <c r="N194" s="6" t="n">
        <v>8270</v>
      </c>
      <c r="O194" s="4" t="n">
        <v>0</v>
      </c>
      <c r="P194" s="4" t="n">
        <v>0.815100815100811</v>
      </c>
      <c r="Q194" s="4" t="n">
        <v>1.293103448275867</v>
      </c>
      <c r="R194" s="4" t="n">
        <v>0</v>
      </c>
      <c r="S194" s="4" t="n">
        <v>-0.8438818565400852</v>
      </c>
      <c r="T194" s="4" t="n">
        <v>-1.260504201680668</v>
      </c>
      <c r="U194" s="4" t="n">
        <v>-5.05050505050505</v>
      </c>
      <c r="V194" s="4" t="n">
        <v>-1.446844202138808</v>
      </c>
      <c r="W194" s="5" t="n">
        <v>467.0142857142857</v>
      </c>
      <c r="X194" s="5" t="n">
        <v>468.8</v>
      </c>
      <c r="Y194" s="5" t="n">
        <v>472.3333333333333</v>
      </c>
      <c r="Z194" s="5" t="n">
        <v>479.87</v>
      </c>
      <c r="AA194" s="5" t="n">
        <v>474</v>
      </c>
      <c r="AB194" s="5" t="n">
        <v>492.9</v>
      </c>
      <c r="AC194" s="5" t="n">
        <v>460</v>
      </c>
      <c r="AD194" s="5" t="n">
        <v>460</v>
      </c>
      <c r="AE194" s="6" t="n">
        <v>13740.71428571429</v>
      </c>
      <c r="AF194" s="6" t="n">
        <v>19044.06666666667</v>
      </c>
      <c r="AG194" s="4" t="n">
        <v>0.5</v>
      </c>
      <c r="AH194" s="4" t="n">
        <v>7.614285714285708</v>
      </c>
      <c r="AI194" s="4" t="n">
        <v>1.620060790273551</v>
      </c>
      <c r="AJ194" s="4" t="n">
        <v>9.273333333333328</v>
      </c>
      <c r="AK194" s="4" t="n">
        <v>1.973049645390066</v>
      </c>
      <c r="AL194" t="inlineStr">
        <is>
          <t>NORMAL</t>
        </is>
      </c>
      <c r="AM194" t="inlineStr">
        <is>
          <t>MEDIUM</t>
        </is>
      </c>
      <c r="AN194" s="4" t="n">
        <v>-0.3368695449945275</v>
      </c>
      <c r="AO194" s="4" t="n">
        <v>-0.9324620634959051</v>
      </c>
      <c r="AP194" t="inlineStr">
        <is>
          <t>HEALTHY</t>
        </is>
      </c>
      <c r="AQ194" s="4" t="n">
        <v>-1.153928571428556</v>
      </c>
      <c r="AR194" s="4" t="n">
        <v>0.5550828102379701</v>
      </c>
      <c r="AS194" t="inlineStr">
        <is>
          <t>DOWN</t>
        </is>
      </c>
      <c r="AT194" t="b">
        <v>0</v>
      </c>
      <c r="AU194" t="b">
        <v>0</v>
      </c>
      <c r="AV194" s="3" t="n">
        <v>58</v>
      </c>
      <c r="AW194" t="inlineStr">
        <is>
          <t>NEUTRAL</t>
        </is>
      </c>
      <c r="AX194" t="b">
        <v>0</v>
      </c>
      <c r="AY194" t="b">
        <v>1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absorption</t>
        </is>
      </c>
    </row>
    <row r="195">
      <c r="A195" s="2" t="n">
        <v>46082</v>
      </c>
      <c r="B195" t="inlineStr">
        <is>
          <t>SHINE</t>
        </is>
      </c>
      <c r="C195" t="inlineStr">
        <is>
          <t>Development Bank</t>
        </is>
      </c>
      <c r="D195" t="inlineStr">
        <is>
          <t>Shine Resunga Development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0.34</v>
      </c>
      <c r="L195" s="4" t="n">
        <v>33</v>
      </c>
      <c r="M195" s="5" t="n">
        <v>401.2</v>
      </c>
      <c r="N195" s="6" t="n">
        <v>21256</v>
      </c>
      <c r="O195" s="4" t="n">
        <v>0</v>
      </c>
      <c r="P195" s="4" t="n">
        <v>-0.1990049751243839</v>
      </c>
      <c r="Q195" s="4" t="n">
        <v>0.3250812703175843</v>
      </c>
      <c r="R195" s="4" t="n">
        <v>-1.400835586139093</v>
      </c>
      <c r="S195" s="4" t="n">
        <v>1.543912933434566</v>
      </c>
      <c r="T195" s="4" t="n">
        <v>-0.4466501240694809</v>
      </c>
      <c r="U195" s="4" t="n">
        <v>-2.384428223844282</v>
      </c>
      <c r="V195" s="4" t="n">
        <v>-0.4960317460317443</v>
      </c>
      <c r="W195" s="5" t="n">
        <v>400.8428571428572</v>
      </c>
      <c r="X195" s="5" t="n">
        <v>401.95</v>
      </c>
      <c r="Y195" s="5" t="n">
        <v>401.9266666666666</v>
      </c>
      <c r="Z195" s="5" t="n">
        <v>405.7933333333334</v>
      </c>
      <c r="AA195" s="5" t="n">
        <v>407</v>
      </c>
      <c r="AB195" s="5" t="n">
        <v>415.9</v>
      </c>
      <c r="AC195" s="5" t="n">
        <v>396.1</v>
      </c>
      <c r="AD195" s="5" t="n">
        <v>392.8</v>
      </c>
      <c r="AE195" s="6" t="n">
        <v>24648.85714285714</v>
      </c>
      <c r="AF195" s="6" t="n">
        <v>33298.8</v>
      </c>
      <c r="AG195" s="4" t="n">
        <v>0.5507246376811629</v>
      </c>
      <c r="AH195" s="4" t="n">
        <v>6.628571428571417</v>
      </c>
      <c r="AI195" s="4" t="n">
        <v>1.652186298248106</v>
      </c>
      <c r="AJ195" s="4" t="n">
        <v>8.439999999999987</v>
      </c>
      <c r="AK195" s="4" t="n">
        <v>2.10368893320039</v>
      </c>
      <c r="AL195" t="inlineStr">
        <is>
          <t>NORMAL</t>
        </is>
      </c>
      <c r="AM195" t="inlineStr">
        <is>
          <t>MEDIUM</t>
        </is>
      </c>
      <c r="AN195" s="4" t="n">
        <v>-0.1989831229311532</v>
      </c>
      <c r="AO195" s="4" t="n">
        <v>-0.5279396894459873</v>
      </c>
      <c r="AP195" t="inlineStr">
        <is>
          <t>HEALTHY</t>
        </is>
      </c>
      <c r="AQ195" s="4" t="n">
        <v>-0.1157142857142734</v>
      </c>
      <c r="AR195" s="4" t="n">
        <v>0.02008010413946255</v>
      </c>
      <c r="AS195" t="inlineStr">
        <is>
          <t>DOWN</t>
        </is>
      </c>
      <c r="AT195" t="b">
        <v>0</v>
      </c>
      <c r="AU195" t="b">
        <v>0</v>
      </c>
      <c r="AV195" s="3" t="n">
        <v>55</v>
      </c>
      <c r="AW195" t="inlineStr">
        <is>
          <t>NEUTRAL</t>
        </is>
      </c>
      <c r="AX195" t="b">
        <v>0</v>
      </c>
      <c r="AY195" t="b">
        <v>1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0</v>
      </c>
      <c r="BE195" s="3" t="n">
        <v>4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4/4 days</t>
        </is>
      </c>
      <c r="BM195" t="inlineStr">
        <is>
          <t>absorption, sentiment:accumulation</t>
        </is>
      </c>
    </row>
    <row r="196">
      <c r="A196" s="2" t="n">
        <v>46082</v>
      </c>
      <c r="B196" t="inlineStr">
        <is>
          <t>UNLB</t>
        </is>
      </c>
      <c r="C196" t="inlineStr">
        <is>
          <t>Microfinance</t>
        </is>
      </c>
      <c r="D196" t="inlineStr">
        <is>
          <t>Unique Nepal Laghubitta Bittiya Sanstha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30</v>
      </c>
      <c r="J196" s="4" t="n">
        <v>0.3</v>
      </c>
      <c r="K196" s="4" t="n">
        <v>0.34</v>
      </c>
      <c r="L196" s="4" t="n">
        <v>33</v>
      </c>
      <c r="M196" s="5" t="n">
        <v>1826</v>
      </c>
      <c r="N196" s="6" t="n">
        <v>551</v>
      </c>
      <c r="O196" s="4" t="n">
        <v>0</v>
      </c>
      <c r="P196" s="4" t="n">
        <v>0.8839779005524795</v>
      </c>
      <c r="Q196" s="4" t="n">
        <v>-0.2131264003497502</v>
      </c>
      <c r="R196" s="4" t="n">
        <v>-1.136978884677853</v>
      </c>
      <c r="S196" s="4" t="n">
        <v>-1.350621285791465</v>
      </c>
      <c r="T196" s="4" t="n">
        <v>-1.827956989247315</v>
      </c>
      <c r="U196" s="4" t="n">
        <v>-4.895833333333332</v>
      </c>
      <c r="V196" s="4" t="n">
        <v>-2.613333333333334</v>
      </c>
      <c r="W196" s="5" t="n">
        <v>1828.842857142857</v>
      </c>
      <c r="X196" s="5" t="n">
        <v>1834.59</v>
      </c>
      <c r="Y196" s="5" t="n">
        <v>1846.526666666666</v>
      </c>
      <c r="Z196" s="5" t="n">
        <v>1871.66</v>
      </c>
      <c r="AA196" s="5" t="n">
        <v>1880</v>
      </c>
      <c r="AB196" s="5" t="n">
        <v>1900</v>
      </c>
      <c r="AC196" s="5" t="n">
        <v>1810</v>
      </c>
      <c r="AD196" s="5" t="n">
        <v>1810</v>
      </c>
      <c r="AE196" s="6" t="n">
        <v>504.8571428571428</v>
      </c>
      <c r="AF196" s="6" t="n">
        <v>632.0666666666667</v>
      </c>
      <c r="AG196" s="4" t="n">
        <v>0.8684210526315786</v>
      </c>
      <c r="AH196" s="4" t="n">
        <v>33.21428571428568</v>
      </c>
      <c r="AI196" s="4" t="n">
        <v>1.818964168361756</v>
      </c>
      <c r="AJ196" s="4" t="n">
        <v>30.89999999999998</v>
      </c>
      <c r="AK196" s="4" t="n">
        <v>1.69222343921139</v>
      </c>
      <c r="AL196" t="inlineStr">
        <is>
          <t>NORMAL</t>
        </is>
      </c>
      <c r="AM196" t="inlineStr">
        <is>
          <t>MEDIUM</t>
        </is>
      </c>
      <c r="AN196" s="4" t="n">
        <v>-0.9510945756985199</v>
      </c>
      <c r="AO196" s="4" t="n">
        <v>-0.2204261024776767</v>
      </c>
      <c r="AP196" t="inlineStr">
        <is>
          <t>HEALTHY</t>
        </is>
      </c>
      <c r="AQ196" s="4" t="n">
        <v>-4.440357142857083</v>
      </c>
      <c r="AR196" s="4" t="n">
        <v>0.8465962690229022</v>
      </c>
      <c r="AS196" t="inlineStr">
        <is>
          <t>DOWN</t>
        </is>
      </c>
      <c r="AT196" t="b">
        <v>1</v>
      </c>
      <c r="AU196" t="b">
        <v>0</v>
      </c>
      <c r="AV196" s="3" t="n">
        <v>54</v>
      </c>
      <c r="AW196" t="inlineStr">
        <is>
          <t>NEUTRAL</t>
        </is>
      </c>
      <c r="AX196" t="b">
        <v>0</v>
      </c>
      <c r="AY196" t="b">
        <v>1</v>
      </c>
      <c r="AZ196" t="b">
        <v>0</v>
      </c>
      <c r="BA196" t="b">
        <v>0</v>
      </c>
      <c r="BB196" s="3" t="n">
        <v>20</v>
      </c>
      <c r="BC196" s="3" t="n">
        <v>65</v>
      </c>
      <c r="BD196" s="3" t="n">
        <v>0</v>
      </c>
      <c r="BE196" s="3" t="n">
        <v>1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absorption</t>
        </is>
      </c>
    </row>
    <row r="197">
      <c r="A197" s="2" t="n">
        <v>46082</v>
      </c>
      <c r="B197" t="inlineStr">
        <is>
          <t>CYCL</t>
        </is>
      </c>
      <c r="C197" t="inlineStr">
        <is>
          <t>Microfinance</t>
        </is>
      </c>
      <c r="D197" t="inlineStr">
        <is>
          <t>CYC Nepal Laghubitta Bittiya Sanstha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30</v>
      </c>
      <c r="J197" s="4" t="n">
        <v>0.3</v>
      </c>
      <c r="K197" s="4" t="n">
        <v>0.3</v>
      </c>
      <c r="L197" s="4" t="n">
        <v>30</v>
      </c>
      <c r="M197" s="5" t="n">
        <v>1550</v>
      </c>
      <c r="N197" s="6" t="n">
        <v>2565</v>
      </c>
      <c r="O197" s="4" t="n">
        <v>0</v>
      </c>
      <c r="P197" s="4" t="n">
        <v>-1.898734177215189</v>
      </c>
      <c r="Q197" s="4" t="n">
        <v>-0.8951406649616356</v>
      </c>
      <c r="R197" s="4" t="n">
        <v>1.973684210526305</v>
      </c>
      <c r="S197" s="4" t="n">
        <v>1.386708529565683</v>
      </c>
      <c r="T197" s="4" t="n">
        <v>-1.898734177215189</v>
      </c>
      <c r="U197" s="4" t="n">
        <v>-0.9584664536741228</v>
      </c>
      <c r="V197" s="4" t="n">
        <v>1.446429740166244</v>
      </c>
      <c r="W197" s="5" t="n">
        <v>1557.3</v>
      </c>
      <c r="X197" s="5" t="n">
        <v>1550.41</v>
      </c>
      <c r="Y197" s="5" t="n">
        <v>1556.526666666667</v>
      </c>
      <c r="Z197" s="5" t="n">
        <v>1560.81</v>
      </c>
      <c r="AA197" s="5" t="n">
        <v>1616.5</v>
      </c>
      <c r="AB197" s="5" t="n">
        <v>1616.5</v>
      </c>
      <c r="AC197" s="5" t="n">
        <v>1501</v>
      </c>
      <c r="AD197" s="5" t="n">
        <v>1499.4</v>
      </c>
      <c r="AE197" s="6" t="n">
        <v>5177.285714285715</v>
      </c>
      <c r="AF197" s="6" t="n">
        <v>4794.933333333333</v>
      </c>
      <c r="AG197" s="4" t="n">
        <v>0.85</v>
      </c>
      <c r="AH197" s="4" t="n">
        <v>59.01428571428573</v>
      </c>
      <c r="AI197" s="4" t="n">
        <v>3.8073732718894</v>
      </c>
      <c r="AJ197" s="4" t="n">
        <v>58.73333333333335</v>
      </c>
      <c r="AK197" s="4" t="n">
        <v>3.789247311827955</v>
      </c>
      <c r="AL197" t="inlineStr">
        <is>
          <t>HIGH</t>
        </is>
      </c>
      <c r="AM197" t="inlineStr">
        <is>
          <t>SMALL</t>
        </is>
      </c>
      <c r="AN197" s="4" t="n">
        <v>-0.314908915459134</v>
      </c>
      <c r="AO197" s="4" t="n">
        <v>-0.5093230768673818</v>
      </c>
      <c r="AP197" t="inlineStr">
        <is>
          <t>HEALTHY</t>
        </is>
      </c>
      <c r="AQ197" s="4" t="n">
        <v>-1.317857142857082</v>
      </c>
      <c r="AR197" s="4" t="n">
        <v>0.08086371921788989</v>
      </c>
      <c r="AS197" t="inlineStr">
        <is>
          <t>DOWN</t>
        </is>
      </c>
      <c r="AT197" t="b">
        <v>0</v>
      </c>
      <c r="AU197" t="b">
        <v>0</v>
      </c>
      <c r="AV197" s="3" t="n">
        <v>78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65</v>
      </c>
      <c r="BD197" s="3" t="n">
        <v>0</v>
      </c>
      <c r="BE197" s="3" t="n">
        <v>0</v>
      </c>
      <c r="BF197" s="3" t="n">
        <v>3</v>
      </c>
      <c r="BG197" s="3" t="n">
        <v>0</v>
      </c>
      <c r="BH197" t="b">
        <v>0</v>
      </c>
      <c r="BI197" t="b">
        <v>1</v>
      </c>
      <c r="BJ197" t="b">
        <v>0</v>
      </c>
      <c r="BK197" t="inlineStr">
        <is>
          <t>DISTRIBUTION</t>
        </is>
      </c>
      <c r="BL197" t="inlineStr">
        <is>
          <t>Dist≥60 on 3/4 days</t>
        </is>
      </c>
      <c r="BM197" t="inlineStr">
        <is>
          <t>sentiment:distribution</t>
        </is>
      </c>
    </row>
    <row r="198">
      <c r="A198" s="2" t="n">
        <v>46082</v>
      </c>
      <c r="B198" t="inlineStr">
        <is>
          <t>DLBS</t>
        </is>
      </c>
      <c r="C198" t="inlineStr">
        <is>
          <t>Microfinance</t>
        </is>
      </c>
      <c r="D198" t="inlineStr">
        <is>
          <t>Dhaulagiri Laghubitta Bittiya Sanstha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</v>
      </c>
      <c r="L198" s="4" t="n">
        <v>30</v>
      </c>
      <c r="M198" s="5" t="n">
        <v>1310.1</v>
      </c>
      <c r="N198" s="6" t="n">
        <v>408</v>
      </c>
      <c r="O198" s="4" t="n">
        <v>0</v>
      </c>
      <c r="P198" s="4" t="n">
        <v>0.7769230769230751</v>
      </c>
      <c r="Q198" s="4" t="n">
        <v>0.7769230769230751</v>
      </c>
      <c r="R198" s="4" t="n">
        <v>-2.231343283582099</v>
      </c>
      <c r="S198" s="4" t="n">
        <v>-1.791604197901053</v>
      </c>
      <c r="T198" s="4" t="n">
        <v>-4.0149461499011</v>
      </c>
      <c r="U198" s="4" t="n">
        <v>-6.005165733964701</v>
      </c>
      <c r="V198" s="4" t="n">
        <v>-0.8251324753974276</v>
      </c>
      <c r="W198" s="5" t="n">
        <v>1302.314285714285</v>
      </c>
      <c r="X198" s="5" t="n">
        <v>1309.62</v>
      </c>
      <c r="Y198" s="5" t="n">
        <v>1316.04</v>
      </c>
      <c r="Z198" s="5" t="n">
        <v>1337.843333333333</v>
      </c>
      <c r="AA198" s="5" t="n">
        <v>1335</v>
      </c>
      <c r="AB198" s="5" t="n">
        <v>1360</v>
      </c>
      <c r="AC198" s="5" t="n">
        <v>1265</v>
      </c>
      <c r="AD198" s="5" t="n">
        <v>1265</v>
      </c>
      <c r="AE198" s="6" t="n">
        <v>821</v>
      </c>
      <c r="AF198" s="6" t="n">
        <v>752.3333333333334</v>
      </c>
      <c r="AG198" s="4" t="n">
        <v>0.4684210526315837</v>
      </c>
      <c r="AH198" s="4" t="n">
        <v>25.35714285714286</v>
      </c>
      <c r="AI198" s="4" t="n">
        <v>1.93551201107876</v>
      </c>
      <c r="AJ198" s="4" t="n">
        <v>33.26666666666669</v>
      </c>
      <c r="AK198" s="4" t="n">
        <v>2.539246367961734</v>
      </c>
      <c r="AL198" t="inlineStr">
        <is>
          <t>NORMAL</t>
        </is>
      </c>
      <c r="AM198" t="inlineStr">
        <is>
          <t>MEDIUM</t>
        </is>
      </c>
      <c r="AN198" s="4" t="n">
        <v>-0.3720722914491047</v>
      </c>
      <c r="AO198" s="4" t="n">
        <v>-0.7269040475544228</v>
      </c>
      <c r="AP198" t="inlineStr">
        <is>
          <t>HEALTHY</t>
        </is>
      </c>
      <c r="AQ198" s="4" t="n">
        <v>-2.401071428571428</v>
      </c>
      <c r="AR198" s="4" t="n">
        <v>0.4523992990896686</v>
      </c>
      <c r="AS198" t="inlineStr">
        <is>
          <t>DOWN</t>
        </is>
      </c>
      <c r="AT198" t="b">
        <v>0</v>
      </c>
      <c r="AU198" t="b">
        <v>0</v>
      </c>
      <c r="AV198" s="3" t="n">
        <v>50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s="3" t="n">
        <v>1</v>
      </c>
      <c r="BF198" s="3" t="n">
        <v>1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setup</t>
        </is>
      </c>
    </row>
    <row r="199">
      <c r="A199" s="2" t="n">
        <v>46082</v>
      </c>
      <c r="B199" t="inlineStr">
        <is>
          <t>FMDBL</t>
        </is>
      </c>
      <c r="C199" t="inlineStr">
        <is>
          <t>Microfinance</t>
        </is>
      </c>
      <c r="D199" t="inlineStr">
        <is>
          <t>First Microfinance Laghubitta Bittiya Sanstha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</v>
      </c>
      <c r="L199" s="4" t="n">
        <v>30</v>
      </c>
      <c r="M199" s="5" t="n">
        <v>794</v>
      </c>
      <c r="N199" s="6" t="n">
        <v>13990</v>
      </c>
      <c r="O199" s="4" t="n">
        <v>0</v>
      </c>
      <c r="P199" s="4" t="n">
        <v>-0.6133433471022576</v>
      </c>
      <c r="Q199" s="4" t="n">
        <v>2.266872746007209</v>
      </c>
      <c r="R199" s="4" t="n">
        <v>0.9792699987282161</v>
      </c>
      <c r="S199" s="4" t="n">
        <v>0.6337135614702172</v>
      </c>
      <c r="T199" s="4" t="n">
        <v>-0.7499999999999951</v>
      </c>
      <c r="U199" s="4" t="n">
        <v>-3.640776699029125</v>
      </c>
      <c r="V199" s="4" t="n">
        <v>-1.120797011207975</v>
      </c>
      <c r="W199" s="5" t="n">
        <v>787.8285714285714</v>
      </c>
      <c r="X199" s="5" t="n">
        <v>787.01</v>
      </c>
      <c r="Y199" s="5" t="n">
        <v>788.8666666666667</v>
      </c>
      <c r="Z199" s="5" t="n">
        <v>801.7533333333334</v>
      </c>
      <c r="AA199" s="5" t="n">
        <v>809</v>
      </c>
      <c r="AB199" s="5" t="n">
        <v>818</v>
      </c>
      <c r="AC199" s="5" t="n">
        <v>768</v>
      </c>
      <c r="AD199" s="5" t="n">
        <v>768</v>
      </c>
      <c r="AE199" s="6" t="n">
        <v>24197.57142857143</v>
      </c>
      <c r="AF199" s="6" t="n">
        <v>22951.4</v>
      </c>
      <c r="AG199" s="4" t="n">
        <v>0.6666666666666666</v>
      </c>
      <c r="AH199" s="4" t="n">
        <v>15.75714285714285</v>
      </c>
      <c r="AI199" s="4" t="n">
        <v>1.984526808204387</v>
      </c>
      <c r="AJ199" s="4" t="n">
        <v>19.32</v>
      </c>
      <c r="AK199" s="4" t="n">
        <v>2.433249370277074</v>
      </c>
      <c r="AL199" t="inlineStr">
        <is>
          <t>NORMAL</t>
        </is>
      </c>
      <c r="AM199" t="inlineStr">
        <is>
          <t>MEDIUM</t>
        </is>
      </c>
      <c r="AN199" s="4" t="n">
        <v>0.6150419835350742</v>
      </c>
      <c r="AO199" s="4" t="n">
        <v>-1.100532428233169</v>
      </c>
      <c r="AP199" t="inlineStr">
        <is>
          <t>HEALTHY</t>
        </is>
      </c>
      <c r="AQ199" s="4" t="n">
        <v>-0.06285714285714299</v>
      </c>
      <c r="AR199" s="4" t="n">
        <v>0.001134357275667571</v>
      </c>
      <c r="AS199" t="inlineStr">
        <is>
          <t>DOWN</t>
        </is>
      </c>
      <c r="AT199" t="b">
        <v>0</v>
      </c>
      <c r="AU199" t="b">
        <v>0</v>
      </c>
      <c r="AV199" s="3" t="n">
        <v>72</v>
      </c>
      <c r="AW199" t="inlineStr">
        <is>
          <t>SELL_PRESSURE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65</v>
      </c>
      <c r="BD199" s="3" t="n">
        <v>0</v>
      </c>
      <c r="BE199" s="3" t="n">
        <v>3</v>
      </c>
      <c r="BF199" s="3" t="n">
        <v>2</v>
      </c>
      <c r="BG199" s="3" t="n">
        <v>0</v>
      </c>
      <c r="BH199" t="b">
        <v>1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Acc≥60 on 3/4 days; Dist≥60 on 2/4 days</t>
        </is>
      </c>
      <c r="BM199" t="inlineStr">
        <is>
          <t>near 15D breakout, sentiment:distribution</t>
        </is>
      </c>
    </row>
    <row r="200">
      <c r="A200" s="2" t="n">
        <v>46082</v>
      </c>
      <c r="B200" t="inlineStr">
        <is>
          <t>FOWAD</t>
        </is>
      </c>
      <c r="C200" t="inlineStr">
        <is>
          <t>Microfinance</t>
        </is>
      </c>
      <c r="D200" t="inlineStr">
        <is>
          <t>Forward Microfinance Laghubitta Bittiya Sanstha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</v>
      </c>
      <c r="L200" s="4" t="n">
        <v>30</v>
      </c>
      <c r="M200" s="5" t="n">
        <v>1050</v>
      </c>
      <c r="N200" s="6" t="n">
        <v>2453</v>
      </c>
      <c r="O200" s="4" t="n">
        <v>0</v>
      </c>
      <c r="P200" s="4" t="n">
        <v>0.6711409395973256</v>
      </c>
      <c r="Q200" s="4" t="n">
        <v>0.4784688995215225</v>
      </c>
      <c r="R200" s="4" t="n">
        <v>-0.7561436672967825</v>
      </c>
      <c r="S200" s="4" t="n">
        <v>-1.036757775683317</v>
      </c>
      <c r="T200" s="4" t="n">
        <v>-1.960784313725494</v>
      </c>
      <c r="U200" s="4" t="n">
        <v>-4.545454545454541</v>
      </c>
      <c r="V200" s="4" t="n">
        <v>-3.669724770642202</v>
      </c>
      <c r="W200" s="5" t="n">
        <v>1045.285714285714</v>
      </c>
      <c r="X200" s="5" t="n">
        <v>1048.7</v>
      </c>
      <c r="Y200" s="5" t="n">
        <v>1056.72</v>
      </c>
      <c r="Z200" s="5" t="n">
        <v>1075.026666666667</v>
      </c>
      <c r="AA200" s="5" t="n">
        <v>1070</v>
      </c>
      <c r="AB200" s="5" t="n">
        <v>1095</v>
      </c>
      <c r="AC200" s="5" t="n">
        <v>1030</v>
      </c>
      <c r="AD200" s="5" t="n">
        <v>1030</v>
      </c>
      <c r="AE200" s="6" t="n">
        <v>2018.142857142857</v>
      </c>
      <c r="AF200" s="6" t="n">
        <v>3274.2</v>
      </c>
      <c r="AG200" s="4" t="n">
        <v>0.3846153846153846</v>
      </c>
      <c r="AH200" s="4" t="n">
        <v>18.95714285714286</v>
      </c>
      <c r="AI200" s="4" t="n">
        <v>1.805442176870747</v>
      </c>
      <c r="AJ200" s="4" t="n">
        <v>25.37333333333336</v>
      </c>
      <c r="AK200" s="4" t="n">
        <v>2.416507936507937</v>
      </c>
      <c r="AL200" t="inlineStr">
        <is>
          <t>NORMAL</t>
        </is>
      </c>
      <c r="AM200" t="inlineStr">
        <is>
          <t>MEDIUM</t>
        </is>
      </c>
      <c r="AN200" s="4" t="n">
        <v>-0.4867827382974819</v>
      </c>
      <c r="AO200" s="4" t="n">
        <v>-0.3566663068207847</v>
      </c>
      <c r="AP200" t="inlineStr">
        <is>
          <t>HEALTHY</t>
        </is>
      </c>
      <c r="AQ200" s="4" t="n">
        <v>-2.650714285714255</v>
      </c>
      <c r="AR200" s="4" t="n">
        <v>0.7373736697684701</v>
      </c>
      <c r="AS200" t="inlineStr">
        <is>
          <t>DOWN</t>
        </is>
      </c>
      <c r="AT200" t="b">
        <v>0</v>
      </c>
      <c r="AU200" t="b">
        <v>0</v>
      </c>
      <c r="AV200" s="3" t="n">
        <v>23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0</v>
      </c>
      <c r="BC200" s="3" t="n">
        <v>45</v>
      </c>
      <c r="BD200" s="3" t="n">
        <v>0</v>
      </c>
      <c r="BE200" s="3" t="n">
        <v>2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setup</t>
        </is>
      </c>
    </row>
    <row r="201">
      <c r="A201" s="2" t="n">
        <v>46082</v>
      </c>
      <c r="B201" t="inlineStr">
        <is>
          <t>GBBD85</t>
        </is>
      </c>
      <c r="C201" t="inlineStr">
        <is>
          <t>Corporate Debentures</t>
        </is>
      </c>
      <c r="D201" t="inlineStr">
        <is>
          <t>Garima Bank Debenture 2085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</v>
      </c>
      <c r="L201" s="4" t="n">
        <v>30</v>
      </c>
      <c r="M201" s="5" t="n">
        <v>1067</v>
      </c>
      <c r="N201" s="6" t="n">
        <v>25</v>
      </c>
      <c r="O201" s="4" t="n">
        <v>0</v>
      </c>
      <c r="P201" s="4" t="n">
        <v>0.1877934272300541</v>
      </c>
      <c r="Q201" s="4" t="n">
        <v>0.1313813813813791</v>
      </c>
      <c r="R201" s="4" t="n">
        <v>-0.3827840537764859</v>
      </c>
      <c r="S201" s="4" t="n">
        <v>-0.2990095309288066</v>
      </c>
      <c r="T201" s="4" t="n">
        <v>-1.203703703703707</v>
      </c>
      <c r="U201" s="4" t="n">
        <v>-0.2803738317757043</v>
      </c>
      <c r="V201" s="4" t="n">
        <v>-2.654867256637161</v>
      </c>
      <c r="W201" s="5" t="n">
        <v>1068.442857142857</v>
      </c>
      <c r="X201" s="5" t="n">
        <v>1069.18</v>
      </c>
      <c r="Y201" s="5" t="n">
        <v>1071.186666666667</v>
      </c>
      <c r="Z201" s="5" t="n">
        <v>1075.1</v>
      </c>
      <c r="AA201" s="5" t="n">
        <v>1087.3</v>
      </c>
      <c r="AB201" s="5" t="n">
        <v>1087.3</v>
      </c>
      <c r="AC201" s="5" t="n">
        <v>1061</v>
      </c>
      <c r="AD201" s="5" t="n">
        <v>1061</v>
      </c>
      <c r="AE201" s="6" t="n">
        <v>117.8571428571429</v>
      </c>
      <c r="AF201" s="6" t="n">
        <v>82</v>
      </c>
      <c r="AG201" s="4" t="n">
        <v/>
      </c>
      <c r="AH201" s="4" t="n">
        <v>8.357142857142858</v>
      </c>
      <c r="AI201" s="4" t="n">
        <v>0.7832373811755248</v>
      </c>
      <c r="AJ201" s="4" t="n">
        <v>5.899999999999985</v>
      </c>
      <c r="AK201" s="4" t="n">
        <v>0.5529522024367367</v>
      </c>
      <c r="AL201" t="inlineStr">
        <is>
          <t>LOW</t>
        </is>
      </c>
      <c r="AM201" t="inlineStr">
        <is>
          <t>BIG</t>
        </is>
      </c>
      <c r="AN201" s="4" t="n">
        <v>-0.5870992407701024</v>
      </c>
      <c r="AO201" s="4" t="n">
        <v>-0.37279708296562</v>
      </c>
      <c r="AP201" t="inlineStr">
        <is>
          <t>HEALTHY</t>
        </is>
      </c>
      <c r="AQ201" s="4" t="n">
        <v>-0.8549999999999583</v>
      </c>
      <c r="AR201" s="4" t="n">
        <v>0.2875070465003454</v>
      </c>
      <c r="AS201" t="inlineStr">
        <is>
          <t>DOWN</t>
        </is>
      </c>
      <c r="AT201" t="b">
        <v>0</v>
      </c>
      <c r="AU201" t="b">
        <v>0</v>
      </c>
      <c r="AV201" s="3" t="n">
        <v/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35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near 15D breakout</t>
        </is>
      </c>
    </row>
    <row r="202">
      <c r="A202" s="2" t="n">
        <v>46082</v>
      </c>
      <c r="B202" t="inlineStr">
        <is>
          <t>GBLBS</t>
        </is>
      </c>
      <c r="C202" t="inlineStr">
        <is>
          <t>Microfinance</t>
        </is>
      </c>
      <c r="D202" t="inlineStr">
        <is>
          <t>Grameen Bikas Laghubitta Bittiya Sanstha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</v>
      </c>
      <c r="L202" s="4" t="n">
        <v>30</v>
      </c>
      <c r="M202" s="5" t="n">
        <v>755.2</v>
      </c>
      <c r="N202" s="6" t="n">
        <v>3294</v>
      </c>
      <c r="O202" s="4" t="n">
        <v>0</v>
      </c>
      <c r="P202" s="4" t="n">
        <v>0.02649006622517103</v>
      </c>
      <c r="Q202" s="4" t="n">
        <v>1.778975741239908</v>
      </c>
      <c r="R202" s="4" t="n">
        <v>-0.9183941222776215</v>
      </c>
      <c r="S202" s="4" t="n">
        <v>-1.28104575163398</v>
      </c>
      <c r="T202" s="4" t="n">
        <v>-2.529685080020638</v>
      </c>
      <c r="U202" s="4" t="n">
        <v>-3.918575063613228</v>
      </c>
      <c r="V202" s="4" t="n">
        <v>-1.794538361508446</v>
      </c>
      <c r="W202" s="5" t="n">
        <v>751.7428571428572</v>
      </c>
      <c r="X202" s="5" t="n">
        <v>754.74</v>
      </c>
      <c r="Y202" s="5" t="n">
        <v>759.1733333333334</v>
      </c>
      <c r="Z202" s="5" t="n">
        <v>771.1900000000001</v>
      </c>
      <c r="AA202" s="5" t="n">
        <v>767.8</v>
      </c>
      <c r="AB202" s="5" t="n">
        <v>788</v>
      </c>
      <c r="AC202" s="5" t="n">
        <v>735</v>
      </c>
      <c r="AD202" s="5" t="n">
        <v>735</v>
      </c>
      <c r="AE202" s="6" t="n">
        <v>4453.285714285715</v>
      </c>
      <c r="AF202" s="6" t="n">
        <v>4765.2</v>
      </c>
      <c r="AG202" s="4" t="n">
        <v>0.5185185185185167</v>
      </c>
      <c r="AH202" s="4" t="n">
        <v>19.04285714285712</v>
      </c>
      <c r="AI202" s="4" t="n">
        <v>2.52156476997578</v>
      </c>
      <c r="AJ202" s="4" t="n">
        <v>17.51999999999999</v>
      </c>
      <c r="AK202" s="4" t="n">
        <v>2.319915254237284</v>
      </c>
      <c r="AL202" t="inlineStr">
        <is>
          <t>NORMAL</t>
        </is>
      </c>
      <c r="AM202" t="inlineStr">
        <is>
          <t>MEDIUM</t>
        </is>
      </c>
      <c r="AN202" s="4" t="n">
        <v>-0.4653738937431264</v>
      </c>
      <c r="AO202" s="4" t="n">
        <v>-0.6037428418858057</v>
      </c>
      <c r="AP202" t="inlineStr">
        <is>
          <t>HEALTHY</t>
        </is>
      </c>
      <c r="AQ202" s="4" t="n">
        <v>-1.51642857142855</v>
      </c>
      <c r="AR202" s="4" t="n">
        <v>0.6309107755972307</v>
      </c>
      <c r="AS202" t="inlineStr">
        <is>
          <t>DOWN</t>
        </is>
      </c>
      <c r="AT202" t="b">
        <v>0</v>
      </c>
      <c r="AU202" t="b">
        <v>0</v>
      </c>
      <c r="AV202" s="3" t="n">
        <v>47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65</v>
      </c>
      <c r="BD202" s="3" t="n">
        <v>0</v>
      </c>
      <c r="BE202" s="3" t="n">
        <v>0</v>
      </c>
      <c r="BF202" s="3" t="n">
        <v>2</v>
      </c>
      <c r="BG202" s="3" t="n">
        <v>0</v>
      </c>
      <c r="BH202" t="b">
        <v>0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Dist≥60 on 2/4 days</t>
        </is>
      </c>
      <c r="BM202" t="inlineStr">
        <is>
          <t>sentiment:distribution</t>
        </is>
      </c>
    </row>
    <row r="203">
      <c r="A203" s="2" t="n">
        <v>46082</v>
      </c>
      <c r="B203" t="inlineStr">
        <is>
          <t>MSLB</t>
        </is>
      </c>
      <c r="C203" t="inlineStr">
        <is>
          <t>Microfinance</t>
        </is>
      </c>
      <c r="D203" t="inlineStr">
        <is>
          <t>Mahuli Laghubitta Bittiya Sanstha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1315</v>
      </c>
      <c r="N203" s="6" t="n">
        <v>1012</v>
      </c>
      <c r="O203" s="4" t="n">
        <v>0</v>
      </c>
      <c r="P203" s="4" t="n">
        <v>-0.3787878787878785</v>
      </c>
      <c r="Q203" s="4" t="n">
        <v>2.080422294674733</v>
      </c>
      <c r="R203" s="4" t="n">
        <v>2.04873506130685</v>
      </c>
      <c r="S203" s="4" t="n">
        <v>-0.3787878787878785</v>
      </c>
      <c r="T203" s="4" t="n">
        <v>-0.6797583081570968</v>
      </c>
      <c r="U203" s="4" t="n">
        <v>-2.520385470719055</v>
      </c>
      <c r="V203" s="4" t="n">
        <v>2.854908095424324</v>
      </c>
      <c r="W203" s="5" t="n">
        <v>1298.742857142857</v>
      </c>
      <c r="X203" s="5" t="n">
        <v>1301.28</v>
      </c>
      <c r="Y203" s="5" t="n">
        <v>1309.573333333333</v>
      </c>
      <c r="Z203" s="5" t="n">
        <v>1315.866666666667</v>
      </c>
      <c r="AA203" s="5" t="n">
        <v>1345</v>
      </c>
      <c r="AB203" s="5" t="n">
        <v>1370</v>
      </c>
      <c r="AC203" s="5" t="n">
        <v>1262.4</v>
      </c>
      <c r="AD203" s="5" t="n">
        <v>1262.4</v>
      </c>
      <c r="AE203" s="6" t="n">
        <v>1533.285714285714</v>
      </c>
      <c r="AF203" s="6" t="n">
        <v>2600.666666666667</v>
      </c>
      <c r="AG203" s="4" t="n">
        <v>0.3724394785847296</v>
      </c>
      <c r="AH203" s="4" t="n">
        <v>42.38571428571429</v>
      </c>
      <c r="AI203" s="4" t="n">
        <v>3.223248234655077</v>
      </c>
      <c r="AJ203" s="4" t="n">
        <v>48.50000000000001</v>
      </c>
      <c r="AK203" s="4" t="n">
        <v>3.688212927756652</v>
      </c>
      <c r="AL203" t="inlineStr">
        <is>
          <t>HIGH</t>
        </is>
      </c>
      <c r="AM203" t="inlineStr">
        <is>
          <t>SMALL</t>
        </is>
      </c>
      <c r="AN203" s="4" t="n">
        <v>0.2904141838320269</v>
      </c>
      <c r="AO203" s="4" t="n">
        <v>-0.7374521724328797</v>
      </c>
      <c r="AP203" t="inlineStr">
        <is>
          <t>HEALTHY</t>
        </is>
      </c>
      <c r="AQ203" s="4" t="n">
        <v>-2.072142857142838</v>
      </c>
      <c r="AR203" s="4" t="n">
        <v>0.2459454186984655</v>
      </c>
      <c r="AS203" t="inlineStr">
        <is>
          <t>DOWN</t>
        </is>
      </c>
      <c r="AT203" t="b">
        <v>0</v>
      </c>
      <c r="AU203" t="b">
        <v>0</v>
      </c>
      <c r="AV203" s="3" t="n">
        <v>38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25</v>
      </c>
      <c r="BD203" s="3" t="n">
        <v>0</v>
      </c>
      <c r="BE203" s="3" t="n">
        <v>2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setup</t>
        </is>
      </c>
    </row>
    <row r="204">
      <c r="A204" s="2" t="n">
        <v>46082</v>
      </c>
      <c r="B204" t="inlineStr">
        <is>
          <t>RBBD2088</t>
        </is>
      </c>
      <c r="C204" t="inlineStr">
        <is>
          <t>Corporate Debentures</t>
        </is>
      </c>
      <c r="D204" t="inlineStr">
        <is>
          <t>RBBL Debenture 2088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1052.1</v>
      </c>
      <c r="N204" s="6" t="n">
        <v>25</v>
      </c>
      <c r="O204" s="4" t="n">
        <v>0</v>
      </c>
      <c r="P204" s="4" t="n">
        <v>-0.7452830188679371</v>
      </c>
      <c r="Q204" s="4" t="n">
        <v>-0.5576559546313864</v>
      </c>
      <c r="R204" s="4" t="n">
        <v>0.07609626177114137</v>
      </c>
      <c r="S204" s="4" t="n">
        <v>-0.2748815165876883</v>
      </c>
      <c r="T204" s="4" t="n">
        <v>-0.2748815165876883</v>
      </c>
      <c r="U204" s="4" t="n">
        <v>-0.7452830188679371</v>
      </c>
      <c r="V204" s="4" t="n">
        <v>-2.583333333333337</v>
      </c>
      <c r="W204" s="5" t="n">
        <v>1053.057142857143</v>
      </c>
      <c r="X204" s="5" t="n">
        <v>1052.53</v>
      </c>
      <c r="Y204" s="5" t="n">
        <v>1052.286666666667</v>
      </c>
      <c r="Z204" s="5" t="n">
        <v>1059.78</v>
      </c>
      <c r="AA204" s="5" t="n">
        <v>1060</v>
      </c>
      <c r="AB204" s="5" t="n">
        <v>1060</v>
      </c>
      <c r="AC204" s="5" t="n">
        <v>1040.2</v>
      </c>
      <c r="AD204" s="5" t="n">
        <v>1040.2</v>
      </c>
      <c r="AE204" s="6" t="n">
        <v>75</v>
      </c>
      <c r="AF204" s="6" t="n">
        <v>56.33333333333334</v>
      </c>
      <c r="AG204" s="4" t="n">
        <v/>
      </c>
      <c r="AH204" s="4" t="n">
        <v>6.814285714285721</v>
      </c>
      <c r="AI204" s="4" t="n">
        <v>0.6476842233899549</v>
      </c>
      <c r="AJ204" s="4" t="n">
        <v>5.280000000000003</v>
      </c>
      <c r="AK204" s="4" t="n">
        <v>0.5018534359851724</v>
      </c>
      <c r="AL204" t="inlineStr">
        <is>
          <t>LOW</t>
        </is>
      </c>
      <c r="AM204" t="inlineStr">
        <is>
          <t>BIG</t>
        </is>
      </c>
      <c r="AN204" s="4" t="n">
        <v>-0.0395734235759149</v>
      </c>
      <c r="AO204" s="4" t="n">
        <v>-0.8637469200717882</v>
      </c>
      <c r="AP204" t="inlineStr">
        <is>
          <t>HEALTHY</t>
        </is>
      </c>
      <c r="AQ204" s="4" t="n">
        <v>0.2385714285714529</v>
      </c>
      <c r="AR204" s="4" t="n">
        <v>0.05116118092580036</v>
      </c>
      <c r="AS204" t="inlineStr">
        <is>
          <t>NOISY</t>
        </is>
      </c>
      <c r="AT204" t="b">
        <v>0</v>
      </c>
      <c r="AU204" t="b">
        <v>0</v>
      </c>
      <c r="AV204" s="3" t="n">
        <v/>
      </c>
      <c r="AW204" t="inlineStr">
        <is>
          <t>SELL_PRESSURE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0</v>
      </c>
      <c r="BC204" s="3" t="n">
        <v>35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</t>
        </is>
      </c>
    </row>
    <row r="205">
      <c r="A205" s="2" t="n">
        <v>46082</v>
      </c>
      <c r="B205" t="inlineStr">
        <is>
          <t>SBID2090</t>
        </is>
      </c>
      <c r="C205" t="inlineStr">
        <is>
          <t>Corporate Debentures</t>
        </is>
      </c>
      <c r="D205" t="inlineStr">
        <is>
          <t>SBI Bank Debenture 2090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1062</v>
      </c>
      <c r="N205" s="6" t="n">
        <v>30</v>
      </c>
      <c r="O205" s="4" t="n">
        <v>0</v>
      </c>
      <c r="P205" s="4" t="n">
        <v>-0.747663551401867</v>
      </c>
      <c r="Q205" s="4" t="n">
        <v>0.6158218853623776</v>
      </c>
      <c r="R205" s="4" t="n">
        <v>0.1886792452830299</v>
      </c>
      <c r="S205" s="4" t="n">
        <v>0.7590132827324458</v>
      </c>
      <c r="T205" s="4" t="n">
        <v>-1.739452257586971</v>
      </c>
      <c r="U205" s="4" t="n">
        <v>-2.119815668202762</v>
      </c>
      <c r="V205" s="4" t="n">
        <v>-1.884700665188477</v>
      </c>
      <c r="W205" s="5" t="n">
        <v>1064.357142857143</v>
      </c>
      <c r="X205" s="5" t="n">
        <v>1062.54</v>
      </c>
      <c r="Y205" s="5" t="n">
        <v>1059.393333333333</v>
      </c>
      <c r="Z205" s="5" t="n">
        <v>1071.473333333333</v>
      </c>
      <c r="AA205" s="5" t="n">
        <v>1079.9</v>
      </c>
      <c r="AB205" s="5" t="n">
        <v>1079.9</v>
      </c>
      <c r="AC205" s="5" t="n">
        <v>1052</v>
      </c>
      <c r="AD205" s="5" t="n">
        <v>1044</v>
      </c>
      <c r="AE205" s="6" t="n">
        <v>351.7142857142857</v>
      </c>
      <c r="AF205" s="6" t="n">
        <v>214.8</v>
      </c>
      <c r="AG205" s="4" t="n">
        <v/>
      </c>
      <c r="AH205" s="4" t="n">
        <v>12.70000000000001</v>
      </c>
      <c r="AI205" s="4" t="n">
        <v>1.195856873822976</v>
      </c>
      <c r="AJ205" s="4" t="n">
        <v>11.29333333333334</v>
      </c>
      <c r="AK205" s="4" t="n">
        <v>1.063402385436284</v>
      </c>
      <c r="AL205" t="inlineStr">
        <is>
          <t>LOW</t>
        </is>
      </c>
      <c r="AM205" t="inlineStr">
        <is>
          <t>BIG</t>
        </is>
      </c>
      <c r="AN205" s="4" t="n">
        <v>0.2972159037564293</v>
      </c>
      <c r="AO205" s="4" t="n">
        <v>-0.5693341908579708</v>
      </c>
      <c r="AP205" t="inlineStr">
        <is>
          <t>HEALTHY</t>
        </is>
      </c>
      <c r="AQ205" s="4" t="n">
        <v>0.9175000000000183</v>
      </c>
      <c r="AR205" s="4" t="n">
        <v>0.2188846133844767</v>
      </c>
      <c r="AS205" t="inlineStr">
        <is>
          <t>NOISY</t>
        </is>
      </c>
      <c r="AT205" t="b">
        <v>0</v>
      </c>
      <c r="AU205" t="b">
        <v>0</v>
      </c>
      <c r="AV205" s="3" t="n">
        <v/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25</v>
      </c>
      <c r="BD205" s="3" t="n">
        <v>0</v>
      </c>
      <c r="BE205" s="3" t="n">
        <v>0</v>
      </c>
      <c r="BF205" s="3" t="n">
        <v>1</v>
      </c>
      <c r="BG205" s="3" t="n">
        <v>1</v>
      </c>
      <c r="BH205" t="b">
        <v>0</v>
      </c>
      <c r="BI205" t="b">
        <v>0</v>
      </c>
      <c r="BJ205" t="b">
        <v>1</v>
      </c>
      <c r="BK205" t="inlineStr">
        <is>
          <t>SHAKEOUT</t>
        </is>
      </c>
      <c r="BL205" t="inlineStr">
        <is>
          <t>Shake≥70 on 1/3 days</t>
        </is>
      </c>
      <c r="BM205" t="inlineStr">
        <is>
          <t>near 15D breakout, sentiment:shakeout</t>
        </is>
      </c>
    </row>
    <row r="206">
      <c r="A206" s="2" t="n">
        <v>46082</v>
      </c>
      <c r="B206" t="inlineStr">
        <is>
          <t>SHL</t>
        </is>
      </c>
      <c r="C206" t="inlineStr">
        <is>
          <t>Hotel and Tourism</t>
        </is>
      </c>
      <c r="D206" t="inlineStr">
        <is>
          <t>Soaltee Hotel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493.1</v>
      </c>
      <c r="N206" s="6" t="n">
        <v>10105</v>
      </c>
      <c r="O206" s="4" t="n">
        <v>0</v>
      </c>
      <c r="P206" s="4" t="n">
        <v>0.4276985743380868</v>
      </c>
      <c r="Q206" s="4" t="n">
        <v>1.39831379806703</v>
      </c>
      <c r="R206" s="4" t="n">
        <v>0.4276985743380868</v>
      </c>
      <c r="S206" s="4" t="n">
        <v>-0.5846774193548288</v>
      </c>
      <c r="T206" s="4" t="n">
        <v>-0.7847082494969793</v>
      </c>
      <c r="U206" s="4" t="n">
        <v>-2.741617357001969</v>
      </c>
      <c r="V206" s="4" t="n">
        <v>-0.7847082494969793</v>
      </c>
      <c r="W206" s="5" t="n">
        <v>489.9428571428571</v>
      </c>
      <c r="X206" s="5" t="n">
        <v>490.91</v>
      </c>
      <c r="Y206" s="5" t="n">
        <v>493.5066666666667</v>
      </c>
      <c r="Z206" s="5" t="n">
        <v>497.4366666666667</v>
      </c>
      <c r="AA206" s="5" t="n">
        <v>500</v>
      </c>
      <c r="AB206" s="5" t="n">
        <v>507</v>
      </c>
      <c r="AC206" s="5" t="n">
        <v>480</v>
      </c>
      <c r="AD206" s="5" t="n">
        <v>480</v>
      </c>
      <c r="AE206" s="6" t="n">
        <v>18138.71428571429</v>
      </c>
      <c r="AF206" s="6" t="n">
        <v>20795</v>
      </c>
      <c r="AG206" s="4" t="n">
        <v>0.5749999999999981</v>
      </c>
      <c r="AH206" s="4" t="n">
        <v>8.928571428571429</v>
      </c>
      <c r="AI206" s="4" t="n">
        <v>1.810701972940866</v>
      </c>
      <c r="AJ206" s="4" t="n">
        <v>10.04666666666666</v>
      </c>
      <c r="AK206" s="4" t="n">
        <v>2.037450145339006</v>
      </c>
      <c r="AL206" t="inlineStr">
        <is>
          <t>NORMAL</t>
        </is>
      </c>
      <c r="AM206" t="inlineStr">
        <is>
          <t>MEDIUM</t>
        </is>
      </c>
      <c r="AN206" s="4" t="n">
        <v>-0.08461613381372485</v>
      </c>
      <c r="AO206" s="4" t="n">
        <v>-1.120271996472277</v>
      </c>
      <c r="AP206" t="inlineStr">
        <is>
          <t>HEALTHY</t>
        </is>
      </c>
      <c r="AQ206" s="4" t="n">
        <v>-0.7789285714285527</v>
      </c>
      <c r="AR206" s="4" t="n">
        <v>0.5253569337493489</v>
      </c>
      <c r="AS206" t="inlineStr">
        <is>
          <t>DOWN</t>
        </is>
      </c>
      <c r="AT206" t="b">
        <v>0</v>
      </c>
      <c r="AU206" t="b">
        <v>0</v>
      </c>
      <c r="AV206" s="3" t="n">
        <v>69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65</v>
      </c>
      <c r="BD206" s="3" t="n">
        <v>0</v>
      </c>
      <c r="BE206" s="3" t="n">
        <v>1</v>
      </c>
      <c r="BF206" s="3" t="n">
        <v>3</v>
      </c>
      <c r="BG206" s="3" t="n">
        <v>0</v>
      </c>
      <c r="BH206" t="b">
        <v>0</v>
      </c>
      <c r="BI206" t="b">
        <v>1</v>
      </c>
      <c r="BJ206" t="b">
        <v>0</v>
      </c>
      <c r="BK206" t="inlineStr">
        <is>
          <t>DISTRIBUTION</t>
        </is>
      </c>
      <c r="BL206" t="inlineStr">
        <is>
          <t>Dist≥60 on 3/4 days</t>
        </is>
      </c>
      <c r="BM206" t="inlineStr">
        <is>
          <t>near 15D breakout, sentiment:distribution</t>
        </is>
      </c>
    </row>
    <row r="207">
      <c r="A207" s="2" t="n">
        <v>46082</v>
      </c>
      <c r="B207" t="inlineStr">
        <is>
          <t>SHPC</t>
        </is>
      </c>
      <c r="C207" t="inlineStr">
        <is>
          <t>Hydropower</t>
        </is>
      </c>
      <c r="D207" t="inlineStr">
        <is>
          <t>Sanima Mai Hydropower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535</v>
      </c>
      <c r="N207" s="6" t="n">
        <v>30145</v>
      </c>
      <c r="O207" s="4" t="n">
        <v>0</v>
      </c>
      <c r="P207" s="4" t="n">
        <v>-0.2609992542878414</v>
      </c>
      <c r="Q207" s="4" t="n">
        <v>1.885355170443725</v>
      </c>
      <c r="R207" s="4" t="n">
        <v>-1.834862385321101</v>
      </c>
      <c r="S207" s="4" t="n">
        <v>2.333588370313699</v>
      </c>
      <c r="T207" s="4" t="n">
        <v>-0.03736920777280828</v>
      </c>
      <c r="U207" s="4" t="n">
        <v>-3.079710144927539</v>
      </c>
      <c r="V207" s="4" t="n">
        <v>0.9815024537561445</v>
      </c>
      <c r="W207" s="5" t="n">
        <v>533.2142857142857</v>
      </c>
      <c r="X207" s="5" t="n">
        <v>537.5400000000001</v>
      </c>
      <c r="Y207" s="5" t="n">
        <v>536.0133333333334</v>
      </c>
      <c r="Z207" s="5" t="n">
        <v>541.9766666666667</v>
      </c>
      <c r="AA207" s="5" t="n">
        <v>550</v>
      </c>
      <c r="AB207" s="5" t="n">
        <v>557.4</v>
      </c>
      <c r="AC207" s="5" t="n">
        <v>521.8</v>
      </c>
      <c r="AD207" s="5" t="n">
        <v>520</v>
      </c>
      <c r="AE207" s="6" t="n">
        <v>62204.28571428572</v>
      </c>
      <c r="AF207" s="6" t="n">
        <v>98301.93333333333</v>
      </c>
      <c r="AG207" s="4" t="n">
        <v>0.6689189189189194</v>
      </c>
      <c r="AH207" s="4" t="n">
        <v>13.45714285714285</v>
      </c>
      <c r="AI207" s="4" t="n">
        <v>2.515353805073425</v>
      </c>
      <c r="AJ207" s="4" t="n">
        <v>14.97999999999999</v>
      </c>
      <c r="AK207" s="4" t="n">
        <v>2.799999999999992</v>
      </c>
      <c r="AL207" t="inlineStr">
        <is>
          <t>NORMAL</t>
        </is>
      </c>
      <c r="AM207" t="inlineStr">
        <is>
          <t>MEDIUM</t>
        </is>
      </c>
      <c r="AN207" s="4" t="n">
        <v>-0.1301533287829554</v>
      </c>
      <c r="AO207" s="4" t="n">
        <v>-1.132335878439336</v>
      </c>
      <c r="AP207" t="inlineStr">
        <is>
          <t>HEALTHY</t>
        </is>
      </c>
      <c r="AQ207" s="4" t="n">
        <v>-0.1942857142857098</v>
      </c>
      <c r="AR207" s="4" t="n">
        <v>0.01245425158898987</v>
      </c>
      <c r="AS207" t="inlineStr">
        <is>
          <t>DOWN</t>
        </is>
      </c>
      <c r="AT207" t="b">
        <v>0</v>
      </c>
      <c r="AU207" t="b">
        <v>0</v>
      </c>
      <c r="AV207" s="3" t="n">
        <v>80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45</v>
      </c>
      <c r="BD207" s="3" t="n">
        <v>0</v>
      </c>
      <c r="BE207" s="3" t="n">
        <v>2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setup</t>
        </is>
      </c>
    </row>
    <row r="208">
      <c r="A208" s="2" t="n">
        <v>46082</v>
      </c>
      <c r="B208" t="inlineStr">
        <is>
          <t>SKBBL</t>
        </is>
      </c>
      <c r="C208" t="inlineStr">
        <is>
          <t>Microfinance</t>
        </is>
      </c>
      <c r="D208" t="inlineStr">
        <is>
          <t>Sana Kisan Bikas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764</v>
      </c>
      <c r="N208" s="6" t="n">
        <v>7891</v>
      </c>
      <c r="O208" s="4" t="n">
        <v>0</v>
      </c>
      <c r="P208" s="4" t="n">
        <v>0.3678402522333091</v>
      </c>
      <c r="Q208" s="4" t="n">
        <v>1.058201058201069</v>
      </c>
      <c r="R208" s="4" t="n">
        <v>0.3546565086037123</v>
      </c>
      <c r="S208" s="4" t="n">
        <v>0.1967213114754118</v>
      </c>
      <c r="T208" s="4" t="n">
        <v>-0.05232862375719183</v>
      </c>
      <c r="U208" s="4" t="n">
        <v>-2.426564495530015</v>
      </c>
      <c r="V208" s="4" t="n">
        <v>-2.17669654289373</v>
      </c>
      <c r="W208" s="5" t="n">
        <v>760.5285714285714</v>
      </c>
      <c r="X208" s="5" t="n">
        <v>761.14</v>
      </c>
      <c r="Y208" s="5" t="n">
        <v>761.0399999999998</v>
      </c>
      <c r="Z208" s="5" t="n">
        <v>770.8466666666666</v>
      </c>
      <c r="AA208" s="5" t="n">
        <v>775</v>
      </c>
      <c r="AB208" s="5" t="n">
        <v>776</v>
      </c>
      <c r="AC208" s="5" t="n">
        <v>752</v>
      </c>
      <c r="AD208" s="5" t="n">
        <v>752</v>
      </c>
      <c r="AE208" s="6" t="n">
        <v>10993.42857142857</v>
      </c>
      <c r="AF208" s="6" t="n">
        <v>14133.93333333333</v>
      </c>
      <c r="AG208" s="4" t="n">
        <v>0.4615384615384616</v>
      </c>
      <c r="AH208" s="4" t="n">
        <v>11.89999999999999</v>
      </c>
      <c r="AI208" s="4" t="n">
        <v>1.557591623036646</v>
      </c>
      <c r="AJ208" s="4" t="n">
        <v>12.44666666666665</v>
      </c>
      <c r="AK208" s="4" t="n">
        <v>1.629144851657937</v>
      </c>
      <c r="AL208" t="inlineStr">
        <is>
          <t>NORMAL</t>
        </is>
      </c>
      <c r="AM208" t="inlineStr">
        <is>
          <t>MEDIUM</t>
        </is>
      </c>
      <c r="AN208" s="4" t="n">
        <v>0.9342474793068349</v>
      </c>
      <c r="AO208" s="4" t="n">
        <v>-0.9864004840654</v>
      </c>
      <c r="AP208" t="inlineStr">
        <is>
          <t>HEALTHY</t>
        </is>
      </c>
      <c r="AQ208" s="4" t="n">
        <v>0.115714285714316</v>
      </c>
      <c r="AR208" s="4" t="n">
        <v>0.02667745529361057</v>
      </c>
      <c r="AS208" t="inlineStr">
        <is>
          <t>NOISY</t>
        </is>
      </c>
      <c r="AT208" t="b">
        <v>0</v>
      </c>
      <c r="AU208" t="b">
        <v>0</v>
      </c>
      <c r="AV208" s="3" t="n">
        <v>48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45</v>
      </c>
      <c r="BD208" s="3" t="n">
        <v>0</v>
      </c>
      <c r="BE208" s="3" t="n">
        <v>0</v>
      </c>
      <c r="BF208" s="3" t="n">
        <v>1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15D breakout</t>
        </is>
      </c>
    </row>
    <row r="209">
      <c r="A209" s="2" t="n">
        <v>46082</v>
      </c>
      <c r="B209" t="inlineStr">
        <is>
          <t>SNLI</t>
        </is>
      </c>
      <c r="C209" t="inlineStr">
        <is>
          <t>Life Insurance</t>
        </is>
      </c>
      <c r="D209" t="inlineStr">
        <is>
          <t>Sun Nepal Life Insurance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462</v>
      </c>
      <c r="N209" s="6" t="n">
        <v>12124</v>
      </c>
      <c r="O209" s="4" t="n">
        <v>0</v>
      </c>
      <c r="P209" s="4" t="n">
        <v>0</v>
      </c>
      <c r="Q209" s="4" t="n">
        <v>4.054054054054057</v>
      </c>
      <c r="R209" s="4" t="n">
        <v>1.874310915104749</v>
      </c>
      <c r="S209" s="4" t="n">
        <v>0.4347826086956497</v>
      </c>
      <c r="T209" s="4" t="n">
        <v>-0.8583690987124415</v>
      </c>
      <c r="U209" s="4" t="n">
        <v>-3.144654088050314</v>
      </c>
      <c r="V209" s="4" t="n">
        <v>-2.73684210526316</v>
      </c>
      <c r="W209" s="5" t="n">
        <v>454.2142857142857</v>
      </c>
      <c r="X209" s="5" t="n">
        <v>454.78</v>
      </c>
      <c r="Y209" s="5" t="n">
        <v>457.72</v>
      </c>
      <c r="Z209" s="5" t="n">
        <v>467.6733333333333</v>
      </c>
      <c r="AA209" s="5" t="n">
        <v>466.5</v>
      </c>
      <c r="AB209" s="5" t="n">
        <v>474</v>
      </c>
      <c r="AC209" s="5" t="n">
        <v>444</v>
      </c>
      <c r="AD209" s="5" t="n">
        <v>444</v>
      </c>
      <c r="AE209" s="6" t="n">
        <v>18736</v>
      </c>
      <c r="AF209" s="6" t="n">
        <v>20657.73333333333</v>
      </c>
      <c r="AG209" s="4" t="n">
        <v>0.4285714285714285</v>
      </c>
      <c r="AH209" s="4" t="n">
        <v>9.614285714285709</v>
      </c>
      <c r="AI209" s="4" t="n">
        <v>2.081014223871361</v>
      </c>
      <c r="AJ209" s="4" t="n">
        <v>8.439999999999994</v>
      </c>
      <c r="AK209" s="4" t="n">
        <v>1.826839826839822</v>
      </c>
      <c r="AL209" t="inlineStr">
        <is>
          <t>NORMAL</t>
        </is>
      </c>
      <c r="AM209" t="inlineStr">
        <is>
          <t>MEDIUM</t>
        </is>
      </c>
      <c r="AN209" s="4" t="n">
        <v>0.6237507008402193</v>
      </c>
      <c r="AO209" s="4" t="n">
        <v>-1.485550075407804</v>
      </c>
      <c r="AP209" t="inlineStr">
        <is>
          <t>HEALTHY</t>
        </is>
      </c>
      <c r="AQ209" s="4" t="n">
        <v>-0.6492857142856979</v>
      </c>
      <c r="AR209" s="4" t="n">
        <v>0.1790755303037526</v>
      </c>
      <c r="AS209" t="inlineStr">
        <is>
          <t>DOWN</t>
        </is>
      </c>
      <c r="AT209" t="b">
        <v>1</v>
      </c>
      <c r="AU209" t="b">
        <v>0</v>
      </c>
      <c r="AV209" s="3" t="n">
        <v>41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25</v>
      </c>
      <c r="BD209" s="3" t="n">
        <v>30</v>
      </c>
      <c r="BE209" s="3" t="n">
        <v>2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</t>
        </is>
      </c>
    </row>
    <row r="210">
      <c r="A210" s="2" t="n">
        <v>46082</v>
      </c>
      <c r="B210" t="inlineStr">
        <is>
          <t>SWMF</t>
        </is>
      </c>
      <c r="C210" t="inlineStr">
        <is>
          <t>Microfinance</t>
        </is>
      </c>
      <c r="D210" t="inlineStr">
        <is>
          <t>Suryodaya Womi Laghubitta Bittiya Sanstha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656.1</v>
      </c>
      <c r="N210" s="6" t="n">
        <v>1546</v>
      </c>
      <c r="O210" s="4" t="n">
        <v>0</v>
      </c>
      <c r="P210" s="4" t="n">
        <v>-0.5306246209824117</v>
      </c>
      <c r="Q210" s="4" t="n">
        <v>-0.5909090909090864</v>
      </c>
      <c r="R210" s="4" t="n">
        <v>-1.92825112107623</v>
      </c>
      <c r="S210" s="4" t="n">
        <v>-0.6210239321417732</v>
      </c>
      <c r="T210" s="4" t="n">
        <v>-3.514705882352942</v>
      </c>
      <c r="U210" s="4" t="n">
        <v>-4.926822199681203</v>
      </c>
      <c r="V210" s="4" t="n">
        <v>-2.958142286643983</v>
      </c>
      <c r="W210" s="5" t="n">
        <v>659.0428571428572</v>
      </c>
      <c r="X210" s="5" t="n">
        <v>661.63</v>
      </c>
      <c r="Y210" s="5" t="n">
        <v>665.3666666666667</v>
      </c>
      <c r="Z210" s="5" t="n">
        <v>677.4799999999999</v>
      </c>
      <c r="AA210" s="5" t="n">
        <v>672</v>
      </c>
      <c r="AB210" s="5" t="n">
        <v>686</v>
      </c>
      <c r="AC210" s="5" t="n">
        <v>646.6</v>
      </c>
      <c r="AD210" s="5" t="n">
        <v>646.6</v>
      </c>
      <c r="AE210" s="6" t="n">
        <v>1482.857142857143</v>
      </c>
      <c r="AF210" s="6" t="n">
        <v>3544.4</v>
      </c>
      <c r="AG210" s="4" t="n">
        <v>0.6461538461538444</v>
      </c>
      <c r="AH210" s="4" t="n">
        <v>12.3142857142857</v>
      </c>
      <c r="AI210" s="4" t="n">
        <v>1.87689158882574</v>
      </c>
      <c r="AJ210" s="4" t="n">
        <v>14.15333333333332</v>
      </c>
      <c r="AK210" s="4" t="n">
        <v>2.157191485037845</v>
      </c>
      <c r="AL210" t="inlineStr">
        <is>
          <t>NORMAL</t>
        </is>
      </c>
      <c r="AM210" t="inlineStr">
        <is>
          <t>MEDIUM</t>
        </is>
      </c>
      <c r="AN210" s="4" t="n">
        <v>-1.048833664302195</v>
      </c>
      <c r="AO210" s="4" t="n">
        <v>-0.6723626555653328</v>
      </c>
      <c r="AP210" t="inlineStr">
        <is>
          <t>HEALTHY</t>
        </is>
      </c>
      <c r="AQ210" s="4" t="n">
        <v>-1.540357142857133</v>
      </c>
      <c r="AR210" s="4" t="n">
        <v>0.6079096027349988</v>
      </c>
      <c r="AS210" t="inlineStr">
        <is>
          <t>DOWN</t>
        </is>
      </c>
      <c r="AT210" t="b">
        <v>0</v>
      </c>
      <c r="AU210" t="b">
        <v>0</v>
      </c>
      <c r="AV210" s="3" t="n">
        <v>79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65</v>
      </c>
      <c r="BD210" s="3" t="n">
        <v>0</v>
      </c>
      <c r="BE210" s="3" t="n">
        <v>1</v>
      </c>
      <c r="BF210" s="3" t="n">
        <v>3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3/4 days</t>
        </is>
      </c>
      <c r="BM210" t="inlineStr">
        <is>
          <t>sentiment:distribution</t>
        </is>
      </c>
    </row>
    <row r="211">
      <c r="A211" s="2" t="n">
        <v>46082</v>
      </c>
      <c r="B211" t="inlineStr">
        <is>
          <t>USLB</t>
        </is>
      </c>
      <c r="C211" t="inlineStr">
        <is>
          <t>Microfinance</t>
        </is>
      </c>
      <c r="D211" t="inlineStr">
        <is>
          <t>Unnati Sahakarya Laghubitta Bittiya Sanstha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1421.1</v>
      </c>
      <c r="N211" s="6" t="n">
        <v>1183</v>
      </c>
      <c r="O211" s="4" t="n">
        <v>0</v>
      </c>
      <c r="P211" s="4" t="n">
        <v>-0.608476710029382</v>
      </c>
      <c r="Q211" s="4" t="n">
        <v>-0.06329113924051777</v>
      </c>
      <c r="R211" s="4" t="n">
        <v>-1.517671517671526</v>
      </c>
      <c r="S211" s="4" t="n">
        <v>-1.993103448275868</v>
      </c>
      <c r="T211" s="4" t="n">
        <v>-2.664383561643846</v>
      </c>
      <c r="U211" s="4" t="n">
        <v>-5.57475083056479</v>
      </c>
      <c r="V211" s="4" t="n">
        <v>-3.979729729729731</v>
      </c>
      <c r="W211" s="5" t="n">
        <v>1423.728571428572</v>
      </c>
      <c r="X211" s="5" t="n">
        <v>1428.91</v>
      </c>
      <c r="Y211" s="5" t="n">
        <v>1438.873333333333</v>
      </c>
      <c r="Z211" s="5" t="n">
        <v>1471.203333333333</v>
      </c>
      <c r="AA211" s="5" t="n">
        <v>1469</v>
      </c>
      <c r="AB211" s="5" t="n">
        <v>1495</v>
      </c>
      <c r="AC211" s="5" t="n">
        <v>1401</v>
      </c>
      <c r="AD211" s="5" t="n">
        <v>1401</v>
      </c>
      <c r="AE211" s="6" t="n">
        <v>2801.571428571428</v>
      </c>
      <c r="AF211" s="6" t="n">
        <v>3190.2</v>
      </c>
      <c r="AG211" s="4" t="n">
        <v>0.5121212121212149</v>
      </c>
      <c r="AH211" s="4" t="n">
        <v>34.61428571428571</v>
      </c>
      <c r="AI211" s="4" t="n">
        <v>2.435738914522953</v>
      </c>
      <c r="AJ211" s="4" t="n">
        <v>33.20666666666668</v>
      </c>
      <c r="AK211" s="4" t="n">
        <v>2.336687542514015</v>
      </c>
      <c r="AL211" t="inlineStr">
        <is>
          <t>NORMAL</t>
        </is>
      </c>
      <c r="AM211" t="inlineStr">
        <is>
          <t>MEDIUM</t>
        </is>
      </c>
      <c r="AN211" s="4" t="n">
        <v>-1.033923969573651</v>
      </c>
      <c r="AO211" s="4" t="n">
        <v>-1.243656458054707</v>
      </c>
      <c r="AP211" t="inlineStr">
        <is>
          <t>HEALTHY</t>
        </is>
      </c>
      <c r="AQ211" s="4" t="n">
        <v>-3.608214285714241</v>
      </c>
      <c r="AR211" s="4" t="n">
        <v>0.8811585800190468</v>
      </c>
      <c r="AS211" t="inlineStr">
        <is>
          <t>DOWN</t>
        </is>
      </c>
      <c r="AT211" t="b">
        <v>1</v>
      </c>
      <c r="AU211" t="b">
        <v>0</v>
      </c>
      <c r="AV211" s="3" t="n">
        <v>59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0</v>
      </c>
      <c r="BC211" s="3" t="n">
        <v>65</v>
      </c>
      <c r="BD211" s="3" t="n">
        <v>0</v>
      </c>
      <c r="BE211" s="3" t="n">
        <v>1</v>
      </c>
      <c r="BF211" s="3" t="n">
        <v>3</v>
      </c>
      <c r="BG211" s="3" t="n">
        <v>0</v>
      </c>
      <c r="BH211" t="b">
        <v>0</v>
      </c>
      <c r="BI211" t="b">
        <v>1</v>
      </c>
      <c r="BJ211" t="b">
        <v>0</v>
      </c>
      <c r="BK211" t="inlineStr">
        <is>
          <t>DISTRIBUTION</t>
        </is>
      </c>
      <c r="BL211" t="inlineStr">
        <is>
          <t>Dist≥60 on 3/4 days</t>
        </is>
      </c>
      <c r="BM211" t="inlineStr">
        <is>
          <t>sentiment:distribution</t>
        </is>
      </c>
    </row>
    <row r="212">
      <c r="A212" s="2" t="n">
        <v>46082</v>
      </c>
      <c r="B212" t="inlineStr">
        <is>
          <t>VLBS</t>
        </is>
      </c>
      <c r="C212" t="inlineStr">
        <is>
          <t>Microfinance</t>
        </is>
      </c>
      <c r="D212" t="inlineStr">
        <is>
          <t>Vijaya Laghubitta Bittiya Sanstha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747.1</v>
      </c>
      <c r="N212" s="6" t="n">
        <v>808</v>
      </c>
      <c r="O212" s="4" t="n">
        <v>0</v>
      </c>
      <c r="P212" s="4" t="n">
        <v>0.01338688085676942</v>
      </c>
      <c r="Q212" s="4" t="n">
        <v>-1.046357615894034</v>
      </c>
      <c r="R212" s="4" t="n">
        <v>-0.3866666666666685</v>
      </c>
      <c r="S212" s="4" t="n">
        <v>-2.974025974025973</v>
      </c>
      <c r="T212" s="4" t="n">
        <v>-2.467362924281979</v>
      </c>
      <c r="U212" s="4" t="n">
        <v>-4.584929757343548</v>
      </c>
      <c r="V212" s="4" t="n">
        <v>-1.968245637055499</v>
      </c>
      <c r="W212" s="5" t="n">
        <v>752.1000000000001</v>
      </c>
      <c r="X212" s="5" t="n">
        <v>753.97</v>
      </c>
      <c r="Y212" s="5" t="n">
        <v>759.4666666666667</v>
      </c>
      <c r="Z212" s="5" t="n">
        <v>765.0233333333332</v>
      </c>
      <c r="AA212" s="5" t="n">
        <v>782.3</v>
      </c>
      <c r="AB212" s="5" t="n">
        <v>786</v>
      </c>
      <c r="AC212" s="5" t="n">
        <v>740</v>
      </c>
      <c r="AD212" s="5" t="n">
        <v>740</v>
      </c>
      <c r="AE212" s="6" t="n">
        <v>1827.142857142857</v>
      </c>
      <c r="AF212" s="6" t="n">
        <v>2478.666666666667</v>
      </c>
      <c r="AG212" s="4" t="n">
        <v>0.7070707070707087</v>
      </c>
      <c r="AH212" s="4" t="n">
        <v>17.85714285714284</v>
      </c>
      <c r="AI212" s="4" t="n">
        <v>2.390194466221766</v>
      </c>
      <c r="AJ212" s="4" t="n">
        <v>17.81999999999999</v>
      </c>
      <c r="AK212" s="4" t="n">
        <v>2.385222861732026</v>
      </c>
      <c r="AL212" t="inlineStr">
        <is>
          <t>NORMAL</t>
        </is>
      </c>
      <c r="AM212" t="inlineStr">
        <is>
          <t>MEDIUM</t>
        </is>
      </c>
      <c r="AN212" s="4" t="n">
        <v>-1.20666062899719</v>
      </c>
      <c r="AO212" s="4" t="n">
        <v>-0.9924394765962424</v>
      </c>
      <c r="AP212" t="inlineStr">
        <is>
          <t>HEALTHY</t>
        </is>
      </c>
      <c r="AQ212" s="4" t="n">
        <v>-1.999285714285682</v>
      </c>
      <c r="AR212" s="4" t="n">
        <v>0.7611052137993202</v>
      </c>
      <c r="AS212" t="inlineStr">
        <is>
          <t>DOWN</t>
        </is>
      </c>
      <c r="AT212" t="b">
        <v>0</v>
      </c>
      <c r="AU212" t="b">
        <v>0</v>
      </c>
      <c r="AV212" s="3" t="n">
        <v>80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65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sentiment:distribution</t>
        </is>
      </c>
    </row>
    <row r="213">
      <c r="A213" s="2" t="n">
        <v>46078</v>
      </c>
      <c r="B213" t="inlineStr">
        <is>
          <t>NABILD2089</t>
        </is>
      </c>
      <c r="C213" t="inlineStr">
        <is>
          <t>Corporate Debentures</t>
        </is>
      </c>
      <c r="D213" t="inlineStr">
        <is>
          <t>NABIL Debenture 2089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0.26</v>
      </c>
      <c r="L213" s="4" t="n">
        <v>28</v>
      </c>
      <c r="M213" s="5" t="n">
        <v>1080</v>
      </c>
      <c r="N213" s="6" t="n">
        <v>2</v>
      </c>
      <c r="O213" s="4" t="n">
        <v>1.303817653128236</v>
      </c>
      <c r="P213" s="4" t="n">
        <v>1.40845070422535</v>
      </c>
      <c r="Q213" s="4" t="n">
        <v>1.848359109769881</v>
      </c>
      <c r="R213" s="4" t="n">
        <v>2.583586626139822</v>
      </c>
      <c r="S213" s="4" t="n">
        <v>1.886792452830188</v>
      </c>
      <c r="T213" s="4" t="n">
        <v>0.6523765144454741</v>
      </c>
      <c r="U213" s="4" t="n">
        <v>0.3717472118959009</v>
      </c>
      <c r="V213" s="4" t="n">
        <v>-0.09250693802035359</v>
      </c>
      <c r="W213" s="5" t="n">
        <v>1064.257142857143</v>
      </c>
      <c r="X213" s="5" t="n">
        <v>1060.39</v>
      </c>
      <c r="Y213" s="5" t="n">
        <v>1059.28</v>
      </c>
      <c r="Z213" s="5" t="n">
        <v>1072.81</v>
      </c>
      <c r="AA213" s="5" t="n">
        <v>1080</v>
      </c>
      <c r="AB213" s="5" t="n">
        <v>1080</v>
      </c>
      <c r="AC213" s="5" t="n">
        <v>1055.8</v>
      </c>
      <c r="AD213" s="5" t="n">
        <v>1045</v>
      </c>
      <c r="AE213" s="6" t="n">
        <v>190.1428571428571</v>
      </c>
      <c r="AF213" s="6" t="n">
        <v>125.5333333333333</v>
      </c>
      <c r="AG213" s="4" t="n">
        <v/>
      </c>
      <c r="AH213" s="4" t="n">
        <v>4.814285714285721</v>
      </c>
      <c r="AI213" s="4" t="n">
        <v>0.4457671957671961</v>
      </c>
      <c r="AJ213" s="4" t="n">
        <v>7.006666666666691</v>
      </c>
      <c r="AK213" s="4" t="n">
        <v>0.6487654320987671</v>
      </c>
      <c r="AL213" t="inlineStr">
        <is>
          <t>LOW</t>
        </is>
      </c>
      <c r="AM213" t="inlineStr">
        <is>
          <t>BIG</t>
        </is>
      </c>
      <c r="AN213" s="4" t="n">
        <v>2.661690375456259</v>
      </c>
      <c r="AO213" s="4" t="n">
        <v>-0.8248084704164125</v>
      </c>
      <c r="AP213" t="inlineStr">
        <is>
          <t>STRETCHED</t>
        </is>
      </c>
      <c r="AQ213" s="4" t="n">
        <v>1.122142857142914</v>
      </c>
      <c r="AR213" s="4" t="n">
        <v>0.4155869107789461</v>
      </c>
      <c r="AS213" t="inlineStr">
        <is>
          <t>WEAK</t>
        </is>
      </c>
      <c r="AT213" t="b">
        <v>0</v>
      </c>
      <c r="AU213" t="b">
        <v>0</v>
      </c>
      <c r="AV213" s="3" t="n">
        <v/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10</v>
      </c>
      <c r="BD213" s="3" t="n">
        <v>0</v>
      </c>
      <c r="BE213" s="3" t="n">
        <v>0</v>
      </c>
      <c r="BF213" s="3" t="n">
        <v>1</v>
      </c>
      <c r="BG213" s="3" t="n">
        <v>1</v>
      </c>
      <c r="BH213" t="b">
        <v>0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Shake≥70 on 1/3 days</t>
        </is>
      </c>
      <c r="BM213" t="inlineStr">
        <is>
          <t>near 15D breakout, stretched, sentiment:shakeout</t>
        </is>
      </c>
    </row>
    <row r="214">
      <c r="A214" s="2" t="n">
        <v>46082</v>
      </c>
      <c r="B214" t="inlineStr">
        <is>
          <t>BPCL</t>
        </is>
      </c>
      <c r="C214" t="inlineStr">
        <is>
          <t>Hydropower</t>
        </is>
      </c>
      <c r="D214" t="inlineStr">
        <is>
          <t>Butwal Power Company Limited</t>
        </is>
      </c>
      <c r="E214" t="inlineStr">
        <is>
          <t>SELL</t>
        </is>
      </c>
      <c r="F214" t="inlineStr"/>
      <c r="G214" t="inlineStr">
        <is>
          <t>STRONG SELL</t>
        </is>
      </c>
      <c r="H214" t="inlineStr">
        <is>
          <t>DOWN</t>
        </is>
      </c>
      <c r="I214" s="3" t="n">
        <v>25</v>
      </c>
      <c r="J214" s="4" t="n">
        <v>0.25</v>
      </c>
      <c r="K214" s="4" t="n">
        <v>0.28</v>
      </c>
      <c r="L214" s="4" t="n">
        <v>28</v>
      </c>
      <c r="M214" s="5" t="n">
        <v>713</v>
      </c>
      <c r="N214" s="6" t="n">
        <v>108908</v>
      </c>
      <c r="O214" s="4" t="n">
        <v>0</v>
      </c>
      <c r="P214" s="4" t="n">
        <v>0.4225352112676051</v>
      </c>
      <c r="Q214" s="4" t="n">
        <v>2.002861230329045</v>
      </c>
      <c r="R214" s="4" t="n">
        <v>0.9629000283205791</v>
      </c>
      <c r="S214" s="4" t="n">
        <v>-0.418994413407825</v>
      </c>
      <c r="T214" s="4" t="n">
        <v>-3.518267929634644</v>
      </c>
      <c r="U214" s="4" t="n">
        <v>-7.402597402597399</v>
      </c>
      <c r="V214" s="4" t="n">
        <v>-6.675392670157065</v>
      </c>
      <c r="W214" s="5" t="n">
        <v>706.5571428571428</v>
      </c>
      <c r="X214" s="5" t="n">
        <v>708.7</v>
      </c>
      <c r="Y214" s="5" t="n">
        <v>717.8666666666667</v>
      </c>
      <c r="Z214" s="5" t="n">
        <v>746.6600000000001</v>
      </c>
      <c r="AA214" s="5" t="n">
        <v>749</v>
      </c>
      <c r="AB214" s="5" t="n">
        <v>774.9</v>
      </c>
      <c r="AC214" s="5" t="n">
        <v>682</v>
      </c>
      <c r="AD214" s="5" t="n">
        <v>682</v>
      </c>
      <c r="AE214" s="6" t="n">
        <v>70281.85714285714</v>
      </c>
      <c r="AF214" s="6" t="n">
        <v>76273.86666666667</v>
      </c>
      <c r="AG214" s="4" t="n">
        <v>0.5373134328358209</v>
      </c>
      <c r="AH214" s="4" t="n">
        <v>35.55714285714286</v>
      </c>
      <c r="AI214" s="4" t="n">
        <v>4.986976557804041</v>
      </c>
      <c r="AJ214" s="4" t="n">
        <v>32.88</v>
      </c>
      <c r="AK214" s="4" t="n">
        <v>4.611500701262265</v>
      </c>
      <c r="AL214" t="inlineStr">
        <is>
          <t>HIGH</t>
        </is>
      </c>
      <c r="AM214" t="inlineStr">
        <is>
          <t>SMALL</t>
        </is>
      </c>
      <c r="AN214" s="4" t="n">
        <v>-0.2891184664088489</v>
      </c>
      <c r="AO214" s="4" t="n">
        <v>1.212344390330718</v>
      </c>
      <c r="AP214" t="inlineStr">
        <is>
          <t>HEALTHY</t>
        </is>
      </c>
      <c r="AQ214" s="4" t="n">
        <v>-2.861428571428555</v>
      </c>
      <c r="AR214" s="4" t="n">
        <v>0.5779420249005256</v>
      </c>
      <c r="AS214" t="inlineStr">
        <is>
          <t>DOWN</t>
        </is>
      </c>
      <c r="AT214" t="b">
        <v>0</v>
      </c>
      <c r="AU214" t="b">
        <v>0</v>
      </c>
      <c r="AV214" s="3" t="n">
        <v>28</v>
      </c>
      <c r="AW214" t="inlineStr">
        <is>
          <t>NEUTRAL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20</v>
      </c>
      <c r="BC214" s="3" t="n">
        <v>65</v>
      </c>
      <c r="BD214" s="3" t="n">
        <v>0</v>
      </c>
      <c r="BE214" s="3" t="n">
        <v>0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volume &gt; VMA15, follow-through, sentiment:distribution</t>
        </is>
      </c>
    </row>
    <row r="215">
      <c r="A215" s="2" t="n">
        <v>46082</v>
      </c>
      <c r="B215" t="inlineStr">
        <is>
          <t>GLBSL</t>
        </is>
      </c>
      <c r="C215" t="inlineStr">
        <is>
          <t>Microfinance</t>
        </is>
      </c>
      <c r="D215" t="inlineStr">
        <is>
          <t>Gurans Laghubitta Bittiya Sanstha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25</v>
      </c>
      <c r="J215" s="4" t="n">
        <v>0.25</v>
      </c>
      <c r="K215" s="4" t="n">
        <v>0.28</v>
      </c>
      <c r="L215" s="4" t="n">
        <v>28</v>
      </c>
      <c r="M215" s="5" t="n">
        <v>1919.9</v>
      </c>
      <c r="N215" s="6" t="n">
        <v>1850</v>
      </c>
      <c r="O215" s="4" t="n">
        <v>0</v>
      </c>
      <c r="P215" s="4" t="n">
        <v>0.7821522309711337</v>
      </c>
      <c r="Q215" s="4" t="n">
        <v>2.334630350194566</v>
      </c>
      <c r="R215" s="4" t="n">
        <v>-0.6262939958592062</v>
      </c>
      <c r="S215" s="4" t="n">
        <v>-2.220524573465743</v>
      </c>
      <c r="T215" s="4" t="n">
        <v>-4.936621113091688</v>
      </c>
      <c r="U215" s="4" t="n">
        <v>-6.346341463414628</v>
      </c>
      <c r="V215" s="4" t="n">
        <v>-0.01041612416019522</v>
      </c>
      <c r="W215" s="5" t="n">
        <v>1900.671428571429</v>
      </c>
      <c r="X215" s="5" t="n">
        <v>1908.57</v>
      </c>
      <c r="Y215" s="5" t="n">
        <v>1925.1</v>
      </c>
      <c r="Z215" s="5" t="n">
        <v>1981.41</v>
      </c>
      <c r="AA215" s="5" t="n">
        <v>1941</v>
      </c>
      <c r="AB215" s="5" t="n">
        <v>2051.9</v>
      </c>
      <c r="AC215" s="5" t="n">
        <v>1838.6</v>
      </c>
      <c r="AD215" s="5" t="n">
        <v>1838.6</v>
      </c>
      <c r="AE215" s="6" t="n">
        <v>1447</v>
      </c>
      <c r="AF215" s="6" t="n">
        <v>1387.8</v>
      </c>
      <c r="AG215" s="4" t="n">
        <v>0.4137254901960766</v>
      </c>
      <c r="AH215" s="4" t="n">
        <v>39.47142857142857</v>
      </c>
      <c r="AI215" s="4" t="n">
        <v>2.055910650108264</v>
      </c>
      <c r="AJ215" s="4" t="n">
        <v>49.34666666666667</v>
      </c>
      <c r="AK215" s="4" t="n">
        <v>2.570272757261662</v>
      </c>
      <c r="AL215" t="inlineStr">
        <is>
          <t>NORMAL</t>
        </is>
      </c>
      <c r="AM215" t="inlineStr">
        <is>
          <t>MEDIUM</t>
        </is>
      </c>
      <c r="AN215" s="4" t="n">
        <v>-0.1741962210406007</v>
      </c>
      <c r="AO215" s="4" t="n">
        <v>0.7402455830862041</v>
      </c>
      <c r="AP215" t="inlineStr">
        <is>
          <t>HEALTHY</t>
        </is>
      </c>
      <c r="AQ215" s="4" t="n">
        <v>-4.640714285714254</v>
      </c>
      <c r="AR215" s="4" t="n">
        <v>0.4833596897960741</v>
      </c>
      <c r="AS215" t="inlineStr">
        <is>
          <t>DOWN</t>
        </is>
      </c>
      <c r="AT215" t="b">
        <v>0</v>
      </c>
      <c r="AU215" t="b">
        <v>0</v>
      </c>
      <c r="AV215" s="3" t="n">
        <v>10</v>
      </c>
      <c r="AW215" t="inlineStr">
        <is>
          <t>NEUTRAL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3</v>
      </c>
      <c r="BF215" s="3" t="n">
        <v>0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volume &gt; VMA15, follow-through, sentiment:accumulation</t>
        </is>
      </c>
    </row>
    <row r="216">
      <c r="A216" s="2" t="n">
        <v>46082</v>
      </c>
      <c r="B216" t="inlineStr">
        <is>
          <t>GBBL</t>
        </is>
      </c>
      <c r="C216" t="inlineStr">
        <is>
          <t>Development Bank</t>
        </is>
      </c>
      <c r="D216" t="inlineStr">
        <is>
          <t>Garima Bikas Bank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0.25</v>
      </c>
      <c r="L216" s="4" t="n">
        <v>27</v>
      </c>
      <c r="M216" s="5" t="n">
        <v>402.9</v>
      </c>
      <c r="N216" s="6" t="n">
        <v>19375</v>
      </c>
      <c r="O216" s="4" t="n">
        <v>0</v>
      </c>
      <c r="P216" s="4" t="n">
        <v>0.549039181432498</v>
      </c>
      <c r="Q216" s="4" t="n">
        <v>1.614123581336679</v>
      </c>
      <c r="R216" s="4" t="n">
        <v>1.002757583354219</v>
      </c>
      <c r="S216" s="4" t="n">
        <v>1.79383527033854</v>
      </c>
      <c r="T216" s="4" t="n">
        <v>1.282051282051277</v>
      </c>
      <c r="U216" s="4" t="n">
        <v>0.7249999999999979</v>
      </c>
      <c r="V216" s="4" t="n">
        <v>3.22828593389699</v>
      </c>
      <c r="W216" s="5" t="n">
        <v>397.8285714285714</v>
      </c>
      <c r="X216" s="5" t="n">
        <v>397.9299999999999</v>
      </c>
      <c r="Y216" s="5" t="n">
        <v>397.6666666666667</v>
      </c>
      <c r="Z216" s="5" t="n">
        <v>398.5666666666667</v>
      </c>
      <c r="AA216" s="5" t="n">
        <v>408.6</v>
      </c>
      <c r="AB216" s="5" t="n">
        <v>408.6</v>
      </c>
      <c r="AC216" s="5" t="n">
        <v>392</v>
      </c>
      <c r="AD216" s="5" t="n">
        <v>384</v>
      </c>
      <c r="AE216" s="6" t="n">
        <v>25304.57142857143</v>
      </c>
      <c r="AF216" s="6" t="n">
        <v>28297.6</v>
      </c>
      <c r="AG216" s="4" t="n">
        <v>0.4191176470588261</v>
      </c>
      <c r="AH216" s="4" t="n">
        <v>8.285714285714294</v>
      </c>
      <c r="AI216" s="4" t="n">
        <v>2.056518810055665</v>
      </c>
      <c r="AJ216" s="4" t="n">
        <v>8.133333333333333</v>
      </c>
      <c r="AK216" s="4" t="n">
        <v>2.018697774468432</v>
      </c>
      <c r="AL216" t="inlineStr">
        <is>
          <t>NORMAL</t>
        </is>
      </c>
      <c r="AM216" t="inlineStr">
        <is>
          <t>MEDIUM</t>
        </is>
      </c>
      <c r="AN216" s="4" t="n">
        <v>1.624834990414958</v>
      </c>
      <c r="AO216" s="4" t="n">
        <v>-0.704942807006098</v>
      </c>
      <c r="AP216" t="inlineStr">
        <is>
          <t>HEALTHY</t>
        </is>
      </c>
      <c r="AQ216" s="4" t="n">
        <v>0.2382142857142877</v>
      </c>
      <c r="AR216" s="4" t="n">
        <v>0.1094025213941431</v>
      </c>
      <c r="AS216" t="inlineStr">
        <is>
          <t>NOISY</t>
        </is>
      </c>
      <c r="AT216" t="b">
        <v>0</v>
      </c>
      <c r="AU216" t="b">
        <v>0</v>
      </c>
      <c r="AV216" s="3" t="n">
        <v>32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55</v>
      </c>
      <c r="BD216" s="3" t="n">
        <v>0</v>
      </c>
      <c r="BE216" s="3" t="n">
        <v>1</v>
      </c>
      <c r="BF216" s="3" t="n">
        <v>1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near 15D breakout, vol-price divergence, sentiment:shakeout</t>
        </is>
      </c>
    </row>
    <row r="217">
      <c r="A217" s="2" t="n">
        <v>46082</v>
      </c>
      <c r="B217" t="inlineStr">
        <is>
          <t>MEN</t>
        </is>
      </c>
      <c r="C217" t="inlineStr">
        <is>
          <t>Hydropower</t>
        </is>
      </c>
      <c r="D217" t="inlineStr">
        <is>
          <t>Mountain Energy Nepal Limited</t>
        </is>
      </c>
      <c r="E217" t="inlineStr">
        <is>
          <t>SELL</t>
        </is>
      </c>
      <c r="F217" t="inlineStr"/>
      <c r="G217" t="inlineStr">
        <is>
          <t>SELL</t>
        </is>
      </c>
      <c r="H217" t="inlineStr">
        <is>
          <t>DOWN</t>
        </is>
      </c>
      <c r="I217" s="3" t="n">
        <v>30</v>
      </c>
      <c r="J217" s="4" t="n">
        <v>0.3</v>
      </c>
      <c r="K217" s="4" t="n">
        <v>0.25</v>
      </c>
      <c r="L217" s="4" t="n">
        <v>27</v>
      </c>
      <c r="M217" s="5" t="n">
        <v>583</v>
      </c>
      <c r="N217" s="6" t="n">
        <v>28984</v>
      </c>
      <c r="O217" s="4" t="n">
        <v>0</v>
      </c>
      <c r="P217" s="4" t="n">
        <v>0.4999138079641474</v>
      </c>
      <c r="Q217" s="4" t="n">
        <v>1.479547432550055</v>
      </c>
      <c r="R217" s="4" t="n">
        <v>0.6908462867012188</v>
      </c>
      <c r="S217" s="4" t="n">
        <v>0.1718213058419238</v>
      </c>
      <c r="T217" s="4" t="n">
        <v>0.1718213058419238</v>
      </c>
      <c r="U217" s="4" t="n">
        <v>-2.01680672268908</v>
      </c>
      <c r="V217" s="4" t="n">
        <v>2.821869488536155</v>
      </c>
      <c r="W217" s="5" t="n">
        <v>577.842857142857</v>
      </c>
      <c r="X217" s="5" t="n">
        <v>577.98</v>
      </c>
      <c r="Y217" s="5" t="n">
        <v>580.8333333333334</v>
      </c>
      <c r="Z217" s="5" t="n">
        <v>586.3933333333333</v>
      </c>
      <c r="AA217" s="5" t="n">
        <v>591.7</v>
      </c>
      <c r="AB217" s="5" t="n">
        <v>605</v>
      </c>
      <c r="AC217" s="5" t="n">
        <v>569.7</v>
      </c>
      <c r="AD217" s="5" t="n">
        <v>569.7</v>
      </c>
      <c r="AE217" s="6" t="n">
        <v>32679.71428571429</v>
      </c>
      <c r="AF217" s="6" t="n">
        <v>41827.6</v>
      </c>
      <c r="AG217" s="4" t="n">
        <v>0.5982142857142874</v>
      </c>
      <c r="AH217" s="4" t="n">
        <v>8.571428571428555</v>
      </c>
      <c r="AI217" s="4" t="n">
        <v>1.470227885322219</v>
      </c>
      <c r="AJ217" s="4" t="n">
        <v>11.25333333333332</v>
      </c>
      <c r="AK217" s="4" t="n">
        <v>1.930245854774152</v>
      </c>
      <c r="AL217" t="inlineStr">
        <is>
          <t>NORMAL</t>
        </is>
      </c>
      <c r="AM217" t="inlineStr">
        <is>
          <t>MEDIUM</t>
        </is>
      </c>
      <c r="AN217" s="4" t="n">
        <v>0.3563101736013884</v>
      </c>
      <c r="AO217" s="4" t="n">
        <v>-0.7887635635496079</v>
      </c>
      <c r="AP217" t="inlineStr">
        <is>
          <t>HEALTHY</t>
        </is>
      </c>
      <c r="AQ217" s="4" t="n">
        <v>-0.6717857142857003</v>
      </c>
      <c r="AR217" s="4" t="n">
        <v>0.2440977441188326</v>
      </c>
      <c r="AS217" t="inlineStr">
        <is>
          <t>DOWN</t>
        </is>
      </c>
      <c r="AT217" t="b">
        <v>0</v>
      </c>
      <c r="AU217" t="b">
        <v>0</v>
      </c>
      <c r="AV217" s="3" t="n">
        <v>59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45</v>
      </c>
      <c r="BD217" s="3" t="n">
        <v>0</v>
      </c>
      <c r="BE217" s="3" t="n">
        <v>0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vol-price divergence</t>
        </is>
      </c>
    </row>
    <row r="218">
      <c r="A218" s="2" t="n">
        <v>46082</v>
      </c>
      <c r="B218" t="inlineStr">
        <is>
          <t>NIFRAGED</t>
        </is>
      </c>
      <c r="C218" t="inlineStr">
        <is>
          <t>Corporate Debentures</t>
        </is>
      </c>
      <c r="D218" t="inlineStr">
        <is>
          <t>NIFRA Urja Debenture 2085/86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0.25</v>
      </c>
      <c r="L218" s="4" t="n">
        <v>27</v>
      </c>
      <c r="M218" s="5" t="n">
        <v>1022.2</v>
      </c>
      <c r="N218" s="6" t="n">
        <v>25</v>
      </c>
      <c r="O218" s="4" t="n">
        <v>0</v>
      </c>
      <c r="P218" s="4" t="n">
        <v>-0.02933985330072497</v>
      </c>
      <c r="Q218" s="4" t="n">
        <v>-0.02933985330072497</v>
      </c>
      <c r="R218" s="4" t="n">
        <v>-0.6608357628765771</v>
      </c>
      <c r="S218" s="4" t="n">
        <v>-0.2828992293434696</v>
      </c>
      <c r="T218" s="4" t="n">
        <v>1.097814261695196</v>
      </c>
      <c r="U218" s="4" t="n">
        <v>-1.711538461538453</v>
      </c>
      <c r="V218" s="4" t="n">
        <v>-2.554814108674919</v>
      </c>
      <c r="W218" s="5" t="n">
        <v>1022.371428571429</v>
      </c>
      <c r="X218" s="5" t="n">
        <v>1024.46</v>
      </c>
      <c r="Y218" s="5" t="n">
        <v>1024.893333333333</v>
      </c>
      <c r="Z218" s="5" t="n">
        <v>1032.17</v>
      </c>
      <c r="AA218" s="5" t="n">
        <v>1035</v>
      </c>
      <c r="AB218" s="5" t="n">
        <v>1050</v>
      </c>
      <c r="AC218" s="5" t="n">
        <v>1020</v>
      </c>
      <c r="AD218" s="5" t="n">
        <v>1000.1</v>
      </c>
      <c r="AE218" s="6" t="n">
        <v>64.28571428571429</v>
      </c>
      <c r="AF218" s="6" t="n">
        <v>125.4</v>
      </c>
      <c r="AG218" s="4" t="n">
        <v/>
      </c>
      <c r="AH218" s="4" t="n">
        <v>2.885714285714292</v>
      </c>
      <c r="AI218" s="4" t="n">
        <v>0.2823042736953912</v>
      </c>
      <c r="AJ218" s="4" t="n">
        <v>9.646666666666663</v>
      </c>
      <c r="AK218" s="4" t="n">
        <v>0.9437161677427758</v>
      </c>
      <c r="AL218" t="inlineStr">
        <is>
          <t>LOW</t>
        </is>
      </c>
      <c r="AM218" t="inlineStr">
        <is>
          <t>BIG</t>
        </is>
      </c>
      <c r="AN218" s="4" t="n">
        <v>-0.5817980554919087</v>
      </c>
      <c r="AO218" s="4" t="n">
        <v>-0.4099975637097618</v>
      </c>
      <c r="AP218" t="inlineStr">
        <is>
          <t>HEALTHY</t>
        </is>
      </c>
      <c r="AQ218" s="4" t="n">
        <v>-0.3399999999999964</v>
      </c>
      <c r="AR218" s="4" t="n">
        <v>0.107882784794373</v>
      </c>
      <c r="AS218" t="inlineStr">
        <is>
          <t>DOWN</t>
        </is>
      </c>
      <c r="AT218" t="b">
        <v>0</v>
      </c>
      <c r="AU218" t="b">
        <v>0</v>
      </c>
      <c r="AV218" s="3" t="n">
        <v/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0</v>
      </c>
      <c r="BC218" s="3" t="n">
        <v>25</v>
      </c>
      <c r="BD218" s="3" t="n">
        <v>0</v>
      </c>
      <c r="BE218" s="3" t="n">
        <v>0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15D breakout, vol-price divergence</t>
        </is>
      </c>
    </row>
    <row r="219">
      <c r="A219" s="2" t="n">
        <v>46082</v>
      </c>
      <c r="B219" t="inlineStr">
        <is>
          <t>NMFBS</t>
        </is>
      </c>
      <c r="C219" t="inlineStr">
        <is>
          <t>Microfinance</t>
        </is>
      </c>
      <c r="D219" t="inlineStr">
        <is>
          <t>National Laghubitta Bittiya Sanstha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30</v>
      </c>
      <c r="J219" s="4" t="n">
        <v>0.3</v>
      </c>
      <c r="K219" s="4" t="n">
        <v>0.25</v>
      </c>
      <c r="L219" s="4" t="n">
        <v>27</v>
      </c>
      <c r="M219" s="5" t="n">
        <v>1122.7</v>
      </c>
      <c r="N219" s="6" t="n">
        <v>1105</v>
      </c>
      <c r="O219" s="4" t="n">
        <v>0</v>
      </c>
      <c r="P219" s="4" t="n">
        <v>-0.2044444444444404</v>
      </c>
      <c r="Q219" s="4" t="n">
        <v>0.04455533772946829</v>
      </c>
      <c r="R219" s="4" t="n">
        <v>-0.2044444444444404</v>
      </c>
      <c r="S219" s="4" t="n">
        <v>1.144144144144144</v>
      </c>
      <c r="T219" s="4" t="n">
        <v>1.436573906758221</v>
      </c>
      <c r="U219" s="4" t="n">
        <v>0.4923021840315123</v>
      </c>
      <c r="V219" s="4" t="n">
        <v>-1.249010467059553</v>
      </c>
      <c r="W219" s="5" t="n">
        <v>1123.514285714286</v>
      </c>
      <c r="X219" s="5" t="n">
        <v>1122.36</v>
      </c>
      <c r="Y219" s="5" t="n">
        <v>1117.9</v>
      </c>
      <c r="Z219" s="5" t="n">
        <v>1118.59</v>
      </c>
      <c r="AA219" s="5" t="n">
        <v>1135</v>
      </c>
      <c r="AB219" s="5" t="n">
        <v>1135</v>
      </c>
      <c r="AC219" s="5" t="n">
        <v>1100</v>
      </c>
      <c r="AD219" s="5" t="n">
        <v>1090</v>
      </c>
      <c r="AE219" s="6" t="n">
        <v>1768.428571428571</v>
      </c>
      <c r="AF219" s="6" t="n">
        <v>2360.133333333333</v>
      </c>
      <c r="AG219" s="4" t="n">
        <v>0.7525773195876206</v>
      </c>
      <c r="AH219" s="4" t="n">
        <v>15.05714285714287</v>
      </c>
      <c r="AI219" s="4" t="n">
        <v>1.341154614513482</v>
      </c>
      <c r="AJ219" s="4" t="n">
        <v>16.06666666666668</v>
      </c>
      <c r="AK219" s="4" t="n">
        <v>1.43107389923102</v>
      </c>
      <c r="AL219" t="inlineStr">
        <is>
          <t>LOW</t>
        </is>
      </c>
      <c r="AM219" t="inlineStr">
        <is>
          <t>BIG</t>
        </is>
      </c>
      <c r="AN219" s="4" t="n">
        <v>0.6436805231918696</v>
      </c>
      <c r="AO219" s="4" t="n">
        <v>-0.9866177504397127</v>
      </c>
      <c r="AP219" t="inlineStr">
        <is>
          <t>HEALTHY</t>
        </is>
      </c>
      <c r="AQ219" s="4" t="n">
        <v>1.446428571428565</v>
      </c>
      <c r="AR219" s="4" t="n">
        <v>0.7524579605258346</v>
      </c>
      <c r="AS219" t="inlineStr">
        <is>
          <t>GOOD</t>
        </is>
      </c>
      <c r="AT219" t="b">
        <v>0</v>
      </c>
      <c r="AU219" t="b">
        <v>0</v>
      </c>
      <c r="AV219" s="3" t="n">
        <v>80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75</v>
      </c>
      <c r="BD219" s="3" t="n">
        <v>0</v>
      </c>
      <c r="BE219" s="3" t="n">
        <v>0</v>
      </c>
      <c r="BF219" s="3" t="n">
        <v>2</v>
      </c>
      <c r="BG219" s="3" t="n">
        <v>0</v>
      </c>
      <c r="BH219" t="b">
        <v>0</v>
      </c>
      <c r="BI219" t="b">
        <v>1</v>
      </c>
      <c r="BJ219" t="b">
        <v>0</v>
      </c>
      <c r="BK219" t="inlineStr">
        <is>
          <t>DISTRIBUTION</t>
        </is>
      </c>
      <c r="BL219" t="inlineStr">
        <is>
          <t>Dist≥60 on 2/4 days</t>
        </is>
      </c>
      <c r="BM219" t="inlineStr">
        <is>
          <t>near 15D breakout, vol-price divergence, sentiment:distribution</t>
        </is>
      </c>
    </row>
    <row r="220">
      <c r="A220" s="2" t="n">
        <v>46077</v>
      </c>
      <c r="B220" t="inlineStr">
        <is>
          <t>PBD88</t>
        </is>
      </c>
      <c r="C220" t="inlineStr">
        <is>
          <t>Corporate Debentures</t>
        </is>
      </c>
      <c r="D220" t="inlineStr">
        <is>
          <t>Prime Debenture 2088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30</v>
      </c>
      <c r="J220" s="4" t="n">
        <v>0.3</v>
      </c>
      <c r="K220" s="4" t="n">
        <v>0.25</v>
      </c>
      <c r="L220" s="4" t="n">
        <v>27</v>
      </c>
      <c r="M220" s="5" t="n">
        <v>1190.1</v>
      </c>
      <c r="N220" s="6" t="n">
        <v>50</v>
      </c>
      <c r="O220" s="4" t="n">
        <v>-1.952545724172028</v>
      </c>
      <c r="P220" s="4" t="n">
        <v>0.008403361344533344</v>
      </c>
      <c r="Q220" s="4" t="n">
        <v>0.3456998313659199</v>
      </c>
      <c r="R220" s="4" t="n">
        <v>-0.08395600705229933</v>
      </c>
      <c r="S220" s="4" t="n">
        <v>0.08409721638213963</v>
      </c>
      <c r="T220" s="4" t="n">
        <v>2.594827586206883</v>
      </c>
      <c r="U220" s="4" t="n">
        <v>3.038961038961041</v>
      </c>
      <c r="V220" s="4" t="n">
        <v>-4.944089456869016</v>
      </c>
      <c r="W220" s="5" t="n">
        <v>1196</v>
      </c>
      <c r="X220" s="5" t="n">
        <v>1193.72</v>
      </c>
      <c r="Y220" s="5" t="n">
        <v>1194.526666666666</v>
      </c>
      <c r="Z220" s="5" t="n">
        <v>1199.146666666667</v>
      </c>
      <c r="AA220" s="5" t="n">
        <v>1210</v>
      </c>
      <c r="AB220" s="5" t="n">
        <v>1210</v>
      </c>
      <c r="AC220" s="5" t="n">
        <v>1181</v>
      </c>
      <c r="AD220" s="5" t="n">
        <v>1160</v>
      </c>
      <c r="AE220" s="6" t="n">
        <v>60.14285714285715</v>
      </c>
      <c r="AF220" s="6" t="n">
        <v>80.06666666666666</v>
      </c>
      <c r="AG220" s="4" t="n">
        <v/>
      </c>
      <c r="AH220" s="4" t="n">
        <v>12.10000000000001</v>
      </c>
      <c r="AI220" s="4" t="n">
        <v>1.01672128392572</v>
      </c>
      <c r="AJ220" s="4" t="n">
        <v>9.866666666666667</v>
      </c>
      <c r="AK220" s="4" t="n">
        <v>0.8290619835868129</v>
      </c>
      <c r="AL220" t="inlineStr">
        <is>
          <t>LOW</t>
        </is>
      </c>
      <c r="AM220" t="inlineStr">
        <is>
          <t>BIG</t>
        </is>
      </c>
      <c r="AN220" s="4" t="n">
        <v>-0.4233090879907446</v>
      </c>
      <c r="AO220" s="4" t="n">
        <v>-0.2572049991220743</v>
      </c>
      <c r="AP220" t="inlineStr">
        <is>
          <t>HEALTHY</t>
        </is>
      </c>
      <c r="AQ220" s="4" t="n">
        <v>0.05535714285714885</v>
      </c>
      <c r="AR220" s="4" t="n">
        <v>0.0005604525809916219</v>
      </c>
      <c r="AS220" t="inlineStr">
        <is>
          <t>NOISY</t>
        </is>
      </c>
      <c r="AT220" t="b">
        <v>0</v>
      </c>
      <c r="AU220" t="b">
        <v>0</v>
      </c>
      <c r="AV220" s="3" t="n">
        <v/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55</v>
      </c>
      <c r="BD220" s="3" t="n">
        <v>0</v>
      </c>
      <c r="BE220" s="3" t="n">
        <v>0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15D breakout, vol-price divergence</t>
        </is>
      </c>
    </row>
    <row r="221">
      <c r="A221" s="2" t="n">
        <v>46082</v>
      </c>
      <c r="B221" t="inlineStr">
        <is>
          <t>PRIN</t>
        </is>
      </c>
      <c r="C221" t="inlineStr">
        <is>
          <t>Non-Life Insurance</t>
        </is>
      </c>
      <c r="D221" t="inlineStr">
        <is>
          <t>Prabhu Insurance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0.25</v>
      </c>
      <c r="L221" s="4" t="n">
        <v>27</v>
      </c>
      <c r="M221" s="5" t="n">
        <v>719</v>
      </c>
      <c r="N221" s="6" t="n">
        <v>15859</v>
      </c>
      <c r="O221" s="4" t="n">
        <v>0</v>
      </c>
      <c r="P221" s="4" t="n">
        <v>0.2090592334494712</v>
      </c>
      <c r="Q221" s="4" t="n">
        <v>0.8556599803619003</v>
      </c>
      <c r="R221" s="4" t="n">
        <v>0</v>
      </c>
      <c r="S221" s="4" t="n">
        <v>2.714285714285714</v>
      </c>
      <c r="T221" s="4" t="n">
        <v>1.125175808720114</v>
      </c>
      <c r="U221" s="4" t="n">
        <v>-2.043596730245234</v>
      </c>
      <c r="V221" s="4" t="n">
        <v>3.156384505021514</v>
      </c>
      <c r="W221" s="5" t="n">
        <v>712.5142857142857</v>
      </c>
      <c r="X221" s="5" t="n">
        <v>715.22</v>
      </c>
      <c r="Y221" s="5" t="n">
        <v>716</v>
      </c>
      <c r="Z221" s="5" t="n">
        <v>720.3233333333334</v>
      </c>
      <c r="AA221" s="5" t="n">
        <v>732.5</v>
      </c>
      <c r="AB221" s="5" t="n">
        <v>753</v>
      </c>
      <c r="AC221" s="5" t="n">
        <v>700</v>
      </c>
      <c r="AD221" s="5" t="n">
        <v>692.6</v>
      </c>
      <c r="AE221" s="6" t="n">
        <v>17963.57142857143</v>
      </c>
      <c r="AF221" s="6" t="n">
        <v>20508.2</v>
      </c>
      <c r="AG221" s="4" t="n">
        <v>0.4166666666666667</v>
      </c>
      <c r="AH221" s="4" t="n">
        <v>16.17142857142858</v>
      </c>
      <c r="AI221" s="4" t="n">
        <v>2.249155573216767</v>
      </c>
      <c r="AJ221" s="4" t="n">
        <v>21.85333333333333</v>
      </c>
      <c r="AK221" s="4" t="n">
        <v>3.039406583217427</v>
      </c>
      <c r="AL221" t="inlineStr">
        <is>
          <t>HIGH</t>
        </is>
      </c>
      <c r="AM221" t="inlineStr">
        <is>
          <t>SMALL</t>
        </is>
      </c>
      <c r="AN221" s="4" t="n">
        <v>0.2905937754141916</v>
      </c>
      <c r="AO221" s="4" t="n">
        <v>-0.4386768998773467</v>
      </c>
      <c r="AP221" t="inlineStr">
        <is>
          <t>HEALTHY</t>
        </is>
      </c>
      <c r="AQ221" s="4" t="n">
        <v>-0.4557142857142663</v>
      </c>
      <c r="AR221" s="4" t="n">
        <v>0.03897134431817088</v>
      </c>
      <c r="AS221" t="inlineStr">
        <is>
          <t>DOWN</t>
        </is>
      </c>
      <c r="AT221" t="b">
        <v>0</v>
      </c>
      <c r="AU221" t="b">
        <v>0</v>
      </c>
      <c r="AV221" s="3" t="n">
        <v>26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s="3" t="n">
        <v>1</v>
      </c>
      <c r="BF221" s="3" t="n">
        <v>0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vol-price divergence</t>
        </is>
      </c>
    </row>
    <row r="222">
      <c r="A222" s="2" t="n">
        <v>46082</v>
      </c>
      <c r="B222" t="inlineStr">
        <is>
          <t>SBLD2091</t>
        </is>
      </c>
      <c r="C222" t="inlineStr">
        <is>
          <t>Corporate Debentures</t>
        </is>
      </c>
      <c r="D222" t="inlineStr">
        <is>
          <t>Siddhartha Bank Debenture 2091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0.25</v>
      </c>
      <c r="L222" s="4" t="n">
        <v>27</v>
      </c>
      <c r="M222" s="5" t="n">
        <v>1075</v>
      </c>
      <c r="N222" s="6" t="n">
        <v>30</v>
      </c>
      <c r="O222" s="4" t="n">
        <v>0</v>
      </c>
      <c r="P222" s="4" t="n">
        <v>-0.462962962962965</v>
      </c>
      <c r="Q222" s="4" t="n">
        <v>0</v>
      </c>
      <c r="R222" s="4" t="n">
        <v>0.1770571242195595</v>
      </c>
      <c r="S222" s="4" t="n">
        <v>-1.646843549862764</v>
      </c>
      <c r="T222" s="4" t="n">
        <v>0.3734827264239016</v>
      </c>
      <c r="U222" s="4" t="n">
        <v>-4.359430604982206</v>
      </c>
      <c r="V222" s="4" t="n">
        <v>-2.45009074410163</v>
      </c>
      <c r="W222" s="5" t="n">
        <v>1075.157142857143</v>
      </c>
      <c r="X222" s="5" t="n">
        <v>1076.53</v>
      </c>
      <c r="Y222" s="5" t="n">
        <v>1080.62</v>
      </c>
      <c r="Z222" s="5" t="n">
        <v>1086.943333333333</v>
      </c>
      <c r="AA222" s="5" t="n">
        <v>1080</v>
      </c>
      <c r="AB222" s="5" t="n">
        <v>1093</v>
      </c>
      <c r="AC222" s="5" t="n">
        <v>1062</v>
      </c>
      <c r="AD222" s="5" t="n">
        <v>1062</v>
      </c>
      <c r="AE222" s="6" t="n">
        <v>189.4285714285714</v>
      </c>
      <c r="AF222" s="6" t="n">
        <v>199.6666666666667</v>
      </c>
      <c r="AG222" s="4" t="n">
        <v/>
      </c>
      <c r="AH222" s="4" t="n">
        <v>4.714285714285714</v>
      </c>
      <c r="AI222" s="4" t="n">
        <v>0.4385382059800661</v>
      </c>
      <c r="AJ222" s="4" t="n">
        <v>4.726666666666673</v>
      </c>
      <c r="AK222" s="4" t="n">
        <v>0.4396899224806203</v>
      </c>
      <c r="AL222" t="inlineStr">
        <is>
          <t>LOW</t>
        </is>
      </c>
      <c r="AM222" t="inlineStr">
        <is>
          <t>BIG</t>
        </is>
      </c>
      <c r="AN222" s="4" t="n">
        <v>-0.632452671438683</v>
      </c>
      <c r="AO222" s="4" t="n">
        <v>-0.5300967989353055</v>
      </c>
      <c r="AP222" t="inlineStr">
        <is>
          <t>HEALTHY</t>
        </is>
      </c>
      <c r="AQ222" s="4" t="n">
        <v>-1.164285714285725</v>
      </c>
      <c r="AR222" s="4" t="n">
        <v>0.3433464525820297</v>
      </c>
      <c r="AS222" t="inlineStr">
        <is>
          <t>DOWN</t>
        </is>
      </c>
      <c r="AT222" t="b">
        <v>0</v>
      </c>
      <c r="AU222" t="b">
        <v>0</v>
      </c>
      <c r="AV222" s="3" t="n">
        <v/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35</v>
      </c>
      <c r="BD222" s="3" t="n">
        <v>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near 15D breakout, vol-price divergence</t>
        </is>
      </c>
    </row>
    <row r="223">
      <c r="A223" s="2" t="n">
        <v>46082</v>
      </c>
      <c r="B223" t="inlineStr">
        <is>
          <t>SICL</t>
        </is>
      </c>
      <c r="C223" t="inlineStr">
        <is>
          <t>Non-Life Insurance</t>
        </is>
      </c>
      <c r="D223" t="inlineStr">
        <is>
          <t>Shikhar Insurance Company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30</v>
      </c>
      <c r="J223" s="4" t="n">
        <v>0.3</v>
      </c>
      <c r="K223" s="4" t="n">
        <v>0.25</v>
      </c>
      <c r="L223" s="4" t="n">
        <v>27</v>
      </c>
      <c r="M223" s="5" t="n">
        <v>626</v>
      </c>
      <c r="N223" s="6" t="n">
        <v>6944</v>
      </c>
      <c r="O223" s="4" t="n">
        <v>0</v>
      </c>
      <c r="P223" s="4" t="n">
        <v>1.212611156022625</v>
      </c>
      <c r="Q223" s="4" t="n">
        <v>2.421465968586389</v>
      </c>
      <c r="R223" s="4" t="n">
        <v>0.967741935483879</v>
      </c>
      <c r="S223" s="4" t="n">
        <v>0.1600000000000046</v>
      </c>
      <c r="T223" s="4" t="n">
        <v>0.3205128205128194</v>
      </c>
      <c r="U223" s="4" t="n">
        <v>-2.492211838006231</v>
      </c>
      <c r="V223" s="4" t="n">
        <v>-0.9493670886076</v>
      </c>
      <c r="W223" s="5" t="n">
        <v>618.6857142857143</v>
      </c>
      <c r="X223" s="5" t="n">
        <v>620.47</v>
      </c>
      <c r="Y223" s="5" t="n">
        <v>623.2266666666667</v>
      </c>
      <c r="Z223" s="5" t="n">
        <v>628.4233333333334</v>
      </c>
      <c r="AA223" s="5" t="n">
        <v>642</v>
      </c>
      <c r="AB223" s="5" t="n">
        <v>642</v>
      </c>
      <c r="AC223" s="5" t="n">
        <v>610.6</v>
      </c>
      <c r="AD223" s="5" t="n">
        <v>610.6</v>
      </c>
      <c r="AE223" s="6" t="n">
        <v>9268.571428571429</v>
      </c>
      <c r="AF223" s="6" t="n">
        <v>9517.333333333334</v>
      </c>
      <c r="AG223" s="4" t="n">
        <v>0.4214876033057862</v>
      </c>
      <c r="AH223" s="4" t="n">
        <v>12.37142857142856</v>
      </c>
      <c r="AI223" s="4" t="n">
        <v>1.976266544956635</v>
      </c>
      <c r="AJ223" s="4" t="n">
        <v>12.81333333333332</v>
      </c>
      <c r="AK223" s="4" t="n">
        <v>2.046858359957396</v>
      </c>
      <c r="AL223" t="inlineStr">
        <is>
          <t>NORMAL</t>
        </is>
      </c>
      <c r="AM223" t="inlineStr">
        <is>
          <t>MEDIUM</t>
        </is>
      </c>
      <c r="AN223" s="4" t="n">
        <v>0.4266921559421781</v>
      </c>
      <c r="AO223" s="4" t="n">
        <v>-0.8306142075065032</v>
      </c>
      <c r="AP223" t="inlineStr">
        <is>
          <t>HEALTHY</t>
        </is>
      </c>
      <c r="AQ223" s="4" t="n">
        <v>-0.8014285714285523</v>
      </c>
      <c r="AR223" s="4" t="n">
        <v>0.304077869142842</v>
      </c>
      <c r="AS223" t="inlineStr">
        <is>
          <t>DOWN</t>
        </is>
      </c>
      <c r="AT223" t="b">
        <v>0</v>
      </c>
      <c r="AU223" t="b">
        <v>0</v>
      </c>
      <c r="AV223" s="3" t="n">
        <v>30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0</v>
      </c>
      <c r="BC223" s="3" t="n">
        <v>45</v>
      </c>
      <c r="BD223" s="3" t="n">
        <v>0</v>
      </c>
      <c r="BE223" s="3" t="n">
        <v>1</v>
      </c>
      <c r="BF223" s="3" t="n">
        <v>1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vol-price divergence</t>
        </is>
      </c>
    </row>
    <row r="224">
      <c r="A224" s="2" t="n">
        <v>46082</v>
      </c>
      <c r="B224" t="inlineStr">
        <is>
          <t>JSLBB</t>
        </is>
      </c>
      <c r="C224" t="inlineStr">
        <is>
          <t>Microfinance</t>
        </is>
      </c>
      <c r="D224" t="inlineStr">
        <is>
          <t>Janautthan Samudayic Laghubitta Bittiya Sanstha Limited</t>
        </is>
      </c>
      <c r="E224" t="inlineStr">
        <is>
          <t>SELL</t>
        </is>
      </c>
      <c r="F224" t="inlineStr"/>
      <c r="G224" t="inlineStr">
        <is>
          <t>STRONG SELL</t>
        </is>
      </c>
      <c r="H224" t="inlineStr">
        <is>
          <t>DOWN</t>
        </is>
      </c>
      <c r="I224" s="3" t="n">
        <v>25</v>
      </c>
      <c r="J224" s="4" t="n">
        <v>0.25</v>
      </c>
      <c r="K224" s="4" t="n">
        <v>0.25</v>
      </c>
      <c r="L224" s="4" t="n">
        <v>25</v>
      </c>
      <c r="M224" s="5" t="n">
        <v>1102.4</v>
      </c>
      <c r="N224" s="6" t="n">
        <v>1252</v>
      </c>
      <c r="O224" s="4" t="n">
        <v>0</v>
      </c>
      <c r="P224" s="4" t="n">
        <v>-1.571428571428568</v>
      </c>
      <c r="Q224" s="4" t="n">
        <v>-0.4604966139954758</v>
      </c>
      <c r="R224" s="4" t="n">
        <v>-3.467600700525386</v>
      </c>
      <c r="S224" s="4" t="n">
        <v>-5.373390557939905</v>
      </c>
      <c r="T224" s="4" t="n">
        <v>-6.891891891891888</v>
      </c>
      <c r="U224" s="4" t="n">
        <v>-6.576271186440675</v>
      </c>
      <c r="V224" s="4" t="n">
        <v>-6.96261287872394</v>
      </c>
      <c r="W224" s="5" t="n">
        <v>1112.5</v>
      </c>
      <c r="X224" s="5" t="n">
        <v>1119.45</v>
      </c>
      <c r="Y224" s="5" t="n">
        <v>1137.1</v>
      </c>
      <c r="Z224" s="5" t="n">
        <v>1159.276666666666</v>
      </c>
      <c r="AA224" s="5" t="n">
        <v>1157.9</v>
      </c>
      <c r="AB224" s="5" t="n">
        <v>1207.6</v>
      </c>
      <c r="AC224" s="5" t="n">
        <v>1100</v>
      </c>
      <c r="AD224" s="5" t="n">
        <v>1100</v>
      </c>
      <c r="AE224" s="6" t="n">
        <v>803.8571428571429</v>
      </c>
      <c r="AF224" s="6" t="n">
        <v>1233.066666666667</v>
      </c>
      <c r="AG224" s="4" t="n">
        <v>0.8791018998272886</v>
      </c>
      <c r="AH224" s="4" t="n">
        <v>28.1</v>
      </c>
      <c r="AI224" s="4" t="n">
        <v>2.54898403483309</v>
      </c>
      <c r="AJ224" s="4" t="n">
        <v>30.58000000000002</v>
      </c>
      <c r="AK224" s="4" t="n">
        <v>2.773947750362844</v>
      </c>
      <c r="AL224" t="inlineStr">
        <is>
          <t>NORMAL</t>
        </is>
      </c>
      <c r="AM224" t="inlineStr">
        <is>
          <t>MEDIUM</t>
        </is>
      </c>
      <c r="AN224" s="4" t="n">
        <v>-1.221278434572924</v>
      </c>
      <c r="AO224" s="4" t="n">
        <v>0.01774963448708567</v>
      </c>
      <c r="AP224" t="inlineStr">
        <is>
          <t>HEALTHY</t>
        </is>
      </c>
      <c r="AQ224" s="4" t="n">
        <v>-5.967500000000014</v>
      </c>
      <c r="AR224" s="4" t="n">
        <v>0.8822370213925602</v>
      </c>
      <c r="AS224" t="inlineStr">
        <is>
          <t>DOWN</t>
        </is>
      </c>
      <c r="AT224" t="b">
        <v>0</v>
      </c>
      <c r="AU224" t="b">
        <v>0</v>
      </c>
      <c r="AV224" s="3" t="n">
        <v>45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65</v>
      </c>
      <c r="BD224" s="3" t="n">
        <v>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volume &gt; VMA15, sentiment:distribution</t>
        </is>
      </c>
    </row>
    <row r="225">
      <c r="A225" s="2" t="n">
        <v>46082</v>
      </c>
      <c r="B225" t="inlineStr">
        <is>
          <t>MSHL</t>
        </is>
      </c>
      <c r="C225" t="inlineStr">
        <is>
          <t>Hydropower</t>
        </is>
      </c>
      <c r="D225" t="inlineStr">
        <is>
          <t>Mid Solu Hydropower Company Limited</t>
        </is>
      </c>
      <c r="E225" t="inlineStr">
        <is>
          <t>SELL</t>
        </is>
      </c>
      <c r="F225" t="inlineStr"/>
      <c r="G225" t="inlineStr">
        <is>
          <t>STRONG SELL</t>
        </is>
      </c>
      <c r="H225" t="inlineStr">
        <is>
          <t>DOWN</t>
        </is>
      </c>
      <c r="I225" s="3" t="n">
        <v>25</v>
      </c>
      <c r="J225" s="4" t="n">
        <v>0.25</v>
      </c>
      <c r="K225" s="4" t="n">
        <v>0.25</v>
      </c>
      <c r="L225" s="4" t="n">
        <v>25</v>
      </c>
      <c r="M225" s="5" t="n">
        <v>793</v>
      </c>
      <c r="N225" s="6" t="n">
        <v>2533</v>
      </c>
      <c r="O225" s="4" t="n">
        <v>0</v>
      </c>
      <c r="P225" s="4" t="n">
        <v>0.5069708491761693</v>
      </c>
      <c r="Q225" s="4" t="n">
        <v>-0.4893964110929794</v>
      </c>
      <c r="R225" s="4" t="n">
        <v>-3.292682926829271</v>
      </c>
      <c r="S225" s="4" t="n">
        <v>-2.219482120838467</v>
      </c>
      <c r="T225" s="4" t="n">
        <v>-3.422238460601634</v>
      </c>
      <c r="U225" s="4" t="n">
        <v>-3.762135922330101</v>
      </c>
      <c r="V225" s="4" t="n">
        <v>-4.457831325301209</v>
      </c>
      <c r="W225" s="5" t="n">
        <v>796.7571428571429</v>
      </c>
      <c r="X225" s="5" t="n">
        <v>802.75</v>
      </c>
      <c r="Y225" s="5" t="n">
        <v>808.1</v>
      </c>
      <c r="Z225" s="5" t="n">
        <v>817.9566666666667</v>
      </c>
      <c r="AA225" s="5" t="n">
        <v>820.1</v>
      </c>
      <c r="AB225" s="5" t="n">
        <v>846</v>
      </c>
      <c r="AC225" s="5" t="n">
        <v>782</v>
      </c>
      <c r="AD225" s="5" t="n">
        <v>782</v>
      </c>
      <c r="AE225" s="6" t="n">
        <v>1603.571428571429</v>
      </c>
      <c r="AF225" s="6" t="n">
        <v>1836.466666666667</v>
      </c>
      <c r="AG225" s="4" t="n">
        <v>0.3888888888888889</v>
      </c>
      <c r="AH225" s="4" t="n">
        <v>22.28571428571428</v>
      </c>
      <c r="AI225" s="4" t="n">
        <v>2.810304449648708</v>
      </c>
      <c r="AJ225" s="4" t="n">
        <v>20.78666666666667</v>
      </c>
      <c r="AK225" s="4" t="n">
        <v>2.621269440941569</v>
      </c>
      <c r="AL225" t="inlineStr">
        <is>
          <t>NORMAL</t>
        </is>
      </c>
      <c r="AM225" t="inlineStr">
        <is>
          <t>MEDIUM</t>
        </is>
      </c>
      <c r="AN225" s="4" t="n">
        <v>-1.248646820556057</v>
      </c>
      <c r="AO225" s="4" t="n">
        <v>0.5997772055538004</v>
      </c>
      <c r="AP225" t="inlineStr">
        <is>
          <t>HEALTHY</t>
        </is>
      </c>
      <c r="AQ225" s="4" t="n">
        <v>-2.446428571428569</v>
      </c>
      <c r="AR225" s="4" t="n">
        <v>0.8185032584881173</v>
      </c>
      <c r="AS225" t="inlineStr">
        <is>
          <t>DOWN</t>
        </is>
      </c>
      <c r="AT225" t="b">
        <v>0</v>
      </c>
      <c r="AU225" t="b">
        <v>0</v>
      </c>
      <c r="AV225" s="3" t="n">
        <v>6</v>
      </c>
      <c r="AW225" t="inlineStr">
        <is>
          <t>SELL_PRESSURE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25</v>
      </c>
      <c r="BD225" s="3" t="n">
        <v>0</v>
      </c>
      <c r="BE225" s="3" t="n">
        <v>0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volume &gt; VMA15</t>
        </is>
      </c>
    </row>
    <row r="226">
      <c r="A226" s="2" t="n">
        <v>46082</v>
      </c>
      <c r="B226" t="inlineStr">
        <is>
          <t>GILB</t>
        </is>
      </c>
      <c r="C226" t="inlineStr">
        <is>
          <t>Microfinance</t>
        </is>
      </c>
      <c r="D226" t="inlineStr">
        <is>
          <t>Global IME Laghubitta Bittiya Sanstha Limited</t>
        </is>
      </c>
      <c r="E226" t="inlineStr">
        <is>
          <t>SELL</t>
        </is>
      </c>
      <c r="F226" t="inlineStr"/>
      <c r="G226" t="inlineStr">
        <is>
          <t>STRONG SELL</t>
        </is>
      </c>
      <c r="H226" t="inlineStr">
        <is>
          <t>DOWN</t>
        </is>
      </c>
      <c r="I226" s="3" t="n">
        <v>10</v>
      </c>
      <c r="J226" s="4" t="n">
        <v>0.1</v>
      </c>
      <c r="K226" s="4" t="n">
        <v>0.14</v>
      </c>
      <c r="L226" s="4" t="n">
        <v>13</v>
      </c>
      <c r="M226" s="5" t="n">
        <v>1111.6</v>
      </c>
      <c r="N226" s="6" t="n">
        <v>672</v>
      </c>
      <c r="O226" s="4" t="n">
        <v>0</v>
      </c>
      <c r="P226" s="4" t="n">
        <v>0.04500045000450648</v>
      </c>
      <c r="Q226" s="4" t="n">
        <v>0.9627611262488456</v>
      </c>
      <c r="R226" s="4" t="n">
        <v>-0.03597122302159139</v>
      </c>
      <c r="S226" s="4" t="n">
        <v>-0.3942652329749219</v>
      </c>
      <c r="T226" s="4" t="n">
        <v>-4.583690987124466</v>
      </c>
      <c r="U226" s="4" t="n">
        <v>-5.796610169491534</v>
      </c>
      <c r="V226" s="4" t="n">
        <v>-3.339130434782611</v>
      </c>
      <c r="W226" s="5" t="n">
        <v>1108.328571428571</v>
      </c>
      <c r="X226" s="5" t="n">
        <v>1110.49</v>
      </c>
      <c r="Y226" s="5" t="n">
        <v>1124.52</v>
      </c>
      <c r="Z226" s="5" t="n">
        <v>1150.246666666667</v>
      </c>
      <c r="AA226" s="5" t="n">
        <v>1134</v>
      </c>
      <c r="AB226" s="5" t="n">
        <v>1187.2</v>
      </c>
      <c r="AC226" s="5" t="n">
        <v>1100</v>
      </c>
      <c r="AD226" s="5" t="n">
        <v>1100</v>
      </c>
      <c r="AE226" s="6" t="n">
        <v>1096.428571428571</v>
      </c>
      <c r="AF226" s="6" t="n">
        <v>1755.066666666667</v>
      </c>
      <c r="AG226" s="4" t="n">
        <v>0.07142857142857142</v>
      </c>
      <c r="AH226" s="4" t="n">
        <v>19.14285714285714</v>
      </c>
      <c r="AI226" s="4" t="n">
        <v>1.722099419112732</v>
      </c>
      <c r="AJ226" s="4" t="n">
        <v>22.48000000000002</v>
      </c>
      <c r="AK226" s="4" t="n">
        <v>2.022310183519251</v>
      </c>
      <c r="AL226" t="inlineStr">
        <is>
          <t>NORMAL</t>
        </is>
      </c>
      <c r="AM226" t="inlineStr">
        <is>
          <t>MEDIUM</t>
        </is>
      </c>
      <c r="AN226" s="4" t="n">
        <v>-0.5244422948526234</v>
      </c>
      <c r="AO226" s="4" t="n">
        <v>-0.7770935339081457</v>
      </c>
      <c r="AP226" t="inlineStr">
        <is>
          <t>HEALTHY</t>
        </is>
      </c>
      <c r="AQ226" s="4" t="n">
        <v>-4.374642857142864</v>
      </c>
      <c r="AR226" s="4" t="n">
        <v>0.6306459240294739</v>
      </c>
      <c r="AS226" t="inlineStr">
        <is>
          <t>DOWN</t>
        </is>
      </c>
      <c r="AT226" t="b">
        <v>0</v>
      </c>
      <c r="AU226" t="b">
        <v>0</v>
      </c>
      <c r="AV226" s="3" t="n">
        <v>35</v>
      </c>
      <c r="AW226" t="inlineStr">
        <is>
          <t>NEUTRAL</t>
        </is>
      </c>
      <c r="AX226" t="b">
        <v>0</v>
      </c>
      <c r="AY226" t="b">
        <v>1</v>
      </c>
      <c r="AZ226" t="b">
        <v>0</v>
      </c>
      <c r="BA226" t="b">
        <v>0</v>
      </c>
      <c r="BB226" s="3" t="n">
        <v>20</v>
      </c>
      <c r="BC226" s="3" t="n">
        <v>45</v>
      </c>
      <c r="BD226" s="3" t="n">
        <v>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low upper wick, absorption</t>
        </is>
      </c>
    </row>
    <row r="227">
      <c r="A227" s="2" t="n">
        <v>46082</v>
      </c>
      <c r="B227" t="inlineStr">
        <is>
          <t>ALBSL</t>
        </is>
      </c>
      <c r="C227" t="inlineStr">
        <is>
          <t>Microfinance</t>
        </is>
      </c>
      <c r="D227" t="inlineStr">
        <is>
          <t>Asha Laghubitta Bittiya Sanstha Limited</t>
        </is>
      </c>
      <c r="E227" t="inlineStr">
        <is>
          <t>SELL</t>
        </is>
      </c>
      <c r="F227" t="inlineStr"/>
      <c r="G227" t="inlineStr">
        <is>
          <t>STRONG SELL</t>
        </is>
      </c>
      <c r="H227" t="inlineStr">
        <is>
          <t>DOWN</t>
        </is>
      </c>
      <c r="I227" s="3" t="n">
        <v>10</v>
      </c>
      <c r="J227" s="4" t="n">
        <v>0.1</v>
      </c>
      <c r="K227" s="4" t="n">
        <v>0.1</v>
      </c>
      <c r="L227" s="4" t="n">
        <v>10</v>
      </c>
      <c r="M227" s="5" t="n">
        <v>1099.5</v>
      </c>
      <c r="N227" s="6" t="n">
        <v>7415</v>
      </c>
      <c r="O227" s="4" t="n">
        <v>0</v>
      </c>
      <c r="P227" s="4" t="n">
        <v>-0.1362397820163452</v>
      </c>
      <c r="Q227" s="4" t="n">
        <v>3.893036001133909</v>
      </c>
      <c r="R227" s="4" t="n">
        <v>-1.283892978990842</v>
      </c>
      <c r="S227" s="4" t="n">
        <v>-3.552631578947374</v>
      </c>
      <c r="T227" s="4" t="n">
        <v>-3.127753303964753</v>
      </c>
      <c r="U227" s="4" t="n">
        <v>-7.527333894028598</v>
      </c>
      <c r="V227" s="4" t="n">
        <v>-8.076247805367442</v>
      </c>
      <c r="W227" s="5" t="n">
        <v>1086.057142857143</v>
      </c>
      <c r="X227" s="5" t="n">
        <v>1095.7</v>
      </c>
      <c r="Y227" s="5" t="n">
        <v>1115.866666666667</v>
      </c>
      <c r="Z227" s="5" t="n">
        <v>1144.336666666667</v>
      </c>
      <c r="AA227" s="5" t="n">
        <v>1121</v>
      </c>
      <c r="AB227" s="5" t="n">
        <v>1201</v>
      </c>
      <c r="AC227" s="5" t="n">
        <v>1042.2</v>
      </c>
      <c r="AD227" s="5" t="n">
        <v>1042.2</v>
      </c>
      <c r="AE227" s="6" t="n">
        <v>7921.857142857143</v>
      </c>
      <c r="AF227" s="6" t="n">
        <v>12992.93333333333</v>
      </c>
      <c r="AG227" s="4" t="n">
        <v>0.01028277634961671</v>
      </c>
      <c r="AH227" s="4" t="n">
        <v>41.17142857142861</v>
      </c>
      <c r="AI227" s="4" t="n">
        <v>3.744559215227702</v>
      </c>
      <c r="AJ227" s="4" t="n">
        <v>46.1066666666667</v>
      </c>
      <c r="AK227" s="4" t="n">
        <v>4.19342125208428</v>
      </c>
      <c r="AL227" t="inlineStr">
        <is>
          <t>HIGH</t>
        </is>
      </c>
      <c r="AM227" t="inlineStr">
        <is>
          <t>SMALL</t>
        </is>
      </c>
      <c r="AN227" s="4" t="n">
        <v>-0.4532848938354944</v>
      </c>
      <c r="AO227" s="4" t="n">
        <v>-0.7529969335440996</v>
      </c>
      <c r="AP227" t="inlineStr">
        <is>
          <t>HEALTHY</t>
        </is>
      </c>
      <c r="AQ227" s="4" t="n">
        <v>-6.564285714285666</v>
      </c>
      <c r="AR227" s="4" t="n">
        <v>0.6610388196783993</v>
      </c>
      <c r="AS227" t="inlineStr">
        <is>
          <t>DOWN</t>
        </is>
      </c>
      <c r="AT227" t="b">
        <v>0</v>
      </c>
      <c r="AU227" t="b">
        <v>0</v>
      </c>
      <c r="AV227" s="3" t="n">
        <v>30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25</v>
      </c>
      <c r="BD227" s="3" t="n">
        <v>0</v>
      </c>
      <c r="BE227" s="3" t="n">
        <v>1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low upper wick</t>
        </is>
      </c>
    </row>
    <row r="228">
      <c r="A228" s="2" t="n">
        <v>46082</v>
      </c>
      <c r="B228" t="inlineStr">
        <is>
          <t>BANDIPUR</t>
        </is>
      </c>
      <c r="C228" t="inlineStr">
        <is>
          <t>Hotel and Tourism</t>
        </is>
      </c>
      <c r="D228" t="inlineStr">
        <is>
          <t>Bandipur Cable Car and Tourism Limited</t>
        </is>
      </c>
      <c r="E228" t="inlineStr">
        <is>
          <t>SELL</t>
        </is>
      </c>
      <c r="F228" t="inlineStr"/>
      <c r="G228" t="inlineStr">
        <is>
          <t>STRONG SELL</t>
        </is>
      </c>
      <c r="H228" t="inlineStr">
        <is>
          <t>DOWN</t>
        </is>
      </c>
      <c r="I228" s="3" t="n">
        <v>10</v>
      </c>
      <c r="J228" s="4" t="n">
        <v>0.1</v>
      </c>
      <c r="K228" s="4" t="n">
        <v>0.1</v>
      </c>
      <c r="L228" s="4" t="n">
        <v>10</v>
      </c>
      <c r="M228" s="5" t="n">
        <v>937.9</v>
      </c>
      <c r="N228" s="6" t="n">
        <v>59677</v>
      </c>
      <c r="O228" s="4" t="n">
        <v>0</v>
      </c>
      <c r="P228" s="4" t="n">
        <v>-1.995820271682347</v>
      </c>
      <c r="Q228" s="4" t="n">
        <v>7.188571428571433</v>
      </c>
      <c r="R228" s="4" t="n">
        <v>-2.302083333333338</v>
      </c>
      <c r="S228" s="4" t="n">
        <v>-6.210000000000004</v>
      </c>
      <c r="T228" s="4" t="n">
        <v>-17.7280701754386</v>
      </c>
      <c r="U228" s="4" t="n">
        <v>-15.88340807174888</v>
      </c>
      <c r="V228" s="4" t="n">
        <v>12.59303721488596</v>
      </c>
      <c r="W228" s="5" t="n">
        <v>923.2571428571429</v>
      </c>
      <c r="X228" s="5" t="n">
        <v>932.5799999999999</v>
      </c>
      <c r="Y228" s="5" t="n">
        <v>975.52</v>
      </c>
      <c r="Z228" s="5" t="n">
        <v>992.0933333333334</v>
      </c>
      <c r="AA228" s="5" t="n">
        <v>980</v>
      </c>
      <c r="AB228" s="5" t="n">
        <v>1162</v>
      </c>
      <c r="AC228" s="5" t="n">
        <v>860</v>
      </c>
      <c r="AD228" s="5" t="n">
        <v>860</v>
      </c>
      <c r="AE228" s="6" t="n">
        <v>74114.42857142857</v>
      </c>
      <c r="AF228" s="6" t="n">
        <v>109834.4</v>
      </c>
      <c r="AG228" s="4" t="n">
        <v>0</v>
      </c>
      <c r="AH228" s="4" t="n">
        <v>45.55714285714287</v>
      </c>
      <c r="AI228" s="4" t="n">
        <v>4.857356099492784</v>
      </c>
      <c r="AJ228" s="4" t="n">
        <v>56.18000000000001</v>
      </c>
      <c r="AK228" s="4" t="n">
        <v>5.989977609553252</v>
      </c>
      <c r="AL228" t="inlineStr">
        <is>
          <t>HIGH</t>
        </is>
      </c>
      <c r="AM228" t="inlineStr">
        <is>
          <t>SMALL</t>
        </is>
      </c>
      <c r="AN228" s="4" t="n">
        <v>-0.5118392251547619</v>
      </c>
      <c r="AO228" s="4" t="n">
        <v>-1.012516071546325</v>
      </c>
      <c r="AP228" t="inlineStr">
        <is>
          <t>HEALTHY</t>
        </is>
      </c>
      <c r="AQ228" s="4" t="n">
        <v>-13.06178571428573</v>
      </c>
      <c r="AR228" s="4" t="n">
        <v>0.6316327690786931</v>
      </c>
      <c r="AS228" t="inlineStr">
        <is>
          <t>DOWN</t>
        </is>
      </c>
      <c r="AT228" t="b">
        <v>0</v>
      </c>
      <c r="AU228" t="b">
        <v>0</v>
      </c>
      <c r="AV228" s="3" t="n">
        <v>32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low upper wick</t>
        </is>
      </c>
    </row>
    <row r="229">
      <c r="A229" s="2" t="n">
        <v>46082</v>
      </c>
      <c r="B229" t="inlineStr">
        <is>
          <t>BBC</t>
        </is>
      </c>
      <c r="C229" t="inlineStr">
        <is>
          <t>Trading</t>
        </is>
      </c>
      <c r="D229" t="inlineStr">
        <is>
          <t>Bishal Bazar Company Limited</t>
        </is>
      </c>
      <c r="E229" t="inlineStr">
        <is>
          <t>SELL</t>
        </is>
      </c>
      <c r="F229" t="inlineStr"/>
      <c r="G229" t="inlineStr">
        <is>
          <t>STRONG SELL</t>
        </is>
      </c>
      <c r="H229" t="inlineStr">
        <is>
          <t>DOWN</t>
        </is>
      </c>
      <c r="I229" s="3" t="n">
        <v>10</v>
      </c>
      <c r="J229" s="4" t="n">
        <v>0.1</v>
      </c>
      <c r="K229" s="4" t="n">
        <v>0.1</v>
      </c>
      <c r="L229" s="4" t="n">
        <v>10</v>
      </c>
      <c r="M229" s="5" t="n">
        <v>4620</v>
      </c>
      <c r="N229" s="6" t="n">
        <v>626</v>
      </c>
      <c r="O229" s="4" t="n">
        <v>0</v>
      </c>
      <c r="P229" s="4" t="n">
        <v>0.2778260114603359</v>
      </c>
      <c r="Q229" s="4" t="n">
        <v>0.4347826086956497</v>
      </c>
      <c r="R229" s="4" t="n">
        <v>-3.347280334728031</v>
      </c>
      <c r="S229" s="4" t="n">
        <v>-4.604583935577122</v>
      </c>
      <c r="T229" s="4" t="n">
        <v>-4.918707552994439</v>
      </c>
      <c r="U229" s="4" t="n">
        <v>-4.820766378244745</v>
      </c>
      <c r="V229" s="4" t="n">
        <v>-5.035971223021585</v>
      </c>
      <c r="W229" s="5" t="n">
        <v>4644.314285714286</v>
      </c>
      <c r="X229" s="5" t="n">
        <v>4693.320000000001</v>
      </c>
      <c r="Y229" s="5" t="n">
        <v>4743.073333333334</v>
      </c>
      <c r="Z229" s="5" t="n">
        <v>4803.063333333334</v>
      </c>
      <c r="AA229" s="5" t="n">
        <v>4837</v>
      </c>
      <c r="AB229" s="5" t="n">
        <v>4925</v>
      </c>
      <c r="AC229" s="5" t="n">
        <v>4515.1</v>
      </c>
      <c r="AD229" s="5" t="n">
        <v>4515.1</v>
      </c>
      <c r="AE229" s="6" t="n">
        <v>842.8571428571429</v>
      </c>
      <c r="AF229" s="6" t="n">
        <v>660.6</v>
      </c>
      <c r="AG229" s="4" t="n">
        <v>0</v>
      </c>
      <c r="AH229" s="4" t="n">
        <v>124.1285714285712</v>
      </c>
      <c r="AI229" s="4" t="n">
        <v>2.68676561533704</v>
      </c>
      <c r="AJ229" s="4" t="n">
        <v>112.7599999999998</v>
      </c>
      <c r="AK229" s="4" t="n">
        <v>2.440692640692637</v>
      </c>
      <c r="AL229" t="inlineStr">
        <is>
          <t>NORMAL</t>
        </is>
      </c>
      <c r="AM229" t="inlineStr">
        <is>
          <t>MEDIUM</t>
        </is>
      </c>
      <c r="AN229" s="4" t="n">
        <v>-1.130507419009247</v>
      </c>
      <c r="AO229" s="4" t="n">
        <v>-0.05470378146900889</v>
      </c>
      <c r="AP229" t="inlineStr">
        <is>
          <t>HEALTHY</t>
        </is>
      </c>
      <c r="AQ229" s="4" t="n">
        <v>-21.80571428571422</v>
      </c>
      <c r="AR229" s="4" t="n">
        <v>0.8023974455154895</v>
      </c>
      <c r="AS229" t="inlineStr">
        <is>
          <t>DOWN</t>
        </is>
      </c>
      <c r="AT229" t="b">
        <v>0</v>
      </c>
      <c r="AU229" t="b">
        <v>0</v>
      </c>
      <c r="AV229" s="3" t="n">
        <v>4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25</v>
      </c>
      <c r="BD229" s="3" t="n">
        <v>0</v>
      </c>
      <c r="BE229" s="3" t="n">
        <v>4</v>
      </c>
      <c r="BF229" s="3" t="n">
        <v>1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4/4 days</t>
        </is>
      </c>
      <c r="BM229" t="inlineStr">
        <is>
          <t>low upper wick, sentiment:accumulation</t>
        </is>
      </c>
    </row>
    <row r="230">
      <c r="A230" s="2" t="n">
        <v>46082</v>
      </c>
      <c r="B230" t="inlineStr">
        <is>
          <t>BHCL</t>
        </is>
      </c>
      <c r="C230" t="inlineStr">
        <is>
          <t>Hydropower</t>
        </is>
      </c>
      <c r="D230" t="inlineStr">
        <is>
          <t>Bikash Hydropower Company Limited</t>
        </is>
      </c>
      <c r="E230" t="inlineStr">
        <is>
          <t>SELL</t>
        </is>
      </c>
      <c r="F230" t="inlineStr"/>
      <c r="G230" t="inlineStr">
        <is>
          <t>STRONG SELL</t>
        </is>
      </c>
      <c r="H230" t="inlineStr">
        <is>
          <t>DOWN</t>
        </is>
      </c>
      <c r="I230" s="3" t="n">
        <v>10</v>
      </c>
      <c r="J230" s="4" t="n">
        <v>0.1</v>
      </c>
      <c r="K230" s="4" t="n">
        <v>0.1</v>
      </c>
      <c r="L230" s="4" t="n">
        <v>10</v>
      </c>
      <c r="M230" s="5" t="n">
        <v>581</v>
      </c>
      <c r="N230" s="6" t="n">
        <v>32661</v>
      </c>
      <c r="O230" s="4" t="n">
        <v>0</v>
      </c>
      <c r="P230" s="4" t="n">
        <v>-1.858108108108103</v>
      </c>
      <c r="Q230" s="4" t="n">
        <v>2.850061957868655</v>
      </c>
      <c r="R230" s="4" t="n">
        <v>-1.0221465076661</v>
      </c>
      <c r="S230" s="4" t="n">
        <v>-3.648424543946927</v>
      </c>
      <c r="T230" s="4" t="n">
        <v>-6.741573033707871</v>
      </c>
      <c r="U230" s="4" t="n">
        <v>-9.360374414976603</v>
      </c>
      <c r="V230" s="4" t="n">
        <v>9.005628517823649</v>
      </c>
      <c r="W230" s="5" t="n">
        <v>577.2285714285715</v>
      </c>
      <c r="X230" s="5" t="n">
        <v>581.15</v>
      </c>
      <c r="Y230" s="5" t="n">
        <v>588.5666666666667</v>
      </c>
      <c r="Z230" s="5" t="n">
        <v>592.1866666666667</v>
      </c>
      <c r="AA230" s="5" t="n">
        <v>602</v>
      </c>
      <c r="AB230" s="5" t="n">
        <v>637.8</v>
      </c>
      <c r="AC230" s="5" t="n">
        <v>553</v>
      </c>
      <c r="AD230" s="5" t="n">
        <v>553</v>
      </c>
      <c r="AE230" s="6" t="n">
        <v>40346.71428571428</v>
      </c>
      <c r="AF230" s="6" t="n">
        <v>57320.2</v>
      </c>
      <c r="AG230" s="4" t="n">
        <v>0.006369426751593786</v>
      </c>
      <c r="AH230" s="4" t="n">
        <v>20.15714285714286</v>
      </c>
      <c r="AI230" s="4" t="n">
        <v>3.469387755102035</v>
      </c>
      <c r="AJ230" s="4" t="n">
        <v>23.49333333333333</v>
      </c>
      <c r="AK230" s="4" t="n">
        <v>4.043602983362012</v>
      </c>
      <c r="AL230" t="inlineStr">
        <is>
          <t>HIGH</t>
        </is>
      </c>
      <c r="AM230" t="inlineStr">
        <is>
          <t>SMALL</t>
        </is>
      </c>
      <c r="AN230" s="4" t="n">
        <v>-0.467515265096736</v>
      </c>
      <c r="AO230" s="4" t="n">
        <v>-0.9900071696093569</v>
      </c>
      <c r="AP230" t="inlineStr">
        <is>
          <t>HEALTHY</t>
        </is>
      </c>
      <c r="AQ230" s="4" t="n">
        <v>-2.377499999999966</v>
      </c>
      <c r="AR230" s="4" t="n">
        <v>0.4315721722105679</v>
      </c>
      <c r="AS230" t="inlineStr">
        <is>
          <t>DOWN</t>
        </is>
      </c>
      <c r="AT230" t="b">
        <v>0</v>
      </c>
      <c r="AU230" t="b">
        <v>0</v>
      </c>
      <c r="AV230" s="3" t="n">
        <v>30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25</v>
      </c>
      <c r="BD230" s="3" t="n">
        <v>0</v>
      </c>
      <c r="BE230" s="3" t="n">
        <v>2</v>
      </c>
      <c r="BF230" s="3" t="n">
        <v>1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low upper wick</t>
        </is>
      </c>
    </row>
    <row r="231">
      <c r="A231" s="2" t="n">
        <v>46082</v>
      </c>
      <c r="B231" t="inlineStr">
        <is>
          <t>BNHC</t>
        </is>
      </c>
      <c r="C231" t="inlineStr">
        <is>
          <t>Hydropower</t>
        </is>
      </c>
      <c r="D231" t="inlineStr">
        <is>
          <t>Buddha Bhumi Nepal Hydropower Company Limited</t>
        </is>
      </c>
      <c r="E231" t="inlineStr">
        <is>
          <t>SELL</t>
        </is>
      </c>
      <c r="F231" t="inlineStr"/>
      <c r="G231" t="inlineStr">
        <is>
          <t>STRONG SELL</t>
        </is>
      </c>
      <c r="H231" t="inlineStr">
        <is>
          <t>DOWN</t>
        </is>
      </c>
      <c r="I231" s="3" t="n">
        <v>10</v>
      </c>
      <c r="J231" s="4" t="n">
        <v>0.1</v>
      </c>
      <c r="K231" s="4" t="n">
        <v>0.1</v>
      </c>
      <c r="L231" s="4" t="n">
        <v>10</v>
      </c>
      <c r="M231" s="5" t="n">
        <v>332.6</v>
      </c>
      <c r="N231" s="6" t="n">
        <v>19023</v>
      </c>
      <c r="O231" s="4" t="n">
        <v>0</v>
      </c>
      <c r="P231" s="4" t="n">
        <v>-0.4489673750374124</v>
      </c>
      <c r="Q231" s="4" t="n">
        <v>-2.147690497205046</v>
      </c>
      <c r="R231" s="4" t="n">
        <v>-3.426248548199751</v>
      </c>
      <c r="S231" s="4" t="n">
        <v>-37.66866566716642</v>
      </c>
      <c r="T231" s="4" t="n">
        <v>-40.92362344582593</v>
      </c>
      <c r="U231" s="4" t="n">
        <v>-38.52125693160813</v>
      </c>
      <c r="V231" s="4" t="n">
        <v>-26.08888888888889</v>
      </c>
      <c r="W231" s="5" t="n">
        <v>341.6428571428572</v>
      </c>
      <c r="X231" s="5" t="n">
        <v>379.81</v>
      </c>
      <c r="Y231" s="5" t="n">
        <v>435.1800000000001</v>
      </c>
      <c r="Z231" s="5" t="n">
        <v>474.3666666666667</v>
      </c>
      <c r="AA231" s="5" t="n">
        <v>380.7</v>
      </c>
      <c r="AB231" s="5" t="n">
        <v>613.8</v>
      </c>
      <c r="AC231" s="5" t="n">
        <v>316.1</v>
      </c>
      <c r="AD231" s="5" t="n">
        <v>313.1</v>
      </c>
      <c r="AE231" s="6" t="n">
        <v>78026</v>
      </c>
      <c r="AF231" s="6" t="n">
        <v>95130.06666666667</v>
      </c>
      <c r="AG231" s="4" t="n">
        <v>0</v>
      </c>
      <c r="AH231" s="4" t="n">
        <v>21.77142857142857</v>
      </c>
      <c r="AI231" s="4" t="n">
        <v>6.54582939609997</v>
      </c>
      <c r="AJ231" s="4" t="n">
        <v>38.38</v>
      </c>
      <c r="AK231" s="4" t="n">
        <v>11.53938665063135</v>
      </c>
      <c r="AL231" t="inlineStr">
        <is>
          <t>HIGH</t>
        </is>
      </c>
      <c r="AM231" t="inlineStr">
        <is>
          <t>SMALL</t>
        </is>
      </c>
      <c r="AN231" s="4" t="n">
        <v>-0.9865269485573122</v>
      </c>
      <c r="AO231" s="4" t="n">
        <v>-0.6503215525539903</v>
      </c>
      <c r="AP231" t="inlineStr">
        <is>
          <t>HEALTHY</t>
        </is>
      </c>
      <c r="AQ231" s="4" t="n">
        <v>-21.10607142857142</v>
      </c>
      <c r="AR231" s="4" t="n">
        <v>0.8240191785302213</v>
      </c>
      <c r="AS231" t="inlineStr">
        <is>
          <t>DOWN</t>
        </is>
      </c>
      <c r="AT231" t="b">
        <v>0</v>
      </c>
      <c r="AU231" t="b">
        <v>0</v>
      </c>
      <c r="AV231" s="3" t="n">
        <v>35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0</v>
      </c>
      <c r="BE231" s="3" t="n">
        <v>1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low upper wick</t>
        </is>
      </c>
    </row>
    <row r="232">
      <c r="A232" s="2" t="n">
        <v>46082</v>
      </c>
      <c r="B232" t="inlineStr">
        <is>
          <t>BNL</t>
        </is>
      </c>
      <c r="C232" t="inlineStr">
        <is>
          <t>Manufacturing and Processing</t>
        </is>
      </c>
      <c r="D232" t="inlineStr">
        <is>
          <t>Bottlers Nepal Limited (Balaju)</t>
        </is>
      </c>
      <c r="E232" t="inlineStr">
        <is>
          <t>SELL</t>
        </is>
      </c>
      <c r="F232" t="inlineStr"/>
      <c r="G232" t="inlineStr">
        <is>
          <t>STRONG SELL</t>
        </is>
      </c>
      <c r="H232" t="inlineStr">
        <is>
          <t>DOWN</t>
        </is>
      </c>
      <c r="I232" s="3" t="n">
        <v>10</v>
      </c>
      <c r="J232" s="4" t="n">
        <v>0.1</v>
      </c>
      <c r="K232" s="4" t="n">
        <v>0.1</v>
      </c>
      <c r="L232" s="4" t="n">
        <v>10</v>
      </c>
      <c r="M232" s="5" t="n">
        <v>15200</v>
      </c>
      <c r="N232" s="6" t="n">
        <v>32</v>
      </c>
      <c r="O232" s="4" t="n">
        <v>0</v>
      </c>
      <c r="P232" s="4" t="n">
        <v>-1.92282875209705</v>
      </c>
      <c r="Q232" s="4" t="n">
        <v>-0.6535947712418277</v>
      </c>
      <c r="R232" s="4" t="n">
        <v>0.7156109196925442</v>
      </c>
      <c r="S232" s="4" t="n">
        <v>-0.9836492736629565</v>
      </c>
      <c r="T232" s="4" t="n">
        <v>-2.570348054611882</v>
      </c>
      <c r="U232" s="4" t="n">
        <v>-4.881101376720897</v>
      </c>
      <c r="V232" s="4" t="n">
        <v>-3.061224489795922</v>
      </c>
      <c r="W232" s="5" t="n">
        <v>15292.71428571429</v>
      </c>
      <c r="X232" s="5" t="n">
        <v>15288.5</v>
      </c>
      <c r="Y232" s="5" t="n">
        <v>15401.71333333333</v>
      </c>
      <c r="Z232" s="5" t="n">
        <v>15576.72666666667</v>
      </c>
      <c r="AA232" s="5" t="n">
        <v>15600</v>
      </c>
      <c r="AB232" s="5" t="n">
        <v>16050</v>
      </c>
      <c r="AC232" s="5" t="n">
        <v>14635.8</v>
      </c>
      <c r="AD232" s="5" t="n">
        <v>14635.8</v>
      </c>
      <c r="AE232" s="6" t="n">
        <v>93</v>
      </c>
      <c r="AF232" s="6" t="n">
        <v>99.26666666666667</v>
      </c>
      <c r="AG232" s="4" t="n">
        <v>0</v>
      </c>
      <c r="AH232" s="4" t="n">
        <v>440.1142857142856</v>
      </c>
      <c r="AI232" s="4" t="n">
        <v>2.89548872180451</v>
      </c>
      <c r="AJ232" s="4" t="n">
        <v>393.6399999999999</v>
      </c>
      <c r="AK232" s="4" t="n">
        <v>2.589736842105262</v>
      </c>
      <c r="AL232" t="inlineStr">
        <is>
          <t>NORMAL</t>
        </is>
      </c>
      <c r="AM232" t="inlineStr">
        <is>
          <t>MEDIUM</t>
        </is>
      </c>
      <c r="AN232" s="4" t="n">
        <v>-0.8394924194051386</v>
      </c>
      <c r="AO232" s="4" t="n">
        <v>-0.6885566479649805</v>
      </c>
      <c r="AP232" t="inlineStr">
        <is>
          <t>HEALTHY</t>
        </is>
      </c>
      <c r="AQ232" s="4" t="n">
        <v>-32.06142857142856</v>
      </c>
      <c r="AR232" s="4" t="n">
        <v>0.3560902477467528</v>
      </c>
      <c r="AS232" t="inlineStr">
        <is>
          <t>DOWN</t>
        </is>
      </c>
      <c r="AT232" t="b">
        <v>0</v>
      </c>
      <c r="AU232" t="b">
        <v>0</v>
      </c>
      <c r="AV232" s="3" t="n">
        <v>35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0</v>
      </c>
      <c r="BE232" s="3" t="n">
        <v>3</v>
      </c>
      <c r="BF232" s="3" t="n">
        <v>0</v>
      </c>
      <c r="BG232" s="3" t="n">
        <v>1</v>
      </c>
      <c r="BH232" t="b">
        <v>1</v>
      </c>
      <c r="BI232" t="b">
        <v>0</v>
      </c>
      <c r="BJ232" t="b">
        <v>1</v>
      </c>
      <c r="BK232" t="inlineStr">
        <is>
          <t>SHAKEOUT</t>
        </is>
      </c>
      <c r="BL232" t="inlineStr">
        <is>
          <t>Acc≥60 on 3/4 days; Shake≥70 on 1/3 days</t>
        </is>
      </c>
      <c r="BM232" t="inlineStr">
        <is>
          <t>low upper wick, sentiment:shakeout</t>
        </is>
      </c>
    </row>
    <row r="233">
      <c r="A233" s="2" t="n">
        <v>46082</v>
      </c>
      <c r="B233" t="inlineStr">
        <is>
          <t>BUNGAL</t>
        </is>
      </c>
      <c r="C233" t="inlineStr">
        <is>
          <t>Hydropower</t>
        </is>
      </c>
      <c r="D233" t="inlineStr">
        <is>
          <t>Bungal Hydro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10</v>
      </c>
      <c r="J233" s="4" t="n">
        <v>0.1</v>
      </c>
      <c r="K233" s="4" t="n">
        <v>0.1</v>
      </c>
      <c r="L233" s="4" t="n">
        <v>10</v>
      </c>
      <c r="M233" s="5" t="n">
        <v>642</v>
      </c>
      <c r="N233" s="6" t="n">
        <v>9866</v>
      </c>
      <c r="O233" s="4" t="n">
        <v>0</v>
      </c>
      <c r="P233" s="4" t="n">
        <v>-1.078582434514641</v>
      </c>
      <c r="Q233" s="4" t="n">
        <v>2.884615384615374</v>
      </c>
      <c r="R233" s="4" t="n">
        <v>-2.874432677760963</v>
      </c>
      <c r="S233" s="4" t="n">
        <v>-4.46428571428571</v>
      </c>
      <c r="T233" s="4" t="n">
        <v>-10.83333333333333</v>
      </c>
      <c r="U233" s="4" t="n">
        <v>-15.748031496063</v>
      </c>
      <c r="V233" s="4" t="n">
        <v>0.7058823529411784</v>
      </c>
      <c r="W233" s="5" t="n">
        <v>640.1428571428571</v>
      </c>
      <c r="X233" s="5" t="n">
        <v>645.2</v>
      </c>
      <c r="Y233" s="5" t="n">
        <v>659.9733333333334</v>
      </c>
      <c r="Z233" s="5" t="n">
        <v>686.3333333333334</v>
      </c>
      <c r="AA233" s="5" t="n">
        <v>670</v>
      </c>
      <c r="AB233" s="5" t="n">
        <v>734</v>
      </c>
      <c r="AC233" s="5" t="n">
        <v>616</v>
      </c>
      <c r="AD233" s="5" t="n">
        <v>616</v>
      </c>
      <c r="AE233" s="6" t="n">
        <v>16065.85714285714</v>
      </c>
      <c r="AF233" s="6" t="n">
        <v>23088.13333333334</v>
      </c>
      <c r="AG233" s="4" t="n">
        <v>0.1522842639593905</v>
      </c>
      <c r="AH233" s="4" t="n">
        <v>22.07142857142859</v>
      </c>
      <c r="AI233" s="4" t="n">
        <v>3.437917222963949</v>
      </c>
      <c r="AJ233" s="4" t="n">
        <v>26.58</v>
      </c>
      <c r="AK233" s="4" t="n">
        <v>4.140186915887844</v>
      </c>
      <c r="AL233" t="inlineStr">
        <is>
          <t>HIGH</t>
        </is>
      </c>
      <c r="AM233" t="inlineStr">
        <is>
          <t>SMALL</t>
        </is>
      </c>
      <c r="AN233" s="4" t="n">
        <v>-0.7032097750344297</v>
      </c>
      <c r="AO233" s="4" t="n">
        <v>-1.398222067244317</v>
      </c>
      <c r="AP233" t="inlineStr">
        <is>
          <t>HEALTHY</t>
        </is>
      </c>
      <c r="AQ233" s="4" t="n">
        <v>-4.859999999999983</v>
      </c>
      <c r="AR233" s="4" t="n">
        <v>0.7231278279322586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2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low upper wick</t>
        </is>
      </c>
    </row>
    <row r="234">
      <c r="A234" s="2" t="n">
        <v>46082</v>
      </c>
      <c r="B234" t="inlineStr">
        <is>
          <t>CGH</t>
        </is>
      </c>
      <c r="C234" t="inlineStr">
        <is>
          <t>Hotel and Tourism</t>
        </is>
      </c>
      <c r="D234" t="inlineStr">
        <is>
          <t>Chandragiri Hills Limited</t>
        </is>
      </c>
      <c r="E234" t="inlineStr">
        <is>
          <t>SELL</t>
        </is>
      </c>
      <c r="F234" t="inlineStr"/>
      <c r="G234" t="inlineStr">
        <is>
          <t>STRONG SELL</t>
        </is>
      </c>
      <c r="H234" t="inlineStr">
        <is>
          <t>DOWN</t>
        </is>
      </c>
      <c r="I234" s="3" t="n">
        <v>10</v>
      </c>
      <c r="J234" s="4" t="n">
        <v>0.1</v>
      </c>
      <c r="K234" s="4" t="n">
        <v>0.1</v>
      </c>
      <c r="L234" s="4" t="n">
        <v>10</v>
      </c>
      <c r="M234" s="5" t="n">
        <v>826</v>
      </c>
      <c r="N234" s="6" t="n">
        <v>6387</v>
      </c>
      <c r="O234" s="4" t="n">
        <v>0</v>
      </c>
      <c r="P234" s="4" t="n">
        <v>0.1090776875530164</v>
      </c>
      <c r="Q234" s="4" t="n">
        <v>1.349693251533735</v>
      </c>
      <c r="R234" s="4" t="n">
        <v>-1.077844311377241</v>
      </c>
      <c r="S234" s="4" t="n">
        <v>-2.132701421800953</v>
      </c>
      <c r="T234" s="4" t="n">
        <v>-7.295173961840629</v>
      </c>
      <c r="U234" s="4" t="n">
        <v>-7.884465261514451</v>
      </c>
      <c r="V234" s="4" t="n">
        <v>-3.051643192488263</v>
      </c>
      <c r="W234" s="5" t="n">
        <v>819.6142857142856</v>
      </c>
      <c r="X234" s="5" t="n">
        <v>823.53</v>
      </c>
      <c r="Y234" s="5" t="n">
        <v>836.6066666666667</v>
      </c>
      <c r="Z234" s="5" t="n">
        <v>857.15</v>
      </c>
      <c r="AA234" s="5" t="n">
        <v>849</v>
      </c>
      <c r="AB234" s="5" t="n">
        <v>908.8</v>
      </c>
      <c r="AC234" s="5" t="n">
        <v>804</v>
      </c>
      <c r="AD234" s="5" t="n">
        <v>804</v>
      </c>
      <c r="AE234" s="6" t="n">
        <v>21113.57142857143</v>
      </c>
      <c r="AF234" s="6" t="n">
        <v>40280.6</v>
      </c>
      <c r="AG234" s="4" t="n">
        <v>0.3225806451612909</v>
      </c>
      <c r="AH234" s="4" t="n">
        <v>19.87142857142856</v>
      </c>
      <c r="AI234" s="4" t="n">
        <v>2.405741957800065</v>
      </c>
      <c r="AJ234" s="4" t="n">
        <v>22.05333333333332</v>
      </c>
      <c r="AK234" s="4" t="n">
        <v>2.669895076674733</v>
      </c>
      <c r="AL234" t="inlineStr">
        <is>
          <t>NORMAL</t>
        </is>
      </c>
      <c r="AM234" t="inlineStr">
        <is>
          <t>MEDIUM</t>
        </is>
      </c>
      <c r="AN234" s="4" t="n">
        <v>-0.4695156231278926</v>
      </c>
      <c r="AO234" s="4" t="n">
        <v>-0.9435910825635168</v>
      </c>
      <c r="AP234" t="inlineStr">
        <is>
          <t>HEALTHY</t>
        </is>
      </c>
      <c r="AQ234" s="4" t="n">
        <v>-4.227857142857118</v>
      </c>
      <c r="AR234" s="4" t="n">
        <v>0.7005076122847694</v>
      </c>
      <c r="AS234" t="inlineStr">
        <is>
          <t>DOWN</t>
        </is>
      </c>
      <c r="AT234" t="b">
        <v>0</v>
      </c>
      <c r="AU234" t="b">
        <v>0</v>
      </c>
      <c r="AV234" s="3" t="n">
        <v>35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25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setup</t>
        </is>
      </c>
    </row>
    <row r="235">
      <c r="A235" s="2" t="n">
        <v>46082</v>
      </c>
      <c r="B235" t="inlineStr">
        <is>
          <t>CITY</t>
        </is>
      </c>
      <c r="C235" t="inlineStr">
        <is>
          <t>Hotel and Tourism</t>
        </is>
      </c>
      <c r="D235" t="inlineStr">
        <is>
          <t>City Hotel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10</v>
      </c>
      <c r="J235" s="4" t="n">
        <v>0.1</v>
      </c>
      <c r="K235" s="4" t="n">
        <v>0.1</v>
      </c>
      <c r="L235" s="4" t="n">
        <v>10</v>
      </c>
      <c r="M235" s="5" t="n">
        <v>472.8</v>
      </c>
      <c r="N235" s="6" t="n">
        <v>6191</v>
      </c>
      <c r="O235" s="4" t="n">
        <v>0</v>
      </c>
      <c r="P235" s="4" t="n">
        <v>0.3821656050955413</v>
      </c>
      <c r="Q235" s="4" t="n">
        <v>1.025641025641022</v>
      </c>
      <c r="R235" s="4" t="n">
        <v>0.1694915254237372</v>
      </c>
      <c r="S235" s="4" t="n">
        <v>-1.602497398543179</v>
      </c>
      <c r="T235" s="4" t="n">
        <v>-5.44</v>
      </c>
      <c r="U235" s="4" t="n">
        <v>-3.11475409836065</v>
      </c>
      <c r="V235" s="4" t="n">
        <v>0.1694915254237372</v>
      </c>
      <c r="W235" s="5" t="n">
        <v>470.9857142857143</v>
      </c>
      <c r="X235" s="5" t="n">
        <v>472.0799999999999</v>
      </c>
      <c r="Y235" s="5" t="n">
        <v>478.3800000000001</v>
      </c>
      <c r="Z235" s="5" t="n">
        <v>480.9733333333333</v>
      </c>
      <c r="AA235" s="5" t="n">
        <v>478</v>
      </c>
      <c r="AB235" s="5" t="n">
        <v>510</v>
      </c>
      <c r="AC235" s="5" t="n">
        <v>466</v>
      </c>
      <c r="AD235" s="5" t="n">
        <v>466</v>
      </c>
      <c r="AE235" s="6" t="n">
        <v>6908.571428571428</v>
      </c>
      <c r="AF235" s="6" t="n">
        <v>10628.06666666667</v>
      </c>
      <c r="AG235" s="4" t="n">
        <v>0</v>
      </c>
      <c r="AH235" s="4" t="n">
        <v>7.814285714285721</v>
      </c>
      <c r="AI235" s="4" t="n">
        <v>1.652767706067196</v>
      </c>
      <c r="AJ235" s="4" t="n">
        <v>10.84666666666667</v>
      </c>
      <c r="AK235" s="4" t="n">
        <v>2.294134235758597</v>
      </c>
      <c r="AL235" t="inlineStr">
        <is>
          <t>NORMAL</t>
        </is>
      </c>
      <c r="AM235" t="inlineStr">
        <is>
          <t>MEDIUM</t>
        </is>
      </c>
      <c r="AN235" s="4" t="n">
        <v>-0.5305794986033809</v>
      </c>
      <c r="AO235" s="4" t="n">
        <v>-0.6863404174992531</v>
      </c>
      <c r="AP235" t="inlineStr">
        <is>
          <t>HEALTHY</t>
        </is>
      </c>
      <c r="AQ235" s="4" t="n">
        <v>-1.981785714285705</v>
      </c>
      <c r="AR235" s="4" t="n">
        <v>0.7101922270725591</v>
      </c>
      <c r="AS235" t="inlineStr">
        <is>
          <t>DOWN</t>
        </is>
      </c>
      <c r="AT235" t="b">
        <v>0</v>
      </c>
      <c r="AU235" t="b">
        <v>0</v>
      </c>
      <c r="AV235" s="3" t="n">
        <v>29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30</v>
      </c>
      <c r="BE235" s="3" t="n">
        <v>2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low upper wick</t>
        </is>
      </c>
    </row>
    <row r="236">
      <c r="A236" s="2" t="n">
        <v>46082</v>
      </c>
      <c r="B236" t="inlineStr">
        <is>
          <t>DHEL</t>
        </is>
      </c>
      <c r="C236" t="inlineStr">
        <is>
          <t>Hydropower</t>
        </is>
      </c>
      <c r="D236" t="inlineStr">
        <is>
          <t>Daramkhola Hydro Energy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10</v>
      </c>
      <c r="J236" s="4" t="n">
        <v>0.1</v>
      </c>
      <c r="K236" s="4" t="n">
        <v>0.1</v>
      </c>
      <c r="L236" s="4" t="n">
        <v>10</v>
      </c>
      <c r="M236" s="5" t="n">
        <v>729</v>
      </c>
      <c r="N236" s="6" t="n">
        <v>30786</v>
      </c>
      <c r="O236" s="4" t="n">
        <v>0</v>
      </c>
      <c r="P236" s="4" t="n">
        <v>-0.136986301369868</v>
      </c>
      <c r="Q236" s="4" t="n">
        <v>7.205882352941173</v>
      </c>
      <c r="R236" s="4" t="n">
        <v>0</v>
      </c>
      <c r="S236" s="4" t="n">
        <v>-1.752021563342321</v>
      </c>
      <c r="T236" s="4" t="n">
        <v>-7.604562737642584</v>
      </c>
      <c r="U236" s="4" t="n">
        <v>-14.33607520564042</v>
      </c>
      <c r="V236" s="4" t="n">
        <v>12.18836565096955</v>
      </c>
      <c r="W236" s="5" t="n">
        <v>712.8571428571429</v>
      </c>
      <c r="X236" s="5" t="n">
        <v>718.2</v>
      </c>
      <c r="Y236" s="5" t="n">
        <v>728.1333333333333</v>
      </c>
      <c r="Z236" s="5" t="n">
        <v>730.8899999999999</v>
      </c>
      <c r="AA236" s="5" t="n">
        <v>744.6</v>
      </c>
      <c r="AB236" s="5" t="n">
        <v>790</v>
      </c>
      <c r="AC236" s="5" t="n">
        <v>665</v>
      </c>
      <c r="AD236" s="5" t="n">
        <v>665</v>
      </c>
      <c r="AE236" s="6" t="n">
        <v>33381.14285714286</v>
      </c>
      <c r="AF236" s="6" t="n">
        <v>38847.46666666667</v>
      </c>
      <c r="AG236" s="4" t="n">
        <v>0</v>
      </c>
      <c r="AH236" s="4" t="n">
        <v>38.8</v>
      </c>
      <c r="AI236" s="4" t="n">
        <v>5.322359396433464</v>
      </c>
      <c r="AJ236" s="4" t="n">
        <v>36.04000000000001</v>
      </c>
      <c r="AK236" s="4" t="n">
        <v>4.943758573388197</v>
      </c>
      <c r="AL236" t="inlineStr">
        <is>
          <t>HIGH</t>
        </is>
      </c>
      <c r="AM236" t="inlineStr">
        <is>
          <t>SMALL</t>
        </is>
      </c>
      <c r="AN236" s="4" t="n">
        <v>0.03786635952041598</v>
      </c>
      <c r="AO236" s="4" t="n">
        <v>-0.6936308894191076</v>
      </c>
      <c r="AP236" t="inlineStr">
        <is>
          <t>HEALTHY</t>
        </is>
      </c>
      <c r="AQ236" s="4" t="n">
        <v>-2.999999999999996</v>
      </c>
      <c r="AR236" s="4" t="n">
        <v>0.3436176208570442</v>
      </c>
      <c r="AS236" t="inlineStr">
        <is>
          <t>DOWN</t>
        </is>
      </c>
      <c r="AT236" t="b">
        <v>0</v>
      </c>
      <c r="AU236" t="b">
        <v>0</v>
      </c>
      <c r="AV236" s="3" t="n">
        <v>15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25</v>
      </c>
      <c r="BD236" s="3" t="n">
        <v>30</v>
      </c>
      <c r="BE236" s="3" t="n">
        <v>1</v>
      </c>
      <c r="BF236" s="3" t="n">
        <v>0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low upper wick</t>
        </is>
      </c>
    </row>
    <row r="237">
      <c r="A237" s="2" t="n">
        <v>46082</v>
      </c>
      <c r="B237" t="inlineStr">
        <is>
          <t>DORDI</t>
        </is>
      </c>
      <c r="C237" t="inlineStr">
        <is>
          <t>Hydropower</t>
        </is>
      </c>
      <c r="D237" t="inlineStr">
        <is>
          <t>Dordi Khola Hydropower Company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10</v>
      </c>
      <c r="J237" s="4" t="n">
        <v>0.1</v>
      </c>
      <c r="K237" s="4" t="n">
        <v>0.1</v>
      </c>
      <c r="L237" s="4" t="n">
        <v>10</v>
      </c>
      <c r="M237" s="5" t="n">
        <v>275</v>
      </c>
      <c r="N237" s="6" t="n">
        <v>48140</v>
      </c>
      <c r="O237" s="4" t="n">
        <v>0</v>
      </c>
      <c r="P237" s="4" t="n">
        <v>0.364963503649629</v>
      </c>
      <c r="Q237" s="4" t="n">
        <v>2.996254681647947</v>
      </c>
      <c r="R237" s="4" t="n">
        <v>-3.677758318739055</v>
      </c>
      <c r="S237" s="4" t="n">
        <v>-3.508771929824561</v>
      </c>
      <c r="T237" s="4" t="n">
        <v>-1.78571428571429</v>
      </c>
      <c r="U237" s="4" t="n">
        <v>-3.134906657273684</v>
      </c>
      <c r="V237" s="4" t="n">
        <v>8.1399921352733</v>
      </c>
      <c r="W237" s="5" t="n">
        <v>272.5142857142857</v>
      </c>
      <c r="X237" s="5" t="n">
        <v>276.66</v>
      </c>
      <c r="Y237" s="5" t="n">
        <v>279.8466666666666</v>
      </c>
      <c r="Z237" s="5" t="n">
        <v>281.6766666666666</v>
      </c>
      <c r="AA237" s="5" t="n">
        <v>287.9</v>
      </c>
      <c r="AB237" s="5" t="n">
        <v>305.8</v>
      </c>
      <c r="AC237" s="5" t="n">
        <v>265.2</v>
      </c>
      <c r="AD237" s="5" t="n">
        <v>265.2</v>
      </c>
      <c r="AE237" s="6" t="n">
        <v>82297.71428571429</v>
      </c>
      <c r="AF237" s="6" t="n">
        <v>171712.0666666667</v>
      </c>
      <c r="AG237" s="4" t="n">
        <v>0</v>
      </c>
      <c r="AH237" s="4" t="n">
        <v>8.671428571428569</v>
      </c>
      <c r="AI237" s="4" t="n">
        <v>3.15324675324674</v>
      </c>
      <c r="AJ237" s="4" t="n">
        <v>11.50666666666666</v>
      </c>
      <c r="AK237" s="4" t="n">
        <v>4.184242424242408</v>
      </c>
      <c r="AL237" t="inlineStr">
        <is>
          <t>HIGH</t>
        </is>
      </c>
      <c r="AM237" t="inlineStr">
        <is>
          <t>SMALL</t>
        </is>
      </c>
      <c r="AN237" s="4" t="n">
        <v>-0.5705579508086241</v>
      </c>
      <c r="AO237" s="4" t="n">
        <v>-0.7888340452915432</v>
      </c>
      <c r="AP237" t="inlineStr">
        <is>
          <t>HEALTHY</t>
        </is>
      </c>
      <c r="AQ237" s="4" t="n">
        <v>-1.209642857142855</v>
      </c>
      <c r="AR237" s="4" t="n">
        <v>0.4055622708060369</v>
      </c>
      <c r="AS237" t="inlineStr">
        <is>
          <t>DOWN</t>
        </is>
      </c>
      <c r="AT237" t="b">
        <v>0</v>
      </c>
      <c r="AU237" t="b">
        <v>0</v>
      </c>
      <c r="AV237" s="3" t="n">
        <v>35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45</v>
      </c>
      <c r="BD237" s="3" t="n">
        <v>0</v>
      </c>
      <c r="BE237" s="3" t="n">
        <v>0</v>
      </c>
      <c r="BF237" s="3" t="n">
        <v>1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low upper wick</t>
        </is>
      </c>
    </row>
    <row r="238">
      <c r="A238" s="2" t="n">
        <v>46082</v>
      </c>
      <c r="B238" t="inlineStr">
        <is>
          <t>EHPL</t>
        </is>
      </c>
      <c r="C238" t="inlineStr">
        <is>
          <t>Hydropower</t>
        </is>
      </c>
      <c r="D238" t="inlineStr">
        <is>
          <t>Eastern Hydropower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10</v>
      </c>
      <c r="J238" s="4" t="n">
        <v>0.1</v>
      </c>
      <c r="K238" s="4" t="n">
        <v>0.1</v>
      </c>
      <c r="L238" s="4" t="n">
        <v>10</v>
      </c>
      <c r="M238" s="5" t="n">
        <v>410</v>
      </c>
      <c r="N238" s="6" t="n">
        <v>30496</v>
      </c>
      <c r="O238" s="4" t="n">
        <v>0</v>
      </c>
      <c r="P238" s="4" t="n">
        <v>0.7123556865634928</v>
      </c>
      <c r="Q238" s="4" t="n">
        <v>1.234567901234573</v>
      </c>
      <c r="R238" s="4" t="n">
        <v>-3.301886792452835</v>
      </c>
      <c r="S238" s="4" t="n">
        <v>-3.301886792452835</v>
      </c>
      <c r="T238" s="4" t="n">
        <v>-4.428904428904435</v>
      </c>
      <c r="U238" s="4" t="n">
        <v>-3.187721369539553</v>
      </c>
      <c r="V238" s="4" t="n">
        <v>0.9852216748768461</v>
      </c>
      <c r="W238" s="5" t="n">
        <v>407.6571428571429</v>
      </c>
      <c r="X238" s="5" t="n">
        <v>412.6899999999999</v>
      </c>
      <c r="Y238" s="5" t="n">
        <v>418.0666666666667</v>
      </c>
      <c r="Z238" s="5" t="n">
        <v>420.0533333333333</v>
      </c>
      <c r="AA238" s="5" t="n">
        <v>425</v>
      </c>
      <c r="AB238" s="5" t="n">
        <v>450</v>
      </c>
      <c r="AC238" s="5" t="n">
        <v>400</v>
      </c>
      <c r="AD238" s="5" t="n">
        <v>400</v>
      </c>
      <c r="AE238" s="6" t="n">
        <v>36262.71428571428</v>
      </c>
      <c r="AF238" s="6" t="n">
        <v>48237.6</v>
      </c>
      <c r="AG238" s="4" t="n">
        <v>0</v>
      </c>
      <c r="AH238" s="4" t="n">
        <v>10.44285714285713</v>
      </c>
      <c r="AI238" s="4" t="n">
        <v>2.547038327526123</v>
      </c>
      <c r="AJ238" s="4" t="n">
        <v>12.93999999999999</v>
      </c>
      <c r="AK238" s="4" t="n">
        <v>3.156097560975599</v>
      </c>
      <c r="AL238" t="inlineStr">
        <is>
          <t>HIGH</t>
        </is>
      </c>
      <c r="AM238" t="inlineStr">
        <is>
          <t>SMALL</t>
        </is>
      </c>
      <c r="AN238" s="4" t="n">
        <v>-0.7301649526479614</v>
      </c>
      <c r="AO238" s="4" t="n">
        <v>-0.8307795525147466</v>
      </c>
      <c r="AP238" t="inlineStr">
        <is>
          <t>HEALTHY</t>
        </is>
      </c>
      <c r="AQ238" s="4" t="n">
        <v>-2.109999999999993</v>
      </c>
      <c r="AR238" s="4" t="n">
        <v>0.7295392298388669</v>
      </c>
      <c r="AS238" t="inlineStr">
        <is>
          <t>DOWN</t>
        </is>
      </c>
      <c r="AT238" t="b">
        <v>0</v>
      </c>
      <c r="AU238" t="b">
        <v>0</v>
      </c>
      <c r="AV238" s="3" t="n">
        <v>26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30</v>
      </c>
      <c r="BE238" s="3" t="n">
        <v>1</v>
      </c>
      <c r="BF238" s="3" t="n">
        <v>1</v>
      </c>
      <c r="BG238" s="3" t="n">
        <v>1</v>
      </c>
      <c r="BH238" t="b">
        <v>0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Shake≥70 on 1/3 days</t>
        </is>
      </c>
      <c r="BM238" t="inlineStr">
        <is>
          <t>low upper wick, sentiment:shakeout</t>
        </is>
      </c>
    </row>
    <row r="239">
      <c r="A239" s="2" t="n">
        <v>46082</v>
      </c>
      <c r="B239" t="inlineStr">
        <is>
          <t>ENL</t>
        </is>
      </c>
      <c r="C239" t="inlineStr">
        <is>
          <t>Investment</t>
        </is>
      </c>
      <c r="D239" t="inlineStr">
        <is>
          <t>Emerging Nepal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10</v>
      </c>
      <c r="J239" s="4" t="n">
        <v>0.1</v>
      </c>
      <c r="K239" s="4" t="n">
        <v>0.1</v>
      </c>
      <c r="L239" s="4" t="n">
        <v>10</v>
      </c>
      <c r="M239" s="5" t="n">
        <v>914</v>
      </c>
      <c r="N239" s="6" t="n">
        <v>1099</v>
      </c>
      <c r="O239" s="4" t="n">
        <v>0</v>
      </c>
      <c r="P239" s="4" t="n">
        <v>0.439560439560438</v>
      </c>
      <c r="Q239" s="4" t="n">
        <v>1.555555555555554</v>
      </c>
      <c r="R239" s="4" t="n">
        <v>-1.487389523604221</v>
      </c>
      <c r="S239" s="4" t="n">
        <v>-0.9750812567713929</v>
      </c>
      <c r="T239" s="4" t="n">
        <v>-1.082251082251084</v>
      </c>
      <c r="U239" s="4" t="n">
        <v>-3.280423280423284</v>
      </c>
      <c r="V239" s="4" t="n">
        <v>1.218161683277952</v>
      </c>
      <c r="W239" s="5" t="n">
        <v>908.0714285714286</v>
      </c>
      <c r="X239" s="5" t="n">
        <v>914.5</v>
      </c>
      <c r="Y239" s="5" t="n">
        <v>918.1733333333333</v>
      </c>
      <c r="Z239" s="5" t="n">
        <v>923.2766666666666</v>
      </c>
      <c r="AA239" s="5" t="n">
        <v>918</v>
      </c>
      <c r="AB239" s="5" t="n">
        <v>989.3</v>
      </c>
      <c r="AC239" s="5" t="n">
        <v>881.1</v>
      </c>
      <c r="AD239" s="5" t="n">
        <v>881.1</v>
      </c>
      <c r="AE239" s="6" t="n">
        <v>1117.428571428571</v>
      </c>
      <c r="AF239" s="6" t="n">
        <v>1605.4</v>
      </c>
      <c r="AG239" s="4" t="n">
        <v>0.07323943661971895</v>
      </c>
      <c r="AH239" s="4" t="n">
        <v>27.91428571428571</v>
      </c>
      <c r="AI239" s="4" t="n">
        <v>3.054079399812438</v>
      </c>
      <c r="AJ239" s="4" t="n">
        <v>29.26666666666666</v>
      </c>
      <c r="AK239" s="4" t="n">
        <v>3.202042304886939</v>
      </c>
      <c r="AL239" t="inlineStr">
        <is>
          <t>HIGH</t>
        </is>
      </c>
      <c r="AM239" t="inlineStr">
        <is>
          <t>SMALL</t>
        </is>
      </c>
      <c r="AN239" s="4" t="n">
        <v>-0.34079105514992</v>
      </c>
      <c r="AO239" s="4" t="n">
        <v>-0.4320669522110972</v>
      </c>
      <c r="AP239" t="inlineStr">
        <is>
          <t>HEALTHY</t>
        </is>
      </c>
      <c r="AQ239" s="4" t="n">
        <v>-1.580714285714254</v>
      </c>
      <c r="AR239" s="4" t="n">
        <v>0.333232213712701</v>
      </c>
      <c r="AS239" t="inlineStr">
        <is>
          <t>DOWN</t>
        </is>
      </c>
      <c r="AT239" t="b">
        <v>0</v>
      </c>
      <c r="AU239" t="b">
        <v>0</v>
      </c>
      <c r="AV239" s="3" t="n">
        <v>22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25</v>
      </c>
      <c r="BD239" s="3" t="n">
        <v>30</v>
      </c>
      <c r="BE239" s="3" t="n">
        <v>3</v>
      </c>
      <c r="BF239" s="3" t="n">
        <v>0</v>
      </c>
      <c r="BG239" s="3" t="n">
        <v>1</v>
      </c>
      <c r="BH239" t="b">
        <v>1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Acc≥60 on 3/4 days; Shake≥70 on 1/3 days</t>
        </is>
      </c>
      <c r="BM239" t="inlineStr">
        <is>
          <t>low upper wick, sentiment:shakeout</t>
        </is>
      </c>
    </row>
    <row r="240">
      <c r="A240" s="2" t="n">
        <v>46082</v>
      </c>
      <c r="B240" t="inlineStr">
        <is>
          <t>GFCL</t>
        </is>
      </c>
      <c r="C240" t="inlineStr">
        <is>
          <t>Finance Company</t>
        </is>
      </c>
      <c r="D240" t="inlineStr">
        <is>
          <t>Goodwill Finance Company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10</v>
      </c>
      <c r="J240" s="4" t="n">
        <v>0.1</v>
      </c>
      <c r="K240" s="4" t="n">
        <v>0.1</v>
      </c>
      <c r="L240" s="4" t="n">
        <v>10</v>
      </c>
      <c r="M240" s="5" t="n">
        <v>635</v>
      </c>
      <c r="N240" s="6" t="n">
        <v>7116</v>
      </c>
      <c r="O240" s="4" t="n">
        <v>0</v>
      </c>
      <c r="P240" s="4" t="n">
        <v>1.114649681528657</v>
      </c>
      <c r="Q240" s="4" t="n">
        <v>1.5837466005439</v>
      </c>
      <c r="R240" s="4" t="n">
        <v>-2.307692307692311</v>
      </c>
      <c r="S240" s="4" t="n">
        <v>-0.470219435736674</v>
      </c>
      <c r="T240" s="4" t="n">
        <v>-4.049561801148371</v>
      </c>
      <c r="U240" s="4" t="n">
        <v>-4.769046190761839</v>
      </c>
      <c r="V240" s="4" t="n">
        <v>1.616258601376219</v>
      </c>
      <c r="W240" s="5" t="n">
        <v>631.0142857142857</v>
      </c>
      <c r="X240" s="5" t="n">
        <v>634.3100000000001</v>
      </c>
      <c r="Y240" s="5" t="n">
        <v>640.4933333333333</v>
      </c>
      <c r="Z240" s="5" t="n">
        <v>658.6566666666666</v>
      </c>
      <c r="AA240" s="5" t="n">
        <v>651</v>
      </c>
      <c r="AB240" s="5" t="n">
        <v>680</v>
      </c>
      <c r="AC240" s="5" t="n">
        <v>616</v>
      </c>
      <c r="AD240" s="5" t="n">
        <v>616</v>
      </c>
      <c r="AE240" s="6" t="n">
        <v>12127</v>
      </c>
      <c r="AF240" s="6" t="n">
        <v>20647.2</v>
      </c>
      <c r="AG240" s="4" t="n">
        <v>0.3</v>
      </c>
      <c r="AH240" s="4" t="n">
        <v>14.65714285714284</v>
      </c>
      <c r="AI240" s="4" t="n">
        <v>2.308211473565799</v>
      </c>
      <c r="AJ240" s="4" t="n">
        <v>16.71333333333332</v>
      </c>
      <c r="AK240" s="4" t="n">
        <v>2.632020997375322</v>
      </c>
      <c r="AL240" t="inlineStr">
        <is>
          <t>NORMAL</t>
        </is>
      </c>
      <c r="AM240" t="inlineStr">
        <is>
          <t>MEDIUM</t>
        </is>
      </c>
      <c r="AN240" s="4" t="n">
        <v>-0.4409660477295981</v>
      </c>
      <c r="AO240" s="4" t="n">
        <v>-1.174593057746303</v>
      </c>
      <c r="AP240" t="inlineStr">
        <is>
          <t>HEALTHY</t>
        </is>
      </c>
      <c r="AQ240" s="4" t="n">
        <v>-2.098214285714267</v>
      </c>
      <c r="AR240" s="4" t="n">
        <v>0.5673722279728876</v>
      </c>
      <c r="AS240" t="inlineStr">
        <is>
          <t>DOWN</t>
        </is>
      </c>
      <c r="AT240" t="b">
        <v>0</v>
      </c>
      <c r="AU240" t="b">
        <v>0</v>
      </c>
      <c r="AV240" s="3" t="n">
        <v>35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25</v>
      </c>
      <c r="BD240" s="3" t="n">
        <v>0</v>
      </c>
      <c r="BE240" s="3" t="n">
        <v>0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setup</t>
        </is>
      </c>
    </row>
    <row r="241">
      <c r="A241" s="2" t="n">
        <v>46082</v>
      </c>
      <c r="B241" t="inlineStr">
        <is>
          <t>GMFBS</t>
        </is>
      </c>
      <c r="C241" t="inlineStr">
        <is>
          <t>Microfinance</t>
        </is>
      </c>
      <c r="D241" t="inlineStr">
        <is>
          <t>Ganapati Laghubitta Bittiya Sanstha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10</v>
      </c>
      <c r="J241" s="4" t="n">
        <v>0.1</v>
      </c>
      <c r="K241" s="4" t="n">
        <v>0.1</v>
      </c>
      <c r="L241" s="4" t="n">
        <v>10</v>
      </c>
      <c r="M241" s="5" t="n">
        <v>1412</v>
      </c>
      <c r="N241" s="6" t="n">
        <v>66</v>
      </c>
      <c r="O241" s="4" t="n">
        <v>0</v>
      </c>
      <c r="P241" s="4" t="n">
        <v>-1.944444444444449</v>
      </c>
      <c r="Q241" s="4" t="n">
        <v>-1.465457083042565</v>
      </c>
      <c r="R241" s="4" t="n">
        <v>-5.488621151271755</v>
      </c>
      <c r="S241" s="4" t="n">
        <v>-1.808066759388038</v>
      </c>
      <c r="T241" s="4" t="n">
        <v>-4.588147847827562</v>
      </c>
      <c r="U241" s="4" t="n">
        <v>-6.366047745358094</v>
      </c>
      <c r="V241" s="4" t="n">
        <v>-4.620372872196709</v>
      </c>
      <c r="W241" s="5" t="n">
        <v>1434.728571428572</v>
      </c>
      <c r="X241" s="5" t="n">
        <v>1438.51</v>
      </c>
      <c r="Y241" s="5" t="n">
        <v>1447.06</v>
      </c>
      <c r="Z241" s="5" t="n">
        <v>1474.926666666667</v>
      </c>
      <c r="AA241" s="5" t="n">
        <v>1523</v>
      </c>
      <c r="AB241" s="5" t="n">
        <v>1523</v>
      </c>
      <c r="AC241" s="5" t="n">
        <v>1385.1</v>
      </c>
      <c r="AD241" s="5" t="n">
        <v>1385.1</v>
      </c>
      <c r="AE241" s="6" t="n">
        <v>977.2857142857143</v>
      </c>
      <c r="AF241" s="6" t="n">
        <v>1203.6</v>
      </c>
      <c r="AG241" s="4" t="n">
        <v>0</v>
      </c>
      <c r="AH241" s="4" t="n">
        <v>65.98571428571429</v>
      </c>
      <c r="AI241" s="4" t="n">
        <v>4.673209227033587</v>
      </c>
      <c r="AJ241" s="4" t="n">
        <v>52.12000000000001</v>
      </c>
      <c r="AK241" s="4" t="n">
        <v>3.691218130311613</v>
      </c>
      <c r="AL241" t="inlineStr">
        <is>
          <t>HIGH</t>
        </is>
      </c>
      <c r="AM241" t="inlineStr">
        <is>
          <t>SMALL</t>
        </is>
      </c>
      <c r="AN241" s="4" t="n">
        <v>-1.369325606318081</v>
      </c>
      <c r="AO241" s="4" t="n">
        <v>-0.9826508317933516</v>
      </c>
      <c r="AP241" t="inlineStr">
        <is>
          <t>HEALTHY</t>
        </is>
      </c>
      <c r="AQ241" s="4" t="n">
        <v>-3.634999999999963</v>
      </c>
      <c r="AR241" s="4" t="n">
        <v>0.4031145386103592</v>
      </c>
      <c r="AS241" t="inlineStr">
        <is>
          <t>DOWN</t>
        </is>
      </c>
      <c r="AT241" t="b">
        <v>0</v>
      </c>
      <c r="AU241" t="b">
        <v>0</v>
      </c>
      <c r="AV241" s="3" t="n">
        <v>35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45</v>
      </c>
      <c r="BD241" s="3" t="n">
        <v>0</v>
      </c>
      <c r="BE241" s="3" t="n">
        <v>0</v>
      </c>
      <c r="BF241" s="3" t="n">
        <v>0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low upper wick</t>
        </is>
      </c>
    </row>
    <row r="242">
      <c r="A242" s="2" t="n">
        <v>46082</v>
      </c>
      <c r="B242" t="inlineStr">
        <is>
          <t>GMFIL</t>
        </is>
      </c>
      <c r="C242" t="inlineStr">
        <is>
          <t>Finance Company</t>
        </is>
      </c>
      <c r="D242" t="inlineStr">
        <is>
          <t>Guheswori Merchant Banking &amp; Finance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10</v>
      </c>
      <c r="J242" s="4" t="n">
        <v>0.1</v>
      </c>
      <c r="K242" s="4" t="n">
        <v>0.1</v>
      </c>
      <c r="L242" s="4" t="n">
        <v>10</v>
      </c>
      <c r="M242" s="5" t="n">
        <v>458</v>
      </c>
      <c r="N242" s="6" t="n">
        <v>3695</v>
      </c>
      <c r="O242" s="4" t="n">
        <v>0</v>
      </c>
      <c r="P242" s="4" t="n">
        <v>0.06554511688878772</v>
      </c>
      <c r="Q242" s="4" t="n">
        <v>0.2188183807439792</v>
      </c>
      <c r="R242" s="4" t="n">
        <v>-2.966101694915257</v>
      </c>
      <c r="S242" s="4" t="n">
        <v>-0.8658008658008698</v>
      </c>
      <c r="T242" s="4" t="n">
        <v>-2.553191489361706</v>
      </c>
      <c r="U242" s="4" t="n">
        <v>-6.32031090202495</v>
      </c>
      <c r="V242" s="4" t="n">
        <v>-1.293103448275867</v>
      </c>
      <c r="W242" s="5" t="n">
        <v>457.3714285714286</v>
      </c>
      <c r="X242" s="5" t="n">
        <v>460.34</v>
      </c>
      <c r="Y242" s="5" t="n">
        <v>463.3533333333334</v>
      </c>
      <c r="Z242" s="5" t="n">
        <v>472.13</v>
      </c>
      <c r="AA242" s="5" t="n">
        <v>471</v>
      </c>
      <c r="AB242" s="5" t="n">
        <v>485.9</v>
      </c>
      <c r="AC242" s="5" t="n">
        <v>448</v>
      </c>
      <c r="AD242" s="5" t="n">
        <v>448</v>
      </c>
      <c r="AE242" s="6" t="n">
        <v>7489.857142857143</v>
      </c>
      <c r="AF242" s="6" t="n">
        <v>14412.26666666667</v>
      </c>
      <c r="AG242" s="4" t="n">
        <v>0</v>
      </c>
      <c r="AH242" s="4" t="n">
        <v>12.12857142857142</v>
      </c>
      <c r="AI242" s="4" t="n">
        <v>2.648159700561441</v>
      </c>
      <c r="AJ242" s="4" t="n">
        <v>14.21333333333333</v>
      </c>
      <c r="AK242" s="4" t="n">
        <v>3.103347889374083</v>
      </c>
      <c r="AL242" t="inlineStr">
        <is>
          <t>HIGH</t>
        </is>
      </c>
      <c r="AM242" t="inlineStr">
        <is>
          <t>SMALL</t>
        </is>
      </c>
      <c r="AN242" s="4" t="n">
        <v>-0.7325495490763325</v>
      </c>
      <c r="AO242" s="4" t="n">
        <v>-1.086092046890093</v>
      </c>
      <c r="AP242" t="inlineStr">
        <is>
          <t>HEALTHY</t>
        </is>
      </c>
      <c r="AQ242" s="4" t="n">
        <v>-1.245357142857134</v>
      </c>
      <c r="AR242" s="4" t="n">
        <v>0.5808222782731379</v>
      </c>
      <c r="AS242" t="inlineStr">
        <is>
          <t>DOWN</t>
        </is>
      </c>
      <c r="AT242" t="b">
        <v>0</v>
      </c>
      <c r="AU242" t="b">
        <v>0</v>
      </c>
      <c r="AV242" s="3" t="n">
        <v>35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low upper wick</t>
        </is>
      </c>
    </row>
    <row r="243">
      <c r="A243" s="2" t="n">
        <v>46082</v>
      </c>
      <c r="B243" t="inlineStr">
        <is>
          <t>GMLI</t>
        </is>
      </c>
      <c r="C243" t="inlineStr">
        <is>
          <t>Life Insurance</t>
        </is>
      </c>
      <c r="D243" t="inlineStr">
        <is>
          <t>Guardian Micro Life Insurance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10</v>
      </c>
      <c r="J243" s="4" t="n">
        <v>0.1</v>
      </c>
      <c r="K243" s="4" t="n">
        <v>0.1</v>
      </c>
      <c r="L243" s="4" t="n">
        <v>10</v>
      </c>
      <c r="M243" s="5" t="n">
        <v>1748.9</v>
      </c>
      <c r="N243" s="6" t="n">
        <v>794</v>
      </c>
      <c r="O243" s="4" t="n">
        <v>0</v>
      </c>
      <c r="P243" s="4" t="n">
        <v>0.5461653443716186</v>
      </c>
      <c r="Q243" s="4" t="n">
        <v>1.976676384839648</v>
      </c>
      <c r="R243" s="4" t="n">
        <v>1.326767091541137</v>
      </c>
      <c r="S243" s="4" t="n">
        <v>-2.022408963585431</v>
      </c>
      <c r="T243" s="4" t="n">
        <v>-1.747191011235949</v>
      </c>
      <c r="U243" s="4" t="n">
        <v>-4.19611065461517</v>
      </c>
      <c r="V243" s="4" t="n">
        <v>2.209105253930232</v>
      </c>
      <c r="W243" s="5" t="n">
        <v>1727.8</v>
      </c>
      <c r="X243" s="5" t="n">
        <v>1732.85</v>
      </c>
      <c r="Y243" s="5" t="n">
        <v>1753.3</v>
      </c>
      <c r="Z243" s="5" t="n">
        <v>1768.393333333333</v>
      </c>
      <c r="AA243" s="5" t="n">
        <v>1748.9</v>
      </c>
      <c r="AB243" s="5" t="n">
        <v>1888.9</v>
      </c>
      <c r="AC243" s="5" t="n">
        <v>1695.1</v>
      </c>
      <c r="AD243" s="5" t="n">
        <v>1695.1</v>
      </c>
      <c r="AE243" s="6" t="n">
        <v>1345.857142857143</v>
      </c>
      <c r="AF243" s="6" t="n">
        <v>2560.333333333333</v>
      </c>
      <c r="AG243" s="4" t="n">
        <v>0</v>
      </c>
      <c r="AH243" s="4" t="n">
        <v>32.60000000000004</v>
      </c>
      <c r="AI243" s="4" t="n">
        <v>1.864028818114244</v>
      </c>
      <c r="AJ243" s="4" t="n">
        <v>38.24000000000002</v>
      </c>
      <c r="AK243" s="4" t="n">
        <v>2.186517239407628</v>
      </c>
      <c r="AL243" t="inlineStr">
        <is>
          <t>NORMAL</t>
        </is>
      </c>
      <c r="AM243" t="inlineStr">
        <is>
          <t>MEDIUM</t>
        </is>
      </c>
      <c r="AN243" s="4" t="n">
        <v>-0.1218914733398252</v>
      </c>
      <c r="AO243" s="4" t="n">
        <v>-0.7007697605976814</v>
      </c>
      <c r="AP243" t="inlineStr">
        <is>
          <t>HEALTHY</t>
        </is>
      </c>
      <c r="AQ243" s="4" t="n">
        <v>-5.826785714285684</v>
      </c>
      <c r="AR243" s="4" t="n">
        <v>0.5211099784491862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25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low upper wick</t>
        </is>
      </c>
    </row>
    <row r="244">
      <c r="A244" s="2" t="n">
        <v>46082</v>
      </c>
      <c r="B244" t="inlineStr">
        <is>
          <t>HATHY</t>
        </is>
      </c>
      <c r="C244" t="inlineStr">
        <is>
          <t>Investment</t>
        </is>
      </c>
      <c r="D244" t="inlineStr">
        <is>
          <t>Hathway Investment Nepal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10</v>
      </c>
      <c r="J244" s="4" t="n">
        <v>0.1</v>
      </c>
      <c r="K244" s="4" t="n">
        <v>0.1</v>
      </c>
      <c r="L244" s="4" t="n">
        <v>10</v>
      </c>
      <c r="M244" s="5" t="n">
        <v>904</v>
      </c>
      <c r="N244" s="6" t="n">
        <v>7829</v>
      </c>
      <c r="O244" s="4" t="n">
        <v>0</v>
      </c>
      <c r="P244" s="4" t="n">
        <v>0.2217294900221711</v>
      </c>
      <c r="Q244" s="4" t="n">
        <v>1.916572717023679</v>
      </c>
      <c r="R244" s="4" t="n">
        <v>-0.3417484290596406</v>
      </c>
      <c r="S244" s="4" t="n">
        <v>-1.73913043478261</v>
      </c>
      <c r="T244" s="4" t="n">
        <v>-1.094091903719907</v>
      </c>
      <c r="U244" s="4" t="n">
        <v>-3.829787234042559</v>
      </c>
      <c r="V244" s="4" t="n">
        <v>1.45903479236813</v>
      </c>
      <c r="W244" s="5" t="n">
        <v>898.1285714285715</v>
      </c>
      <c r="X244" s="5" t="n">
        <v>902.21</v>
      </c>
      <c r="Y244" s="5" t="n">
        <v>910.9400000000001</v>
      </c>
      <c r="Z244" s="5" t="n">
        <v>916.4033333333333</v>
      </c>
      <c r="AA244" s="5" t="n">
        <v>917</v>
      </c>
      <c r="AB244" s="5" t="n">
        <v>978</v>
      </c>
      <c r="AC244" s="5" t="n">
        <v>885</v>
      </c>
      <c r="AD244" s="5" t="n">
        <v>885</v>
      </c>
      <c r="AE244" s="6" t="n">
        <v>8511.142857142857</v>
      </c>
      <c r="AF244" s="6" t="n">
        <v>13154.2</v>
      </c>
      <c r="AG244" s="4" t="n">
        <v>0.1014492753623197</v>
      </c>
      <c r="AH244" s="4" t="n">
        <v>15.47142857142858</v>
      </c>
      <c r="AI244" s="4" t="n">
        <v>1.711441213653602</v>
      </c>
      <c r="AJ244" s="4" t="n">
        <v>21.49333333333333</v>
      </c>
      <c r="AK244" s="4" t="n">
        <v>2.377581120943949</v>
      </c>
      <c r="AL244" t="inlineStr">
        <is>
          <t>NORMAL</t>
        </is>
      </c>
      <c r="AM244" t="inlineStr">
        <is>
          <t>MEDIUM</t>
        </is>
      </c>
      <c r="AN244" s="4" t="n">
        <v>-0.4086407019644045</v>
      </c>
      <c r="AO244" s="4" t="n">
        <v>-0.4652680601624439</v>
      </c>
      <c r="AP244" t="inlineStr">
        <is>
          <t>HEALTHY</t>
        </is>
      </c>
      <c r="AQ244" s="4" t="n">
        <v>-2.637142857142837</v>
      </c>
      <c r="AR244" s="4" t="n">
        <v>0.4822382019393592</v>
      </c>
      <c r="AS244" t="inlineStr">
        <is>
          <t>DOWN</t>
        </is>
      </c>
      <c r="AT244" t="b">
        <v>0</v>
      </c>
      <c r="AU244" t="b">
        <v>0</v>
      </c>
      <c r="AV244" s="3" t="n">
        <v>28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30</v>
      </c>
      <c r="BE244" s="3" t="n">
        <v>3</v>
      </c>
      <c r="BF244" s="3" t="n">
        <v>0</v>
      </c>
      <c r="BG244" s="3" t="n">
        <v>1</v>
      </c>
      <c r="BH244" t="b">
        <v>1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Acc≥60 on 3/4 days; Shake≥70 on 1/3 days</t>
        </is>
      </c>
      <c r="BM244" t="inlineStr">
        <is>
          <t>low upper wick, sentiment:shakeout</t>
        </is>
      </c>
    </row>
    <row r="245">
      <c r="A245" s="2" t="n">
        <v>46082</v>
      </c>
      <c r="B245" t="inlineStr">
        <is>
          <t>HLICF</t>
        </is>
      </c>
      <c r="C245" t="inlineStr">
        <is>
          <t>Mutual Fund</t>
        </is>
      </c>
      <c r="D245" t="inlineStr">
        <is>
          <t>HLI Large Cap Fund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10</v>
      </c>
      <c r="J245" s="4" t="n">
        <v>0.1</v>
      </c>
      <c r="K245" s="4" t="n">
        <v>0.1</v>
      </c>
      <c r="L245" s="4" t="n">
        <v>10</v>
      </c>
      <c r="M245" s="5" t="n">
        <v>9.08</v>
      </c>
      <c r="N245" s="6" t="n">
        <v>1410</v>
      </c>
      <c r="O245" s="4" t="n">
        <v>0</v>
      </c>
      <c r="P245" s="4" t="n">
        <v>-0.7650273224043769</v>
      </c>
      <c r="Q245" s="4" t="n">
        <v>-0.9814612868047967</v>
      </c>
      <c r="R245" s="4" t="n">
        <v>-1.943844492440605</v>
      </c>
      <c r="S245" s="4" t="n">
        <v>-4.921465968586391</v>
      </c>
      <c r="T245" s="4" t="n">
        <v>-11.67315175097275</v>
      </c>
      <c r="U245" s="4" t="n">
        <v>-3.506907545164717</v>
      </c>
      <c r="V245" s="4" t="n">
        <v>0.2207505518763808</v>
      </c>
      <c r="W245" s="5" t="n">
        <v>9.220000000000001</v>
      </c>
      <c r="X245" s="5" t="n">
        <v>9.245000000000001</v>
      </c>
      <c r="Y245" s="5" t="n">
        <v>9.395999999999999</v>
      </c>
      <c r="Z245" s="5" t="n">
        <v>9.399333333333335</v>
      </c>
      <c r="AA245" s="5" t="n">
        <v>9.609999999999999</v>
      </c>
      <c r="AB245" s="5" t="n">
        <v>10.55</v>
      </c>
      <c r="AC245" s="5" t="n">
        <v>8.970000000000001</v>
      </c>
      <c r="AD245" s="5" t="n">
        <v>8.970000000000001</v>
      </c>
      <c r="AE245" s="6" t="n">
        <v>1952.571428571429</v>
      </c>
      <c r="AF245" s="6" t="n">
        <v>685037.8666666667</v>
      </c>
      <c r="AG245" s="4" t="n">
        <v>0</v>
      </c>
      <c r="AH245" s="4" t="n">
        <v>0.2599999999999998</v>
      </c>
      <c r="AI245" s="4" t="n">
        <v>2.8634361233477</v>
      </c>
      <c r="AJ245" s="4" t="n">
        <v>0.3079999999999999</v>
      </c>
      <c r="AK245" s="4" t="n">
        <v>3.392070484581124</v>
      </c>
      <c r="AL245" t="inlineStr">
        <is>
          <t>HIGH</t>
        </is>
      </c>
      <c r="AM245" t="inlineStr">
        <is>
          <t>SMALL</t>
        </is>
      </c>
      <c r="AN245" s="4" t="n">
        <v>-1.2066443834912</v>
      </c>
      <c r="AO245" s="4" t="n">
        <v>-0.259400622172879</v>
      </c>
      <c r="AP245" t="inlineStr">
        <is>
          <t>HEALTHY</t>
        </is>
      </c>
      <c r="AQ245" s="4" t="n">
        <v>-0.0528928571428567</v>
      </c>
      <c r="AR245" s="4" t="n">
        <v>0.8158465404575433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25</v>
      </c>
      <c r="BD245" s="3" t="n">
        <v>0</v>
      </c>
      <c r="BE245" s="3" t="n">
        <v>0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low upper wick</t>
        </is>
      </c>
    </row>
    <row r="246">
      <c r="A246" s="2" t="n">
        <v>46082</v>
      </c>
      <c r="B246" t="inlineStr">
        <is>
          <t>HRL</t>
        </is>
      </c>
      <c r="C246" t="inlineStr">
        <is>
          <t>Others</t>
        </is>
      </c>
      <c r="D246" t="inlineStr">
        <is>
          <t>Himalayan Reinsurance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10</v>
      </c>
      <c r="J246" s="4" t="n">
        <v>0.1</v>
      </c>
      <c r="K246" s="4" t="n">
        <v>0.1</v>
      </c>
      <c r="L246" s="4" t="n">
        <v>10</v>
      </c>
      <c r="M246" s="5" t="n">
        <v>838.9</v>
      </c>
      <c r="N246" s="6" t="n">
        <v>71368</v>
      </c>
      <c r="O246" s="4" t="n">
        <v>0</v>
      </c>
      <c r="P246" s="4" t="n">
        <v>0.2270011947431261</v>
      </c>
      <c r="Q246" s="4" t="n">
        <v>1.438935912938333</v>
      </c>
      <c r="R246" s="4" t="n">
        <v>-0.08337303477846669</v>
      </c>
      <c r="S246" s="4" t="n">
        <v>-0.8392434988179653</v>
      </c>
      <c r="T246" s="4" t="n">
        <v>-0.8392434988179653</v>
      </c>
      <c r="U246" s="4" t="n">
        <v>-3.906071019473079</v>
      </c>
      <c r="V246" s="4" t="n">
        <v>0.1073985680190903</v>
      </c>
      <c r="W246" s="5" t="n">
        <v>834.1</v>
      </c>
      <c r="X246" s="5" t="n">
        <v>836.1600000000001</v>
      </c>
      <c r="Y246" s="5" t="n">
        <v>842.0399999999998</v>
      </c>
      <c r="Z246" s="5" t="n">
        <v>854.4366666666666</v>
      </c>
      <c r="AA246" s="5" t="n">
        <v>853.7</v>
      </c>
      <c r="AB246" s="5" t="n">
        <v>887.3</v>
      </c>
      <c r="AC246" s="5" t="n">
        <v>825.1</v>
      </c>
      <c r="AD246" s="5" t="n">
        <v>825.1</v>
      </c>
      <c r="AE246" s="6" t="n">
        <v>72620.71428571429</v>
      </c>
      <c r="AF246" s="6" t="n">
        <v>105942</v>
      </c>
      <c r="AG246" s="4" t="n">
        <v>0</v>
      </c>
      <c r="AH246" s="4" t="n">
        <v>12.88571428571429</v>
      </c>
      <c r="AI246" s="4" t="n">
        <v>1.536025066839227</v>
      </c>
      <c r="AJ246" s="4" t="n">
        <v>18.23333333333333</v>
      </c>
      <c r="AK246" s="4" t="n">
        <v>2.173481145945085</v>
      </c>
      <c r="AL246" t="inlineStr">
        <is>
          <t>NORMAL</t>
        </is>
      </c>
      <c r="AM246" t="inlineStr">
        <is>
          <t>MEDIUM</t>
        </is>
      </c>
      <c r="AN246" s="4" t="n">
        <v>-0.2853319497967602</v>
      </c>
      <c r="AO246" s="4" t="n">
        <v>-0.6458421060890028</v>
      </c>
      <c r="AP246" t="inlineStr">
        <is>
          <t>HEALTHY</t>
        </is>
      </c>
      <c r="AQ246" s="4" t="n">
        <v>-1.770714285714262</v>
      </c>
      <c r="AR246" s="4" t="n">
        <v>0.517807682922555</v>
      </c>
      <c r="AS246" t="inlineStr">
        <is>
          <t>DOWN</t>
        </is>
      </c>
      <c r="AT246" t="b">
        <v>0</v>
      </c>
      <c r="AU246" t="b">
        <v>0</v>
      </c>
      <c r="AV246" s="3" t="n">
        <v>23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45</v>
      </c>
      <c r="BD246" s="3" t="n">
        <v>0</v>
      </c>
      <c r="BE246" s="3" t="n">
        <v>0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low upper wick</t>
        </is>
      </c>
    </row>
    <row r="247">
      <c r="A247" s="2" t="n">
        <v>46082</v>
      </c>
      <c r="B247" t="inlineStr">
        <is>
          <t>JBBL</t>
        </is>
      </c>
      <c r="C247" t="inlineStr">
        <is>
          <t>Development Bank</t>
        </is>
      </c>
      <c r="D247" t="inlineStr">
        <is>
          <t>Jyoti Bikash Bank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10</v>
      </c>
      <c r="J247" s="4" t="n">
        <v>0.1</v>
      </c>
      <c r="K247" s="4" t="n">
        <v>0.1</v>
      </c>
      <c r="L247" s="4" t="n">
        <v>10</v>
      </c>
      <c r="M247" s="5" t="n">
        <v>329.5</v>
      </c>
      <c r="N247" s="6" t="n">
        <v>26520</v>
      </c>
      <c r="O247" s="4" t="n">
        <v>0</v>
      </c>
      <c r="P247" s="4" t="n">
        <v>0.2738892270237381</v>
      </c>
      <c r="Q247" s="4" t="n">
        <v>1.104633323105264</v>
      </c>
      <c r="R247" s="4" t="n">
        <v>-1.347305389221554</v>
      </c>
      <c r="S247" s="4" t="n">
        <v>-0.1515151515151469</v>
      </c>
      <c r="T247" s="4" t="n">
        <v>-1.229016786570747</v>
      </c>
      <c r="U247" s="4" t="n">
        <v>-4.215116279069764</v>
      </c>
      <c r="V247" s="4" t="n">
        <v>-1.347305389221554</v>
      </c>
      <c r="W247" s="5" t="n">
        <v>328.3857142857142</v>
      </c>
      <c r="X247" s="5" t="n">
        <v>329.97</v>
      </c>
      <c r="Y247" s="5" t="n">
        <v>331.3800000000001</v>
      </c>
      <c r="Z247" s="5" t="n">
        <v>338.8666666666667</v>
      </c>
      <c r="AA247" s="5" t="n">
        <v>337</v>
      </c>
      <c r="AB247" s="5" t="n">
        <v>348</v>
      </c>
      <c r="AC247" s="5" t="n">
        <v>322.6</v>
      </c>
      <c r="AD247" s="5" t="n">
        <v>322.6</v>
      </c>
      <c r="AE247" s="6" t="n">
        <v>35641.42857142857</v>
      </c>
      <c r="AF247" s="6" t="n">
        <v>52702.93333333333</v>
      </c>
      <c r="AG247" s="4" t="n">
        <v>0.25</v>
      </c>
      <c r="AH247" s="4" t="n">
        <v>6.228571428571423</v>
      </c>
      <c r="AI247" s="4" t="n">
        <v>1.890309993496633</v>
      </c>
      <c r="AJ247" s="4" t="n">
        <v>8.039999999999997</v>
      </c>
      <c r="AK247" s="4" t="n">
        <v>2.440060698027306</v>
      </c>
      <c r="AL247" t="inlineStr">
        <is>
          <t>NORMAL</t>
        </is>
      </c>
      <c r="AM247" t="inlineStr">
        <is>
          <t>MEDIUM</t>
        </is>
      </c>
      <c r="AN247" s="4" t="n">
        <v>-0.4510251907395901</v>
      </c>
      <c r="AO247" s="4" t="n">
        <v>-1.125715385505806</v>
      </c>
      <c r="AP247" t="inlineStr">
        <is>
          <t>HEALTHY</t>
        </is>
      </c>
      <c r="AQ247" s="4" t="n">
        <v>-0.6210714285714153</v>
      </c>
      <c r="AR247" s="4" t="n">
        <v>0.4440163844887079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0</v>
      </c>
      <c r="BE247" s="3" t="n">
        <v>1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low upper wick</t>
        </is>
      </c>
    </row>
    <row r="248">
      <c r="A248" s="2" t="n">
        <v>46082</v>
      </c>
      <c r="B248" t="inlineStr">
        <is>
          <t>KMCDB</t>
        </is>
      </c>
      <c r="C248" t="inlineStr">
        <is>
          <t>Microfinance</t>
        </is>
      </c>
      <c r="D248" t="inlineStr">
        <is>
          <t>Kalika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10</v>
      </c>
      <c r="J248" s="4" t="n">
        <v>0.1</v>
      </c>
      <c r="K248" s="4" t="n">
        <v>0.1</v>
      </c>
      <c r="L248" s="4" t="n">
        <v>10</v>
      </c>
      <c r="M248" s="5" t="n">
        <v>917</v>
      </c>
      <c r="N248" s="6" t="n">
        <v>565</v>
      </c>
      <c r="O248" s="4" t="n">
        <v>0</v>
      </c>
      <c r="P248" s="4" t="n">
        <v>-0.8648648648648671</v>
      </c>
      <c r="Q248" s="4" t="n">
        <v>-0.3260869565217428</v>
      </c>
      <c r="R248" s="4" t="n">
        <v>0.7692307692307665</v>
      </c>
      <c r="S248" s="4" t="n">
        <v>-0.650054171180936</v>
      </c>
      <c r="T248" s="4" t="n">
        <v>-2.962962962962967</v>
      </c>
      <c r="U248" s="4" t="n">
        <v>-2.75715800636267</v>
      </c>
      <c r="V248" s="4" t="n">
        <v>-7.186234817813764</v>
      </c>
      <c r="W248" s="5" t="n">
        <v>925.4285714285714</v>
      </c>
      <c r="X248" s="5" t="n">
        <v>922.9799999999999</v>
      </c>
      <c r="Y248" s="5" t="n">
        <v>924.6666666666666</v>
      </c>
      <c r="Z248" s="5" t="n">
        <v>938.5399999999998</v>
      </c>
      <c r="AA248" s="5" t="n">
        <v>987.2</v>
      </c>
      <c r="AB248" s="5" t="n">
        <v>987.2</v>
      </c>
      <c r="AC248" s="5" t="n">
        <v>893</v>
      </c>
      <c r="AD248" s="5" t="n">
        <v>893</v>
      </c>
      <c r="AE248" s="6" t="n">
        <v>2536.142857142857</v>
      </c>
      <c r="AF248" s="6" t="n">
        <v>3304.533333333333</v>
      </c>
      <c r="AG248" s="4" t="n">
        <v>0</v>
      </c>
      <c r="AH248" s="4" t="n">
        <v>39.82857142857144</v>
      </c>
      <c r="AI248" s="4" t="n">
        <v>4.343355662875833</v>
      </c>
      <c r="AJ248" s="4" t="n">
        <v>31.73333333333334</v>
      </c>
      <c r="AK248" s="4" t="n">
        <v>3.460559796437656</v>
      </c>
      <c r="AL248" t="inlineStr">
        <is>
          <t>HIGH</t>
        </is>
      </c>
      <c r="AM248" t="inlineStr">
        <is>
          <t>SMALL</t>
        </is>
      </c>
      <c r="AN248" s="4" t="n">
        <v>-0.6585478500042349</v>
      </c>
      <c r="AO248" s="4" t="n">
        <v>-1.338374234284595</v>
      </c>
      <c r="AP248" t="inlineStr">
        <is>
          <t>HEALTHY</t>
        </is>
      </c>
      <c r="AQ248" s="4" t="n">
        <v>-0.4685714285714075</v>
      </c>
      <c r="AR248" s="4" t="n">
        <v>0.03239985845540728</v>
      </c>
      <c r="AS248" t="inlineStr">
        <is>
          <t>DOWN</t>
        </is>
      </c>
      <c r="AT248" t="b">
        <v>0</v>
      </c>
      <c r="AU248" t="b">
        <v>0</v>
      </c>
      <c r="AV248" s="3" t="n">
        <v>35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2</v>
      </c>
      <c r="BF248" s="3" t="n">
        <v>0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low upper wick</t>
        </is>
      </c>
    </row>
    <row r="249">
      <c r="A249" s="2" t="n">
        <v>46082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10</v>
      </c>
      <c r="J249" s="4" t="n">
        <v>0.1</v>
      </c>
      <c r="K249" s="4" t="n">
        <v>0.1</v>
      </c>
      <c r="L249" s="4" t="n">
        <v>10</v>
      </c>
      <c r="M249" s="5" t="n">
        <v>522.5</v>
      </c>
      <c r="N249" s="6" t="n">
        <v>14234</v>
      </c>
      <c r="O249" s="4" t="n">
        <v>0</v>
      </c>
      <c r="P249" s="4" t="n">
        <v>0.4807692307692291</v>
      </c>
      <c r="Q249" s="4" t="n">
        <v>1.495726495726513</v>
      </c>
      <c r="R249" s="4" t="n">
        <v>-1.041666666666663</v>
      </c>
      <c r="S249" s="4" t="n">
        <v>-0.2862595419847347</v>
      </c>
      <c r="T249" s="4" t="n">
        <v>-3.240740740740744</v>
      </c>
      <c r="U249" s="4" t="n">
        <v>-4.426559356136828</v>
      </c>
      <c r="V249" s="4" t="n">
        <v>-0.2862595419847347</v>
      </c>
      <c r="W249" s="5" t="n">
        <v>519.1714285714286</v>
      </c>
      <c r="X249" s="5" t="n">
        <v>522.22</v>
      </c>
      <c r="Y249" s="5" t="n">
        <v>526.9066666666666</v>
      </c>
      <c r="Z249" s="5" t="n">
        <v>541.5033333333333</v>
      </c>
      <c r="AA249" s="5" t="n">
        <v>536</v>
      </c>
      <c r="AB249" s="5" t="n">
        <v>554.3</v>
      </c>
      <c r="AC249" s="5" t="n">
        <v>512</v>
      </c>
      <c r="AD249" s="5" t="n">
        <v>512</v>
      </c>
      <c r="AE249" s="6" t="n">
        <v>21090.28571428571</v>
      </c>
      <c r="AF249" s="6" t="n">
        <v>29490.93333333333</v>
      </c>
      <c r="AG249" s="4" t="n">
        <v>0</v>
      </c>
      <c r="AH249" s="4" t="n">
        <v>10.79999999999999</v>
      </c>
      <c r="AI249" s="4" t="n">
        <v>2.066985645933008</v>
      </c>
      <c r="AJ249" s="4" t="n">
        <v>13.22666666666665</v>
      </c>
      <c r="AK249" s="4" t="n">
        <v>2.531419457735239</v>
      </c>
      <c r="AL249" t="inlineStr">
        <is>
          <t>NORMAL</t>
        </is>
      </c>
      <c r="AM249" t="inlineStr">
        <is>
          <t>MEDIUM</t>
        </is>
      </c>
      <c r="AN249" s="4" t="n">
        <v>-0.4558747688981087</v>
      </c>
      <c r="AO249" s="4" t="n">
        <v>-1.078870010194861</v>
      </c>
      <c r="AP249" t="inlineStr">
        <is>
          <t>HEALTHY</t>
        </is>
      </c>
      <c r="AQ249" s="4" t="n">
        <v>-1.709285714285708</v>
      </c>
      <c r="AR249" s="4" t="n">
        <v>0.6253599050290456</v>
      </c>
      <c r="AS249" t="inlineStr">
        <is>
          <t>DOWN</t>
        </is>
      </c>
      <c r="AT249" t="b">
        <v>0</v>
      </c>
      <c r="AU249" t="b">
        <v>0</v>
      </c>
      <c r="AV249" s="3" t="n">
        <v>35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s="3" t="n">
        <v>1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low upper wick</t>
        </is>
      </c>
    </row>
    <row r="250">
      <c r="A250" s="2" t="n">
        <v>46082</v>
      </c>
      <c r="B250" t="inlineStr">
        <is>
          <t>LLBS</t>
        </is>
      </c>
      <c r="C250" t="inlineStr">
        <is>
          <t>Microfinance</t>
        </is>
      </c>
      <c r="D250" t="inlineStr">
        <is>
          <t>Laxmi Laghubitta Bittiya Sanstha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10</v>
      </c>
      <c r="J250" s="4" t="n">
        <v>0.1</v>
      </c>
      <c r="K250" s="4" t="n">
        <v>0.1</v>
      </c>
      <c r="L250" s="4" t="n">
        <v>10</v>
      </c>
      <c r="M250" s="5" t="n">
        <v>931</v>
      </c>
      <c r="N250" s="6" t="n">
        <v>361</v>
      </c>
      <c r="O250" s="4" t="n">
        <v>0</v>
      </c>
      <c r="P250" s="4" t="n">
        <v>-1.793248945147674</v>
      </c>
      <c r="Q250" s="4" t="n">
        <v>1.305767138193681</v>
      </c>
      <c r="R250" s="4" t="n">
        <v>-0.7462686567164201</v>
      </c>
      <c r="S250" s="4" t="n">
        <v>-1.865710972910306</v>
      </c>
      <c r="T250" s="4" t="n">
        <v>-7.638888888888884</v>
      </c>
      <c r="U250" s="4" t="n">
        <v>-9.611650485436895</v>
      </c>
      <c r="V250" s="4" t="n">
        <v>-2.113342445589317</v>
      </c>
      <c r="W250" s="5" t="n">
        <v>929.1285714285714</v>
      </c>
      <c r="X250" s="5" t="n">
        <v>936.7800000000001</v>
      </c>
      <c r="Y250" s="5" t="n">
        <v>950.64</v>
      </c>
      <c r="Z250" s="5" t="n">
        <v>969.3466666666666</v>
      </c>
      <c r="AA250" s="5" t="n">
        <v>956.7</v>
      </c>
      <c r="AB250" s="5" t="n">
        <v>999</v>
      </c>
      <c r="AC250" s="5" t="n">
        <v>903</v>
      </c>
      <c r="AD250" s="5" t="n">
        <v>903</v>
      </c>
      <c r="AE250" s="6" t="n">
        <v>842.1428571428571</v>
      </c>
      <c r="AF250" s="6" t="n">
        <v>1405.866666666667</v>
      </c>
      <c r="AG250" s="4" t="n">
        <v>0</v>
      </c>
      <c r="AH250" s="4" t="n">
        <v>23.7</v>
      </c>
      <c r="AI250" s="4" t="n">
        <v>2.545649838882918</v>
      </c>
      <c r="AJ250" s="4" t="n">
        <v>34.38</v>
      </c>
      <c r="AK250" s="4" t="n">
        <v>3.692803437164335</v>
      </c>
      <c r="AL250" t="inlineStr">
        <is>
          <t>HIGH</t>
        </is>
      </c>
      <c r="AM250" t="inlineStr">
        <is>
          <t>SMALL</t>
        </is>
      </c>
      <c r="AN250" s="4" t="n">
        <v>-0.7444990406707426</v>
      </c>
      <c r="AO250" s="4" t="n">
        <v>-0.6289055709068103</v>
      </c>
      <c r="AP250" t="inlineStr">
        <is>
          <t>HEALTHY</t>
        </is>
      </c>
      <c r="AQ250" s="4" t="n">
        <v>-4.889642857142815</v>
      </c>
      <c r="AR250" s="4" t="n">
        <v>0.687115257059619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45</v>
      </c>
      <c r="BD250" s="3" t="n">
        <v>0</v>
      </c>
      <c r="BE250" s="3" t="n">
        <v>0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low upper wick</t>
        </is>
      </c>
    </row>
    <row r="251">
      <c r="A251" s="2" t="n">
        <v>46082</v>
      </c>
      <c r="B251" t="inlineStr">
        <is>
          <t>MABEL</t>
        </is>
      </c>
      <c r="C251" t="inlineStr">
        <is>
          <t>Hydropower</t>
        </is>
      </c>
      <c r="D251" t="inlineStr">
        <is>
          <t>Mabilung Energy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10</v>
      </c>
      <c r="J251" s="4" t="n">
        <v>0.1</v>
      </c>
      <c r="K251" s="4" t="n">
        <v>0.1</v>
      </c>
      <c r="L251" s="4" t="n">
        <v>10</v>
      </c>
      <c r="M251" s="5" t="n">
        <v>750</v>
      </c>
      <c r="N251" s="6" t="n">
        <v>7594</v>
      </c>
      <c r="O251" s="4" t="n">
        <v>0</v>
      </c>
      <c r="P251" s="4" t="n">
        <v>-0.8067715910593853</v>
      </c>
      <c r="Q251" s="4" t="n">
        <v>1.35135135135136</v>
      </c>
      <c r="R251" s="4" t="n">
        <v>-3.474903474903479</v>
      </c>
      <c r="S251" s="4" t="n">
        <v>-3.846153846153844</v>
      </c>
      <c r="T251" s="4" t="n">
        <v>-8.424908424908429</v>
      </c>
      <c r="U251" s="4" t="n">
        <v>-11.87874515333098</v>
      </c>
      <c r="V251" s="4" t="n">
        <v>2.040816326530615</v>
      </c>
      <c r="W251" s="5" t="n">
        <v>749.7285714285715</v>
      </c>
      <c r="X251" s="5" t="n">
        <v>753.9100000000001</v>
      </c>
      <c r="Y251" s="5" t="n">
        <v>766.7600000000001</v>
      </c>
      <c r="Z251" s="5" t="n">
        <v>781.9633333333334</v>
      </c>
      <c r="AA251" s="5" t="n">
        <v>785</v>
      </c>
      <c r="AB251" s="5" t="n">
        <v>845</v>
      </c>
      <c r="AC251" s="5" t="n">
        <v>716</v>
      </c>
      <c r="AD251" s="5" t="n">
        <v>716</v>
      </c>
      <c r="AE251" s="6" t="n">
        <v>13318.71428571429</v>
      </c>
      <c r="AF251" s="6" t="n">
        <v>18781.93333333333</v>
      </c>
      <c r="AG251" s="4" t="n">
        <v>0</v>
      </c>
      <c r="AH251" s="4" t="n">
        <v>32.08571428571427</v>
      </c>
      <c r="AI251" s="4" t="n">
        <v>4.278095238095231</v>
      </c>
      <c r="AJ251" s="4" t="n">
        <v>37.22</v>
      </c>
      <c r="AK251" s="4" t="n">
        <v>4.96266666666666</v>
      </c>
      <c r="AL251" t="inlineStr">
        <is>
          <t>HIGH</t>
        </is>
      </c>
      <c r="AM251" t="inlineStr">
        <is>
          <t>SMALL</t>
        </is>
      </c>
      <c r="AN251" s="4" t="n">
        <v>-0.7057038264050687</v>
      </c>
      <c r="AO251" s="4" t="n">
        <v>-1.278055287965738</v>
      </c>
      <c r="AP251" t="inlineStr">
        <is>
          <t>HEALTHY</t>
        </is>
      </c>
      <c r="AQ251" s="4" t="n">
        <v>-4.177500000000004</v>
      </c>
      <c r="AR251" s="4" t="n">
        <v>0.6188135698180796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1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low upper wick</t>
        </is>
      </c>
    </row>
    <row r="252">
      <c r="A252" s="2" t="n">
        <v>46082</v>
      </c>
      <c r="B252" t="inlineStr">
        <is>
          <t>MKHC</t>
        </is>
      </c>
      <c r="C252" t="inlineStr">
        <is>
          <t>Hydropower</t>
        </is>
      </c>
      <c r="D252" t="inlineStr">
        <is>
          <t>Maya Khola Hydropower Company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10</v>
      </c>
      <c r="J252" s="4" t="n">
        <v>0.1</v>
      </c>
      <c r="K252" s="4" t="n">
        <v>0.1</v>
      </c>
      <c r="L252" s="4" t="n">
        <v>10</v>
      </c>
      <c r="M252" s="5" t="n">
        <v>318</v>
      </c>
      <c r="N252" s="6" t="n">
        <v>26874</v>
      </c>
      <c r="O252" s="4" t="n">
        <v>0</v>
      </c>
      <c r="P252" s="4" t="n">
        <v>0.3154574132492094</v>
      </c>
      <c r="Q252" s="4" t="n">
        <v>1.890419737263693</v>
      </c>
      <c r="R252" s="4" t="n">
        <v>-0.313479623824453</v>
      </c>
      <c r="S252" s="4" t="n">
        <v>-3.636363636363638</v>
      </c>
      <c r="T252" s="4" t="n">
        <v>-7.558139534883724</v>
      </c>
      <c r="U252" s="4" t="n">
        <v>-15.42553191489362</v>
      </c>
      <c r="V252" s="4" t="n">
        <v>-9.142857142857142</v>
      </c>
      <c r="W252" s="5" t="n">
        <v>316.4142857142857</v>
      </c>
      <c r="X252" s="5" t="n">
        <v>318.01</v>
      </c>
      <c r="Y252" s="5" t="n">
        <v>325.04</v>
      </c>
      <c r="Z252" s="5" t="n">
        <v>337.5533333333333</v>
      </c>
      <c r="AA252" s="5" t="n">
        <v>323.9</v>
      </c>
      <c r="AB252" s="5" t="n">
        <v>364.8</v>
      </c>
      <c r="AC252" s="5" t="n">
        <v>310.7</v>
      </c>
      <c r="AD252" s="5" t="n">
        <v>310.7</v>
      </c>
      <c r="AE252" s="6" t="n">
        <v>33349.57142857143</v>
      </c>
      <c r="AF252" s="6" t="n">
        <v>69202.39999999999</v>
      </c>
      <c r="AG252" s="4" t="n">
        <v>0.01666666666667046</v>
      </c>
      <c r="AH252" s="4" t="n">
        <v>6.785714285714286</v>
      </c>
      <c r="AI252" s="4" t="n">
        <v>2.133872416891278</v>
      </c>
      <c r="AJ252" s="4" t="n">
        <v>13.20666666666667</v>
      </c>
      <c r="AK252" s="4" t="n">
        <v>4.153039832285101</v>
      </c>
      <c r="AL252" t="inlineStr">
        <is>
          <t>HIGH</t>
        </is>
      </c>
      <c r="AM252" t="inlineStr">
        <is>
          <t>SMALL</t>
        </is>
      </c>
      <c r="AN252" s="4" t="n">
        <v>-0.596470045965525</v>
      </c>
      <c r="AO252" s="4" t="n">
        <v>-0.4826656279354213</v>
      </c>
      <c r="AP252" t="inlineStr">
        <is>
          <t>HEALTHY</t>
        </is>
      </c>
      <c r="AQ252" s="4" t="n">
        <v>-2.212499999999991</v>
      </c>
      <c r="AR252" s="4" t="n">
        <v>0.702794758280367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80</v>
      </c>
      <c r="BC252" s="3" t="n">
        <v>25</v>
      </c>
      <c r="BD252" s="3" t="n">
        <v>30</v>
      </c>
      <c r="BE252" s="3" t="n">
        <v>4</v>
      </c>
      <c r="BF252" s="3" t="n">
        <v>0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4/4 days</t>
        </is>
      </c>
      <c r="BM252" t="inlineStr">
        <is>
          <t>low upper wick, sentiment:accumulation</t>
        </is>
      </c>
    </row>
    <row r="253">
      <c r="A253" s="2" t="n">
        <v>46082</v>
      </c>
      <c r="B253" t="inlineStr">
        <is>
          <t>MLBS</t>
        </is>
      </c>
      <c r="C253" t="inlineStr">
        <is>
          <t>Microfinance</t>
        </is>
      </c>
      <c r="D253" t="inlineStr">
        <is>
          <t>Manushi Laghubitta Bittiya Sanstha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10</v>
      </c>
      <c r="J253" s="4" t="n">
        <v>0.1</v>
      </c>
      <c r="K253" s="4" t="n">
        <v>0.1</v>
      </c>
      <c r="L253" s="4" t="n">
        <v>10</v>
      </c>
      <c r="M253" s="5" t="n">
        <v>1428.5</v>
      </c>
      <c r="N253" s="6" t="n">
        <v>375</v>
      </c>
      <c r="O253" s="4" t="n">
        <v>0</v>
      </c>
      <c r="P253" s="4" t="n">
        <v>-0.1747030048916853</v>
      </c>
      <c r="Q253" s="4" t="n">
        <v>-0.4529616724738728</v>
      </c>
      <c r="R253" s="4" t="n">
        <v>-2.023319615912211</v>
      </c>
      <c r="S253" s="4" t="n">
        <v>-0.3140265177948409</v>
      </c>
      <c r="T253" s="4" t="n">
        <v>-2.756977535738603</v>
      </c>
      <c r="U253" s="4" t="n">
        <v>-1.55065472088215</v>
      </c>
      <c r="V253" s="4" t="n">
        <v>-1.55065472088215</v>
      </c>
      <c r="W253" s="5" t="n">
        <v>1427.571428571429</v>
      </c>
      <c r="X253" s="5" t="n">
        <v>1433.09</v>
      </c>
      <c r="Y253" s="5" t="n">
        <v>1444.006666666667</v>
      </c>
      <c r="Z253" s="5" t="n">
        <v>1447.57</v>
      </c>
      <c r="AA253" s="5" t="n">
        <v>1440</v>
      </c>
      <c r="AB253" s="5" t="n">
        <v>1512</v>
      </c>
      <c r="AC253" s="5" t="n">
        <v>1410</v>
      </c>
      <c r="AD253" s="5" t="n">
        <v>1410</v>
      </c>
      <c r="AE253" s="6" t="n">
        <v>564.5714285714286</v>
      </c>
      <c r="AF253" s="6" t="n">
        <v>981.2</v>
      </c>
      <c r="AG253" s="4" t="n">
        <v>0</v>
      </c>
      <c r="AH253" s="4" t="n">
        <v>17.48571428571427</v>
      </c>
      <c r="AI253" s="4" t="n">
        <v>1.224061203060151</v>
      </c>
      <c r="AJ253" s="4" t="n">
        <v>34.58666666666665</v>
      </c>
      <c r="AK253" s="4" t="n">
        <v>2.421187726052967</v>
      </c>
      <c r="AL253" t="inlineStr">
        <is>
          <t>NORMAL</t>
        </is>
      </c>
      <c r="AM253" t="inlineStr">
        <is>
          <t>MEDIUM</t>
        </is>
      </c>
      <c r="AN253" s="4" t="n">
        <v>-0.6223738813671034</v>
      </c>
      <c r="AO253" s="4" t="n">
        <v>-0.781292224540301</v>
      </c>
      <c r="AP253" t="inlineStr">
        <is>
          <t>HEALTHY</t>
        </is>
      </c>
      <c r="AQ253" s="4" t="n">
        <v>-3.722142857142842</v>
      </c>
      <c r="AR253" s="4" t="n">
        <v>0.4463565224673428</v>
      </c>
      <c r="AS253" t="inlineStr">
        <is>
          <t>DOWN</t>
        </is>
      </c>
      <c r="AT253" t="b">
        <v>0</v>
      </c>
      <c r="AU253" t="b">
        <v>0</v>
      </c>
      <c r="AV253" s="3" t="n">
        <v>35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45</v>
      </c>
      <c r="BD253" s="3" t="n">
        <v>30</v>
      </c>
      <c r="BE253" s="3" t="n">
        <v>4</v>
      </c>
      <c r="BF253" s="3" t="n">
        <v>0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4/4 days</t>
        </is>
      </c>
      <c r="BM253" t="inlineStr">
        <is>
          <t>low upper wick, sentiment:accumulation</t>
        </is>
      </c>
    </row>
    <row r="254">
      <c r="A254" s="2" t="n">
        <v>46082</v>
      </c>
      <c r="B254" t="inlineStr">
        <is>
          <t>MMKJL</t>
        </is>
      </c>
      <c r="C254" t="inlineStr">
        <is>
          <t>Hydropower</t>
        </is>
      </c>
      <c r="D254" t="inlineStr">
        <is>
          <t>Mathillo Mailun Khola Jalvidhyut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</v>
      </c>
      <c r="L254" s="4" t="n">
        <v>10</v>
      </c>
      <c r="M254" s="5" t="n">
        <v>555.2</v>
      </c>
      <c r="N254" s="6" t="n">
        <v>5844</v>
      </c>
      <c r="O254" s="4" t="n">
        <v>0</v>
      </c>
      <c r="P254" s="4" t="n">
        <v>-0.1438848920863212</v>
      </c>
      <c r="Q254" s="4" t="n">
        <v>-0.8571428571428452</v>
      </c>
      <c r="R254" s="4" t="n">
        <v>-3.878116343490301</v>
      </c>
      <c r="S254" s="4" t="n">
        <v>-5.01283147989734</v>
      </c>
      <c r="T254" s="4" t="n">
        <v>-7.157190635451494</v>
      </c>
      <c r="U254" s="4" t="n">
        <v>-6.70475550327676</v>
      </c>
      <c r="V254" s="4" t="n">
        <v>-7.466666666666654</v>
      </c>
      <c r="W254" s="5" t="n">
        <v>561.8142857142857</v>
      </c>
      <c r="X254" s="5" t="n">
        <v>567.37</v>
      </c>
      <c r="Y254" s="5" t="n">
        <v>575.6133333333333</v>
      </c>
      <c r="Z254" s="5" t="n">
        <v>585.87</v>
      </c>
      <c r="AA254" s="5" t="n">
        <v>591.6</v>
      </c>
      <c r="AB254" s="5" t="n">
        <v>610</v>
      </c>
      <c r="AC254" s="5" t="n">
        <v>552.1</v>
      </c>
      <c r="AD254" s="5" t="n">
        <v>552.1</v>
      </c>
      <c r="AE254" s="6" t="n">
        <v>7433</v>
      </c>
      <c r="AF254" s="6" t="n">
        <v>10698.6</v>
      </c>
      <c r="AG254" s="4" t="n">
        <v>0</v>
      </c>
      <c r="AH254" s="4" t="n">
        <v>12.5</v>
      </c>
      <c r="AI254" s="4" t="n">
        <v>2.251440922190198</v>
      </c>
      <c r="AJ254" s="4" t="n">
        <v>14.05333333333333</v>
      </c>
      <c r="AK254" s="4" t="n">
        <v>2.531219980787699</v>
      </c>
      <c r="AL254" t="inlineStr">
        <is>
          <t>NORMAL</t>
        </is>
      </c>
      <c r="AM254" t="inlineStr">
        <is>
          <t>MEDIUM</t>
        </is>
      </c>
      <c r="AN254" s="4" t="n">
        <v>-1.267811551052932</v>
      </c>
      <c r="AO254" s="4" t="n">
        <v>-0.9026768133426849</v>
      </c>
      <c r="AP254" t="inlineStr">
        <is>
          <t>HEALTHY</t>
        </is>
      </c>
      <c r="AQ254" s="4" t="n">
        <v>-3.408928571428568</v>
      </c>
      <c r="AR254" s="4" t="n">
        <v>0.8964939281110469</v>
      </c>
      <c r="AS254" t="inlineStr">
        <is>
          <t>DOWN</t>
        </is>
      </c>
      <c r="AT254" t="b">
        <v>0</v>
      </c>
      <c r="AU254" t="b">
        <v>0</v>
      </c>
      <c r="AV254" s="3" t="n">
        <v>32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45</v>
      </c>
      <c r="BD254" s="3" t="n">
        <v>0</v>
      </c>
      <c r="BE254" s="3" t="n">
        <v>0</v>
      </c>
      <c r="BF254" s="3" t="n">
        <v>1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low upper wick</t>
        </is>
      </c>
    </row>
    <row r="255">
      <c r="A255" s="2" t="n">
        <v>46082</v>
      </c>
      <c r="B255" t="inlineStr">
        <is>
          <t>MPFL</t>
        </is>
      </c>
      <c r="C255" t="inlineStr">
        <is>
          <t>Finance Company</t>
        </is>
      </c>
      <c r="D255" t="inlineStr">
        <is>
          <t>Multipurpose Finance Company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</v>
      </c>
      <c r="L255" s="4" t="n">
        <v>10</v>
      </c>
      <c r="M255" s="5" t="n">
        <v>618.5</v>
      </c>
      <c r="N255" s="6" t="n">
        <v>5215</v>
      </c>
      <c r="O255" s="4" t="n">
        <v>0</v>
      </c>
      <c r="P255" s="4" t="n">
        <v>0.5854610505773294</v>
      </c>
      <c r="Q255" s="4" t="n">
        <v>0.7328990228012922</v>
      </c>
      <c r="R255" s="4" t="n">
        <v>0.08090614886731018</v>
      </c>
      <c r="S255" s="4" t="n">
        <v>-2.429405268969864</v>
      </c>
      <c r="T255" s="4" t="n">
        <v>-3.359374999999998</v>
      </c>
      <c r="U255" s="4" t="n">
        <v>-3.95962732919255</v>
      </c>
      <c r="V255" s="4" t="n">
        <v>-3.359374999999998</v>
      </c>
      <c r="W255" s="5" t="n">
        <v>616.1285714285715</v>
      </c>
      <c r="X255" s="5" t="n">
        <v>618.59</v>
      </c>
      <c r="Y255" s="5" t="n">
        <v>627.1133333333332</v>
      </c>
      <c r="Z255" s="5" t="n">
        <v>639.1266666666667</v>
      </c>
      <c r="AA255" s="5" t="n">
        <v>624</v>
      </c>
      <c r="AB255" s="5" t="n">
        <v>676</v>
      </c>
      <c r="AC255" s="5" t="n">
        <v>588</v>
      </c>
      <c r="AD255" s="5" t="n">
        <v>588</v>
      </c>
      <c r="AE255" s="6" t="n">
        <v>10650.42857142857</v>
      </c>
      <c r="AF255" s="6" t="n">
        <v>21167.26666666667</v>
      </c>
      <c r="AG255" s="4" t="n">
        <v>0.1340782122905017</v>
      </c>
      <c r="AH255" s="4" t="n">
        <v>20.45714285714285</v>
      </c>
      <c r="AI255" s="4" t="n">
        <v>3.307541286522686</v>
      </c>
      <c r="AJ255" s="4" t="n">
        <v>23.63999999999999</v>
      </c>
      <c r="AK255" s="4" t="n">
        <v>3.82215036378334</v>
      </c>
      <c r="AL255" t="inlineStr">
        <is>
          <t>HIGH</t>
        </is>
      </c>
      <c r="AM255" t="inlineStr">
        <is>
          <t>SMALL</t>
        </is>
      </c>
      <c r="AN255" s="4" t="n">
        <v>-0.5753982105224849</v>
      </c>
      <c r="AO255" s="4" t="n">
        <v>-0.9070445011846281</v>
      </c>
      <c r="AP255" t="inlineStr">
        <is>
          <t>HEALTHY</t>
        </is>
      </c>
      <c r="AQ255" s="4" t="n">
        <v>-2.714285714285699</v>
      </c>
      <c r="AR255" s="4" t="n">
        <v>0.6575603563600689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25</v>
      </c>
      <c r="BD255" s="3" t="n">
        <v>0</v>
      </c>
      <c r="BE255" s="3" t="n">
        <v>0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low upper wick</t>
        </is>
      </c>
    </row>
    <row r="256">
      <c r="A256" s="2" t="n">
        <v>46082</v>
      </c>
      <c r="B256" t="inlineStr">
        <is>
          <t>NIL</t>
        </is>
      </c>
      <c r="C256" t="inlineStr">
        <is>
          <t>Non-Life Insurance</t>
        </is>
      </c>
      <c r="D256" t="inlineStr">
        <is>
          <t>Neco Insurance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</v>
      </c>
      <c r="L256" s="4" t="n">
        <v>10</v>
      </c>
      <c r="M256" s="5" t="n">
        <v>611</v>
      </c>
      <c r="N256" s="6" t="n">
        <v>3213</v>
      </c>
      <c r="O256" s="4" t="n">
        <v>0</v>
      </c>
      <c r="P256" s="4" t="n">
        <v>0.6589785831960571</v>
      </c>
      <c r="Q256" s="4" t="n">
        <v>1.833333333333331</v>
      </c>
      <c r="R256" s="4" t="n">
        <v>1.008431145643907</v>
      </c>
      <c r="S256" s="4" t="n">
        <v>-1.27645823234771</v>
      </c>
      <c r="T256" s="4" t="n">
        <v>-5.869665690956715</v>
      </c>
      <c r="U256" s="4" t="n">
        <v>-5.855161787365182</v>
      </c>
      <c r="V256" s="4" t="n">
        <v>-1.212611156022636</v>
      </c>
      <c r="W256" s="5" t="n">
        <v>605.6857142857143</v>
      </c>
      <c r="X256" s="5" t="n">
        <v>606.47</v>
      </c>
      <c r="Y256" s="5" t="n">
        <v>616.3533333333332</v>
      </c>
      <c r="Z256" s="5" t="n">
        <v>629.2299999999999</v>
      </c>
      <c r="AA256" s="5" t="n">
        <v>615</v>
      </c>
      <c r="AB256" s="5" t="n">
        <v>659.9</v>
      </c>
      <c r="AC256" s="5" t="n">
        <v>597</v>
      </c>
      <c r="AD256" s="5" t="n">
        <v>597</v>
      </c>
      <c r="AE256" s="6" t="n">
        <v>6393.571428571428</v>
      </c>
      <c r="AF256" s="6" t="n">
        <v>9627.933333333332</v>
      </c>
      <c r="AG256" s="4" t="n">
        <v>0</v>
      </c>
      <c r="AH256" s="4" t="n">
        <v>10.3</v>
      </c>
      <c r="AI256" s="4" t="n">
        <v>1.685761047463173</v>
      </c>
      <c r="AJ256" s="4" t="n">
        <v>13.15999999999999</v>
      </c>
      <c r="AK256" s="4" t="n">
        <v>2.153846153846149</v>
      </c>
      <c r="AL256" t="inlineStr">
        <is>
          <t>NORMAL</t>
        </is>
      </c>
      <c r="AM256" t="inlineStr">
        <is>
          <t>MEDIUM</t>
        </is>
      </c>
      <c r="AN256" s="4" t="n">
        <v>-0.3125387625608538</v>
      </c>
      <c r="AO256" s="4" t="n">
        <v>-1.083597429845658</v>
      </c>
      <c r="AP256" t="inlineStr">
        <is>
          <t>HEALTHY</t>
        </is>
      </c>
      <c r="AQ256" s="4" t="n">
        <v>-2.909642857142855</v>
      </c>
      <c r="AR256" s="4" t="n">
        <v>0.577123248830072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25</v>
      </c>
      <c r="BD256" s="3" t="n">
        <v>30</v>
      </c>
      <c r="BE256" s="3" t="n">
        <v>4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low upper wick, sentiment:accumulation</t>
        </is>
      </c>
    </row>
    <row r="257">
      <c r="A257" s="2" t="n">
        <v>46082</v>
      </c>
      <c r="B257" t="inlineStr">
        <is>
          <t>NIMB</t>
        </is>
      </c>
      <c r="C257" t="inlineStr">
        <is>
          <t>Commercial Bank</t>
        </is>
      </c>
      <c r="D257" t="inlineStr">
        <is>
          <t>Nepal Investment Mega Bank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</v>
      </c>
      <c r="L257" s="4" t="n">
        <v>10</v>
      </c>
      <c r="M257" s="5" t="n">
        <v>187.5</v>
      </c>
      <c r="N257" s="6" t="n">
        <v>72485</v>
      </c>
      <c r="O257" s="4" t="n">
        <v>0</v>
      </c>
      <c r="P257" s="4" t="n">
        <v>-0.2128791910590788</v>
      </c>
      <c r="Q257" s="4" t="n">
        <v>1.35135135135136</v>
      </c>
      <c r="R257" s="4" t="n">
        <v>-1.26382306477093</v>
      </c>
      <c r="S257" s="4" t="n">
        <v>-1.523109243697485</v>
      </c>
      <c r="T257" s="4" t="n">
        <v>-2.849740932642486</v>
      </c>
      <c r="U257" s="4" t="n">
        <v>-4.092071611253201</v>
      </c>
      <c r="V257" s="4" t="n">
        <v>-2.34375</v>
      </c>
      <c r="W257" s="5" t="n">
        <v>186.5</v>
      </c>
      <c r="X257" s="5" t="n">
        <v>187.64</v>
      </c>
      <c r="Y257" s="5" t="n">
        <v>188.7266666666667</v>
      </c>
      <c r="Z257" s="5" t="n">
        <v>191.6366666666667</v>
      </c>
      <c r="AA257" s="5" t="n">
        <v>191</v>
      </c>
      <c r="AB257" s="5" t="n">
        <v>200</v>
      </c>
      <c r="AC257" s="5" t="n">
        <v>184.5</v>
      </c>
      <c r="AD257" s="5" t="n">
        <v>184.5</v>
      </c>
      <c r="AE257" s="6" t="n">
        <v>146582.5714285714</v>
      </c>
      <c r="AF257" s="6" t="n">
        <v>133609.5333333333</v>
      </c>
      <c r="AG257" s="4" t="n">
        <v>0</v>
      </c>
      <c r="AH257" s="4" t="n">
        <v>3.557142857142858</v>
      </c>
      <c r="AI257" s="4" t="n">
        <v>1.897142857142848</v>
      </c>
      <c r="AJ257" s="4" t="n">
        <v>3.893333333333334</v>
      </c>
      <c r="AK257" s="4" t="n">
        <v>2.076444444444434</v>
      </c>
      <c r="AL257" t="inlineStr">
        <is>
          <t>NORMAL</t>
        </is>
      </c>
      <c r="AM257" t="inlineStr">
        <is>
          <t>MEDIUM</t>
        </is>
      </c>
      <c r="AN257" s="4" t="n">
        <v>-0.5113986846129199</v>
      </c>
      <c r="AO257" s="4" t="n">
        <v>-1.201160386176314</v>
      </c>
      <c r="AP257" t="inlineStr">
        <is>
          <t>HEALTHY</t>
        </is>
      </c>
      <c r="AQ257" s="4" t="n">
        <v>-0.4271428571428564</v>
      </c>
      <c r="AR257" s="4" t="n">
        <v>0.6342235695840939</v>
      </c>
      <c r="AS257" t="inlineStr">
        <is>
          <t>DOWN</t>
        </is>
      </c>
      <c r="AT257" t="b">
        <v>0</v>
      </c>
      <c r="AU257" t="b">
        <v>0</v>
      </c>
      <c r="AV257" s="3" t="n">
        <v>32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20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low upper wick</t>
        </is>
      </c>
    </row>
    <row r="258">
      <c r="A258" s="2" t="n">
        <v>46082</v>
      </c>
      <c r="B258" t="inlineStr">
        <is>
          <t>NRIC</t>
        </is>
      </c>
      <c r="C258" t="inlineStr">
        <is>
          <t>Others</t>
        </is>
      </c>
      <c r="D258" t="inlineStr">
        <is>
          <t>Nepal Reinsurance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1222</v>
      </c>
      <c r="N258" s="6" t="n">
        <v>22131</v>
      </c>
      <c r="O258" s="4" t="n">
        <v>0</v>
      </c>
      <c r="P258" s="4" t="n">
        <v>-0.4074979625101838</v>
      </c>
      <c r="Q258" s="4" t="n">
        <v>0.3696098562628425</v>
      </c>
      <c r="R258" s="4" t="n">
        <v>-2.161729383506805</v>
      </c>
      <c r="S258" s="4" t="n">
        <v>-3.475513428120058</v>
      </c>
      <c r="T258" s="4" t="n">
        <v>-2.239999999999998</v>
      </c>
      <c r="U258" s="4" t="n">
        <v>-4.605776736924283</v>
      </c>
      <c r="V258" s="4" t="n">
        <v>-4.976671850699843</v>
      </c>
      <c r="W258" s="5" t="n">
        <v>1224.785714285714</v>
      </c>
      <c r="X258" s="5" t="n">
        <v>1233.75</v>
      </c>
      <c r="Y258" s="5" t="n">
        <v>1248.16</v>
      </c>
      <c r="Z258" s="5" t="n">
        <v>1271.353333333333</v>
      </c>
      <c r="AA258" s="5" t="n">
        <v>1272</v>
      </c>
      <c r="AB258" s="5" t="n">
        <v>1341</v>
      </c>
      <c r="AC258" s="5" t="n">
        <v>1210</v>
      </c>
      <c r="AD258" s="5" t="n">
        <v>1200.6</v>
      </c>
      <c r="AE258" s="6" t="n">
        <v>39915.42857142857</v>
      </c>
      <c r="AF258" s="6" t="n">
        <v>64533.26666666667</v>
      </c>
      <c r="AG258" s="4" t="n">
        <v>0</v>
      </c>
      <c r="AH258" s="4" t="n">
        <v>26.12857142857144</v>
      </c>
      <c r="AI258" s="4" t="n">
        <v>2.138180967968201</v>
      </c>
      <c r="AJ258" s="4" t="n">
        <v>39.96666666666668</v>
      </c>
      <c r="AK258" s="4" t="n">
        <v>3.270594653573375</v>
      </c>
      <c r="AL258" t="inlineStr">
        <is>
          <t>HIGH</t>
        </is>
      </c>
      <c r="AM258" t="inlineStr">
        <is>
          <t>SMALL</t>
        </is>
      </c>
      <c r="AN258" s="4" t="n">
        <v>-0.8929956439282269</v>
      </c>
      <c r="AO258" s="4" t="n">
        <v>-0.8143572155071216</v>
      </c>
      <c r="AP258" t="inlineStr">
        <is>
          <t>HEALTHY</t>
        </is>
      </c>
      <c r="AQ258" s="4" t="n">
        <v>-5.053571428571394</v>
      </c>
      <c r="AR258" s="4" t="n">
        <v>0.5951823093598561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45</v>
      </c>
      <c r="BD258" s="3" t="n">
        <v>0</v>
      </c>
      <c r="BE258" s="3" t="n">
        <v>1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low upper wick</t>
        </is>
      </c>
    </row>
    <row r="259">
      <c r="A259" s="2" t="n">
        <v>46082</v>
      </c>
      <c r="B259" t="inlineStr">
        <is>
          <t>NWCL</t>
        </is>
      </c>
      <c r="C259" t="inlineStr">
        <is>
          <t>Others</t>
        </is>
      </c>
      <c r="D259" t="inlineStr">
        <is>
          <t>Nepal Warehousing Company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869</v>
      </c>
      <c r="N259" s="6" t="n">
        <v>982</v>
      </c>
      <c r="O259" s="4" t="n">
        <v>0</v>
      </c>
      <c r="P259" s="4" t="n">
        <v>1.046511627906987</v>
      </c>
      <c r="Q259" s="4" t="n">
        <v>3.452380952380962</v>
      </c>
      <c r="R259" s="4" t="n">
        <v>-0.1264222503160606</v>
      </c>
      <c r="S259" s="4" t="n">
        <v>-0.1149425287356287</v>
      </c>
      <c r="T259" s="4" t="n">
        <v>-6.054054054054059</v>
      </c>
      <c r="U259" s="4" t="n">
        <v>-12.79478173607627</v>
      </c>
      <c r="V259" s="4" t="n">
        <v>4.560221393334141</v>
      </c>
      <c r="W259" s="5" t="n">
        <v>859.7142857142857</v>
      </c>
      <c r="X259" s="5" t="n">
        <v>864.61</v>
      </c>
      <c r="Y259" s="5" t="n">
        <v>878.9400000000001</v>
      </c>
      <c r="Z259" s="5" t="n">
        <v>897.8666666666667</v>
      </c>
      <c r="AA259" s="5" t="n">
        <v>901</v>
      </c>
      <c r="AB259" s="5" t="n">
        <v>970</v>
      </c>
      <c r="AC259" s="5" t="n">
        <v>833</v>
      </c>
      <c r="AD259" s="5" t="n">
        <v>833</v>
      </c>
      <c r="AE259" s="6" t="n">
        <v>2291.857142857143</v>
      </c>
      <c r="AF259" s="6" t="n">
        <v>4166.333333333333</v>
      </c>
      <c r="AG259" s="4" t="n">
        <v>0.1111111111111111</v>
      </c>
      <c r="AH259" s="4" t="n">
        <v>28.88571428571429</v>
      </c>
      <c r="AI259" s="4" t="n">
        <v>3.324017754397498</v>
      </c>
      <c r="AJ259" s="4" t="n">
        <v>32.50666666666667</v>
      </c>
      <c r="AK259" s="4" t="n">
        <v>3.740698120444952</v>
      </c>
      <c r="AL259" t="inlineStr">
        <is>
          <t>HIGH</t>
        </is>
      </c>
      <c r="AM259" t="inlineStr">
        <is>
          <t>SMALL</t>
        </is>
      </c>
      <c r="AN259" s="4" t="n">
        <v>-0.34743541597222</v>
      </c>
      <c r="AO259" s="4" t="n">
        <v>-1.093146794519686</v>
      </c>
      <c r="AP259" t="inlineStr">
        <is>
          <t>HEALTHY</t>
        </is>
      </c>
      <c r="AQ259" s="4" t="n">
        <v>-5.003571428571396</v>
      </c>
      <c r="AR259" s="4" t="n">
        <v>0.6117382092912054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25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low upper wick</t>
        </is>
      </c>
    </row>
    <row r="260">
      <c r="A260" s="2" t="n">
        <v>46082</v>
      </c>
      <c r="B260" t="inlineStr">
        <is>
          <t>OHL</t>
        </is>
      </c>
      <c r="C260" t="inlineStr">
        <is>
          <t>Hotel and Tourism</t>
        </is>
      </c>
      <c r="D260" t="inlineStr">
        <is>
          <t>Oriental Hotel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705</v>
      </c>
      <c r="N260" s="6" t="n">
        <v>5451</v>
      </c>
      <c r="O260" s="4" t="n">
        <v>0</v>
      </c>
      <c r="P260" s="4" t="n">
        <v>0.7142857142857117</v>
      </c>
      <c r="Q260" s="4" t="n">
        <v>-0.1416430594900819</v>
      </c>
      <c r="R260" s="4" t="n">
        <v>0.8583690987124415</v>
      </c>
      <c r="S260" s="4" t="n">
        <v>-1.398601398601396</v>
      </c>
      <c r="T260" s="4" t="n">
        <v>-3.424657534246578</v>
      </c>
      <c r="U260" s="4" t="n">
        <v>-2.042517715714887</v>
      </c>
      <c r="V260" s="4" t="n">
        <v>1.293103448275867</v>
      </c>
      <c r="W260" s="5" t="n">
        <v>704.6999999999999</v>
      </c>
      <c r="X260" s="5" t="n">
        <v>704.89</v>
      </c>
      <c r="Y260" s="5" t="n">
        <v>710.8933333333333</v>
      </c>
      <c r="Z260" s="5" t="n">
        <v>713.65</v>
      </c>
      <c r="AA260" s="5" t="n">
        <v>721.9</v>
      </c>
      <c r="AB260" s="5" t="n">
        <v>747.1</v>
      </c>
      <c r="AC260" s="5" t="n">
        <v>686</v>
      </c>
      <c r="AD260" s="5" t="n">
        <v>686</v>
      </c>
      <c r="AE260" s="6" t="n">
        <v>4258.714285714285</v>
      </c>
      <c r="AF260" s="6" t="n">
        <v>5992.866666666667</v>
      </c>
      <c r="AG260" s="4" t="n">
        <v>0.05917159763313617</v>
      </c>
      <c r="AH260" s="4" t="n">
        <v>19.27142857142855</v>
      </c>
      <c r="AI260" s="4" t="n">
        <v>2.733535967578514</v>
      </c>
      <c r="AJ260" s="4" t="n">
        <v>21.57333333333332</v>
      </c>
      <c r="AK260" s="4" t="n">
        <v>3.06004728132387</v>
      </c>
      <c r="AL260" t="inlineStr">
        <is>
          <t>HIGH</t>
        </is>
      </c>
      <c r="AM260" t="inlineStr">
        <is>
          <t>SMALL</t>
        </is>
      </c>
      <c r="AN260" s="4" t="n">
        <v>-0.593956755483954</v>
      </c>
      <c r="AO260" s="4" t="n">
        <v>-0.1437995759794628</v>
      </c>
      <c r="AP260" t="inlineStr">
        <is>
          <t>HEALTHY</t>
        </is>
      </c>
      <c r="AQ260" s="4" t="n">
        <v>-1.8525</v>
      </c>
      <c r="AR260" s="4" t="n">
        <v>0.6971625817317504</v>
      </c>
      <c r="AS260" t="inlineStr">
        <is>
          <t>DOWN</t>
        </is>
      </c>
      <c r="AT260" t="b">
        <v>0</v>
      </c>
      <c r="AU260" t="b">
        <v>0</v>
      </c>
      <c r="AV260" s="3" t="n">
        <v>6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25</v>
      </c>
      <c r="BD260" s="3" t="n">
        <v>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low upper wick</t>
        </is>
      </c>
    </row>
    <row r="261">
      <c r="A261" s="2" t="n">
        <v>46082</v>
      </c>
      <c r="B261" t="inlineStr">
        <is>
          <t>PURE</t>
        </is>
      </c>
      <c r="C261" t="inlineStr">
        <is>
          <t>Others</t>
        </is>
      </c>
      <c r="D261" t="inlineStr">
        <is>
          <t>Pure Energy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957</v>
      </c>
      <c r="N261" s="6" t="n">
        <v>22914</v>
      </c>
      <c r="O261" s="4" t="n">
        <v>0</v>
      </c>
      <c r="P261" s="4" t="n">
        <v>-0.3021148036253751</v>
      </c>
      <c r="Q261" s="4" t="n">
        <v>2.462526766595285</v>
      </c>
      <c r="R261" s="4" t="n">
        <v>-3.809428083224442</v>
      </c>
      <c r="S261" s="4" t="n">
        <v>-6.075179114731566</v>
      </c>
      <c r="T261" s="4" t="n">
        <v>-11.47086031452359</v>
      </c>
      <c r="U261" s="4" t="n">
        <v>-20.18348623853211</v>
      </c>
      <c r="V261" s="4" t="n">
        <v>-7.883338146116092</v>
      </c>
      <c r="W261" s="5" t="n">
        <v>952.9142857142857</v>
      </c>
      <c r="X261" s="5" t="n">
        <v>964.2299999999999</v>
      </c>
      <c r="Y261" s="5" t="n">
        <v>994.9333333333333</v>
      </c>
      <c r="Z261" s="5" t="n">
        <v>1059.166666666667</v>
      </c>
      <c r="AA261" s="5" t="n">
        <v>1004</v>
      </c>
      <c r="AB261" s="5" t="n">
        <v>1122.9</v>
      </c>
      <c r="AC261" s="5" t="n">
        <v>915.1</v>
      </c>
      <c r="AD261" s="5" t="n">
        <v>915.1</v>
      </c>
      <c r="AE261" s="6" t="n">
        <v>21091.14285714286</v>
      </c>
      <c r="AF261" s="6" t="n">
        <v>26303</v>
      </c>
      <c r="AG261" s="4" t="n">
        <v>0.2025862068965533</v>
      </c>
      <c r="AH261" s="4" t="n">
        <v>39.22857142857145</v>
      </c>
      <c r="AI261" s="4" t="n">
        <v>4.099119271533063</v>
      </c>
      <c r="AJ261" s="4" t="n">
        <v>52.22000000000001</v>
      </c>
      <c r="AK261" s="4" t="n">
        <v>5.456635318704279</v>
      </c>
      <c r="AL261" t="inlineStr">
        <is>
          <t>HIGH</t>
        </is>
      </c>
      <c r="AM261" t="inlineStr">
        <is>
          <t>SMALL</t>
        </is>
      </c>
      <c r="AN261" s="4" t="n">
        <v>-0.7396434473069877</v>
      </c>
      <c r="AO261" s="4" t="n">
        <v>-0.3402211664651762</v>
      </c>
      <c r="AP261" t="inlineStr">
        <is>
          <t>HEALTHY</t>
        </is>
      </c>
      <c r="AQ261" s="4" t="n">
        <v>-10.14321428571427</v>
      </c>
      <c r="AR261" s="4" t="n">
        <v>0.7823192380391311</v>
      </c>
      <c r="AS261" t="inlineStr">
        <is>
          <t>DOWN</t>
        </is>
      </c>
      <c r="AT261" t="b">
        <v>0</v>
      </c>
      <c r="AU261" t="b">
        <v>0</v>
      </c>
      <c r="AV261" s="3" t="n">
        <v>9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80</v>
      </c>
      <c r="BC261" s="3" t="n">
        <v>25</v>
      </c>
      <c r="BD261" s="3" t="n">
        <v>0</v>
      </c>
      <c r="BE261" s="3" t="n">
        <v>2</v>
      </c>
      <c r="BF261" s="3" t="n">
        <v>0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46082</v>
      </c>
      <c r="B262" t="inlineStr">
        <is>
          <t>RAWA</t>
        </is>
      </c>
      <c r="C262" t="inlineStr">
        <is>
          <t>Hydropower</t>
        </is>
      </c>
      <c r="D262" t="inlineStr">
        <is>
          <t>Rawa Energy Development Ltd.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716.9</v>
      </c>
      <c r="N262" s="6" t="n">
        <v>2540</v>
      </c>
      <c r="O262" s="4" t="n">
        <v>0</v>
      </c>
      <c r="P262" s="4" t="n">
        <v>0.2657342657342632</v>
      </c>
      <c r="Q262" s="4" t="n">
        <v>0.9860543738554828</v>
      </c>
      <c r="R262" s="4" t="n">
        <v>-1.117241379310352</v>
      </c>
      <c r="S262" s="4" t="n">
        <v>-3.642473118279577</v>
      </c>
      <c r="T262" s="4" t="n">
        <v>-10.27534418022529</v>
      </c>
      <c r="U262" s="4" t="n">
        <v>-6.884010910507854</v>
      </c>
      <c r="V262" s="4" t="n">
        <v>1.54390934844193</v>
      </c>
      <c r="W262" s="5" t="n">
        <v>713.1</v>
      </c>
      <c r="X262" s="5" t="n">
        <v>718.1600000000001</v>
      </c>
      <c r="Y262" s="5" t="n">
        <v>731.6866666666666</v>
      </c>
      <c r="Z262" s="5" t="n">
        <v>746.9566666666667</v>
      </c>
      <c r="AA262" s="5" t="n">
        <v>725</v>
      </c>
      <c r="AB262" s="5" t="n">
        <v>783.1</v>
      </c>
      <c r="AC262" s="5" t="n">
        <v>690</v>
      </c>
      <c r="AD262" s="5" t="n">
        <v>690</v>
      </c>
      <c r="AE262" s="6" t="n">
        <v>2030.428571428571</v>
      </c>
      <c r="AF262" s="6" t="n">
        <v>4063.4</v>
      </c>
      <c r="AG262" s="4" t="n">
        <v>0.1033333333333341</v>
      </c>
      <c r="AH262" s="4" t="n">
        <v>25.14285714285714</v>
      </c>
      <c r="AI262" s="4" t="n">
        <v>3.507163780563134</v>
      </c>
      <c r="AJ262" s="4" t="n">
        <v>30.56666666666665</v>
      </c>
      <c r="AK262" s="4" t="n">
        <v>4.263728088529308</v>
      </c>
      <c r="AL262" t="inlineStr">
        <is>
          <t>HIGH</t>
        </is>
      </c>
      <c r="AM262" t="inlineStr">
        <is>
          <t>SMALL</t>
        </is>
      </c>
      <c r="AN262" s="4" t="n">
        <v>-0.6585899406543865</v>
      </c>
      <c r="AO262" s="4" t="n">
        <v>-0.3393416156404265</v>
      </c>
      <c r="AP262" t="inlineStr">
        <is>
          <t>HEALTHY</t>
        </is>
      </c>
      <c r="AQ262" s="4" t="n">
        <v>-4.363571428571403</v>
      </c>
      <c r="AR262" s="4" t="n">
        <v>0.7554466419102134</v>
      </c>
      <c r="AS262" t="inlineStr">
        <is>
          <t>DOWN</t>
        </is>
      </c>
      <c r="AT262" t="b">
        <v>0</v>
      </c>
      <c r="AU262" t="b">
        <v>0</v>
      </c>
      <c r="AV262" s="3" t="n">
        <v>26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30</v>
      </c>
      <c r="BE262" s="3" t="n">
        <v>4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4/4 days; Shake≥70 on 1/3 days</t>
        </is>
      </c>
      <c r="BM262" t="inlineStr">
        <is>
          <t>low upper wick, sentiment:shakeout</t>
        </is>
      </c>
    </row>
    <row r="263">
      <c r="A263" s="2" t="n">
        <v>46082</v>
      </c>
      <c r="B263" t="inlineStr">
        <is>
          <t>RHGCL</t>
        </is>
      </c>
      <c r="C263" t="inlineStr">
        <is>
          <t>Hydropower</t>
        </is>
      </c>
      <c r="D263" t="inlineStr">
        <is>
          <t>Rapti Hydro &amp; General Construction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267</v>
      </c>
      <c r="N263" s="6" t="n">
        <v>28501</v>
      </c>
      <c r="O263" s="4" t="n">
        <v>0</v>
      </c>
      <c r="P263" s="4" t="n">
        <v>-1.476014760147604</v>
      </c>
      <c r="Q263" s="4" t="n">
        <v>1.48232611174457</v>
      </c>
      <c r="R263" s="4" t="n">
        <v>-5.352711804324716</v>
      </c>
      <c r="S263" s="4" t="n">
        <v>-5.687036382903576</v>
      </c>
      <c r="T263" s="4" t="n">
        <v>-5.620360551431592</v>
      </c>
      <c r="U263" s="4" t="n">
        <v>-10.1010101010101</v>
      </c>
      <c r="V263" s="4" t="n">
        <v>8.140947752126371</v>
      </c>
      <c r="W263" s="5" t="n">
        <v>267.9571428571429</v>
      </c>
      <c r="X263" s="5" t="n">
        <v>272.89</v>
      </c>
      <c r="Y263" s="5" t="n">
        <v>277.4</v>
      </c>
      <c r="Z263" s="5" t="n">
        <v>279.79</v>
      </c>
      <c r="AA263" s="5" t="n">
        <v>286</v>
      </c>
      <c r="AB263" s="5" t="n">
        <v>303</v>
      </c>
      <c r="AC263" s="5" t="n">
        <v>261</v>
      </c>
      <c r="AD263" s="5" t="n">
        <v>261</v>
      </c>
      <c r="AE263" s="6" t="n">
        <v>43100.57142857143</v>
      </c>
      <c r="AF263" s="6" t="n">
        <v>84253.2</v>
      </c>
      <c r="AG263" s="4" t="n">
        <v>0.25</v>
      </c>
      <c r="AH263" s="4" t="n">
        <v>9.742857142857142</v>
      </c>
      <c r="AI263" s="4" t="n">
        <v>3.649010165864084</v>
      </c>
      <c r="AJ263" s="4" t="n">
        <v>12.57999999999999</v>
      </c>
      <c r="AK263" s="4" t="n">
        <v>4.711610486891366</v>
      </c>
      <c r="AL263" t="inlineStr">
        <is>
          <t>HIGH</t>
        </is>
      </c>
      <c r="AM263" t="inlineStr">
        <is>
          <t>SMALL</t>
        </is>
      </c>
      <c r="AN263" s="4" t="n">
        <v>-1.019453875626397</v>
      </c>
      <c r="AO263" s="4" t="n">
        <v>-0.8478763096712615</v>
      </c>
      <c r="AP263" t="inlineStr">
        <is>
          <t>HEALTHY</t>
        </is>
      </c>
      <c r="AQ263" s="4" t="n">
        <v>-1.844999999999996</v>
      </c>
      <c r="AR263" s="4" t="n">
        <v>0.6541708991077553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45</v>
      </c>
      <c r="BD263" s="3" t="n">
        <v>0</v>
      </c>
      <c r="BE263" s="3" t="n">
        <v>1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low upper wick</t>
        </is>
      </c>
    </row>
    <row r="264">
      <c r="A264" s="2" t="n">
        <v>46082</v>
      </c>
      <c r="B264" t="inlineStr">
        <is>
          <t>RLFL</t>
        </is>
      </c>
      <c r="C264" t="inlineStr">
        <is>
          <t>Finance Company</t>
        </is>
      </c>
      <c r="D264" t="inlineStr">
        <is>
          <t>Reliance Finance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446.9</v>
      </c>
      <c r="N264" s="6" t="n">
        <v>5513</v>
      </c>
      <c r="O264" s="4" t="n">
        <v>0</v>
      </c>
      <c r="P264" s="4" t="n">
        <v>-0.467706013363034</v>
      </c>
      <c r="Q264" s="4" t="n">
        <v>0.02238137869292611</v>
      </c>
      <c r="R264" s="4" t="n">
        <v>-2.551242913214136</v>
      </c>
      <c r="S264" s="4" t="n">
        <v>-0.7330075521990276</v>
      </c>
      <c r="T264" s="4" t="n">
        <v>-1.172047766475015</v>
      </c>
      <c r="U264" s="4" t="n">
        <v>-4.30406852248395</v>
      </c>
      <c r="V264" s="4" t="n">
        <v>4.660421545667437</v>
      </c>
      <c r="W264" s="5" t="n">
        <v>446.1</v>
      </c>
      <c r="X264" s="5" t="n">
        <v>448.9399999999999</v>
      </c>
      <c r="Y264" s="5" t="n">
        <v>451.9266666666666</v>
      </c>
      <c r="Z264" s="5" t="n">
        <v>454.06</v>
      </c>
      <c r="AA264" s="5" t="n">
        <v>467.7</v>
      </c>
      <c r="AB264" s="5" t="n">
        <v>478.3</v>
      </c>
      <c r="AC264" s="5" t="n">
        <v>434</v>
      </c>
      <c r="AD264" s="5" t="n">
        <v>434</v>
      </c>
      <c r="AE264" s="6" t="n">
        <v>10329.28571428571</v>
      </c>
      <c r="AF264" s="6" t="n">
        <v>22291.06666666667</v>
      </c>
      <c r="AG264" s="4" t="n">
        <v>0</v>
      </c>
      <c r="AH264" s="4" t="n">
        <v>15.97142857142856</v>
      </c>
      <c r="AI264" s="4" t="n">
        <v>3.573826039702063</v>
      </c>
      <c r="AJ264" s="4" t="n">
        <v>18.52666666666666</v>
      </c>
      <c r="AK264" s="4" t="n">
        <v>4.1455955843962</v>
      </c>
      <c r="AL264" t="inlineStr">
        <is>
          <t>HIGH</t>
        </is>
      </c>
      <c r="AM264" t="inlineStr">
        <is>
          <t>SMALL</t>
        </is>
      </c>
      <c r="AN264" s="4" t="n">
        <v>-0.6701757015869062</v>
      </c>
      <c r="AO264" s="4" t="n">
        <v>-0.9566091788897974</v>
      </c>
      <c r="AP264" t="inlineStr">
        <is>
          <t>HEALTHY</t>
        </is>
      </c>
      <c r="AQ264" s="4" t="n">
        <v>-1.085357142857136</v>
      </c>
      <c r="AR264" s="4" t="n">
        <v>0.4187863471834842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s="3" t="n">
        <v>3</v>
      </c>
      <c r="BF264" s="3" t="n">
        <v>0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low upper wick, sentiment:accumulation</t>
        </is>
      </c>
    </row>
    <row r="265">
      <c r="A265" s="2" t="n">
        <v>46082</v>
      </c>
      <c r="B265" t="inlineStr">
        <is>
          <t>RSDC</t>
        </is>
      </c>
      <c r="C265" t="inlineStr">
        <is>
          <t>Microfinance</t>
        </is>
      </c>
      <c r="D265" t="inlineStr">
        <is>
          <t>RSDC Laghubitta Bittiya Sanstha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641.1</v>
      </c>
      <c r="N265" s="6" t="n">
        <v>5299</v>
      </c>
      <c r="O265" s="4" t="n">
        <v>0</v>
      </c>
      <c r="P265" s="4" t="n">
        <v>-1.520737327188937</v>
      </c>
      <c r="Q265" s="4" t="n">
        <v>0.9447331128956016</v>
      </c>
      <c r="R265" s="4" t="n">
        <v>-1.520737327188937</v>
      </c>
      <c r="S265" s="4" t="n">
        <v>-1.972477064220179</v>
      </c>
      <c r="T265" s="4" t="n">
        <v>-1.837390904915026</v>
      </c>
      <c r="U265" s="4" t="n">
        <v>-2.420091324200913</v>
      </c>
      <c r="V265" s="4" t="n">
        <v>-0.1401869158878521</v>
      </c>
      <c r="W265" s="5" t="n">
        <v>642.1</v>
      </c>
      <c r="X265" s="5" t="n">
        <v>645.58</v>
      </c>
      <c r="Y265" s="5" t="n">
        <v>650.8200000000001</v>
      </c>
      <c r="Z265" s="5" t="n">
        <v>653.0699999999999</v>
      </c>
      <c r="AA265" s="5" t="n">
        <v>664</v>
      </c>
      <c r="AB265" s="5" t="n">
        <v>680</v>
      </c>
      <c r="AC265" s="5" t="n">
        <v>628.8</v>
      </c>
      <c r="AD265" s="5" t="n">
        <v>628.8</v>
      </c>
      <c r="AE265" s="6" t="n">
        <v>7577.428571428572</v>
      </c>
      <c r="AF265" s="6" t="n">
        <v>13856.2</v>
      </c>
      <c r="AG265" s="4" t="n">
        <v>0</v>
      </c>
      <c r="AH265" s="4" t="n">
        <v>19.11428571428572</v>
      </c>
      <c r="AI265" s="4" t="n">
        <v>2.981482719433114</v>
      </c>
      <c r="AJ265" s="4" t="n">
        <v>16.45333333333333</v>
      </c>
      <c r="AK265" s="4" t="n">
        <v>2.566422295013774</v>
      </c>
      <c r="AL265" t="inlineStr">
        <is>
          <t>NORMAL</t>
        </is>
      </c>
      <c r="AM265" t="inlineStr">
        <is>
          <t>MEDIUM</t>
        </is>
      </c>
      <c r="AN265" s="4" t="n">
        <v>-0.9271377706132955</v>
      </c>
      <c r="AO265" s="4" t="n">
        <v>-0.9172080534588406</v>
      </c>
      <c r="AP265" t="inlineStr">
        <is>
          <t>HEALTHY</t>
        </is>
      </c>
      <c r="AQ265" s="4" t="n">
        <v>-1.852499999999981</v>
      </c>
      <c r="AR265" s="4" t="n">
        <v>0.6244568692794991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45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46082</v>
      </c>
      <c r="B266" t="inlineStr">
        <is>
          <t>SANVI</t>
        </is>
      </c>
      <c r="C266" t="inlineStr">
        <is>
          <t>Hydropower</t>
        </is>
      </c>
      <c r="D266" t="inlineStr">
        <is>
          <t>Sanvi Energy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815</v>
      </c>
      <c r="N266" s="6" t="n">
        <v>32562</v>
      </c>
      <c r="O266" s="4" t="n">
        <v>0</v>
      </c>
      <c r="P266" s="4" t="n">
        <v>1.368159203980102</v>
      </c>
      <c r="Q266" s="4" t="n">
        <v>4.621309370988436</v>
      </c>
      <c r="R266" s="4" t="n">
        <v>-3.550295857988162</v>
      </c>
      <c r="S266" s="4" t="n">
        <v>-4.117647058823525</v>
      </c>
      <c r="T266" s="4" t="n">
        <v>-10.1433296582139</v>
      </c>
      <c r="U266" s="4" t="n">
        <v>-18.09045226130653</v>
      </c>
      <c r="V266" s="4" t="n">
        <v>2.515723270440251</v>
      </c>
      <c r="W266" s="5" t="n">
        <v>804.4428571428572</v>
      </c>
      <c r="X266" s="5" t="n">
        <v>813.1700000000001</v>
      </c>
      <c r="Y266" s="5" t="n">
        <v>830.7933333333333</v>
      </c>
      <c r="Z266" s="5" t="n">
        <v>860.4533333333333</v>
      </c>
      <c r="AA266" s="5" t="n">
        <v>850</v>
      </c>
      <c r="AB266" s="5" t="n">
        <v>930</v>
      </c>
      <c r="AC266" s="5" t="n">
        <v>770</v>
      </c>
      <c r="AD266" s="5" t="n">
        <v>770</v>
      </c>
      <c r="AE266" s="6" t="n">
        <v>33846.71428571428</v>
      </c>
      <c r="AF266" s="6" t="n">
        <v>48711.46666666667</v>
      </c>
      <c r="AG266" s="4" t="n">
        <v>0.1967871485943768</v>
      </c>
      <c r="AH266" s="4" t="n">
        <v>38.34285714285712</v>
      </c>
      <c r="AI266" s="4" t="n">
        <v>4.704645048203322</v>
      </c>
      <c r="AJ266" s="4" t="n">
        <v>40.29999999999998</v>
      </c>
      <c r="AK266" s="4" t="n">
        <v>4.944785276073612</v>
      </c>
      <c r="AL266" t="inlineStr">
        <is>
          <t>HIGH</t>
        </is>
      </c>
      <c r="AM266" t="inlineStr">
        <is>
          <t>SMALL</t>
        </is>
      </c>
      <c r="AN266" s="4" t="n">
        <v>-0.480353981417434</v>
      </c>
      <c r="AO266" s="4" t="n">
        <v>-0.9465791766701173</v>
      </c>
      <c r="AP266" t="inlineStr">
        <is>
          <t>HEALTHY</t>
        </is>
      </c>
      <c r="AQ266" s="4" t="n">
        <v>-6.009999999999982</v>
      </c>
      <c r="AR266" s="4" t="n">
        <v>0.6682733245483868</v>
      </c>
      <c r="AS266" t="inlineStr">
        <is>
          <t>DOWN</t>
        </is>
      </c>
      <c r="AT266" t="b">
        <v>0</v>
      </c>
      <c r="AU266" t="b">
        <v>0</v>
      </c>
      <c r="AV266" s="3" t="n">
        <v>23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80</v>
      </c>
      <c r="BC266" s="3" t="n">
        <v>25</v>
      </c>
      <c r="BD266" s="3" t="n">
        <v>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low upper wick</t>
        </is>
      </c>
    </row>
    <row r="267">
      <c r="A267" s="2" t="n">
        <v>46082</v>
      </c>
      <c r="B267" t="inlineStr">
        <is>
          <t>SIKLES</t>
        </is>
      </c>
      <c r="C267" t="inlineStr">
        <is>
          <t>Hydropower</t>
        </is>
      </c>
      <c r="D267" t="inlineStr">
        <is>
          <t>Sikles Hydropower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600.3</v>
      </c>
      <c r="N267" s="6" t="n">
        <v>4094</v>
      </c>
      <c r="O267" s="4" t="n">
        <v>0</v>
      </c>
      <c r="P267" s="4" t="n">
        <v>-0.0333055786844394</v>
      </c>
      <c r="Q267" s="4" t="n">
        <v>-0.5631936392247905</v>
      </c>
      <c r="R267" s="4" t="n">
        <v>-2.231270358306192</v>
      </c>
      <c r="S267" s="4" t="n">
        <v>-1.911764705882357</v>
      </c>
      <c r="T267" s="4" t="n">
        <v>-1.911764705882357</v>
      </c>
      <c r="U267" s="4" t="n">
        <v>-3.488745980707397</v>
      </c>
      <c r="V267" s="4" t="n">
        <v>2.109202245279795</v>
      </c>
      <c r="W267" s="5" t="n">
        <v>600.6857142857143</v>
      </c>
      <c r="X267" s="5" t="n">
        <v>604.4799999999999</v>
      </c>
      <c r="Y267" s="5" t="n">
        <v>608.0933333333334</v>
      </c>
      <c r="Z267" s="5" t="n">
        <v>617.8033333333333</v>
      </c>
      <c r="AA267" s="5" t="n">
        <v>618</v>
      </c>
      <c r="AB267" s="5" t="n">
        <v>640</v>
      </c>
      <c r="AC267" s="5" t="n">
        <v>588</v>
      </c>
      <c r="AD267" s="5" t="n">
        <v>588</v>
      </c>
      <c r="AE267" s="6" t="n">
        <v>7557.857142857143</v>
      </c>
      <c r="AF267" s="6" t="n">
        <v>12395.93333333333</v>
      </c>
      <c r="AG267" s="4" t="n">
        <v>0</v>
      </c>
      <c r="AH267" s="4" t="n">
        <v>12.97142857142856</v>
      </c>
      <c r="AI267" s="4" t="n">
        <v>2.160824349729892</v>
      </c>
      <c r="AJ267" s="4" t="n">
        <v>14.33999999999999</v>
      </c>
      <c r="AK267" s="4" t="n">
        <v>2.388805597201393</v>
      </c>
      <c r="AL267" t="inlineStr">
        <is>
          <t>NORMAL</t>
        </is>
      </c>
      <c r="AM267" t="inlineStr">
        <is>
          <t>MEDIUM</t>
        </is>
      </c>
      <c r="AN267" s="4" t="n">
        <v>-0.912457976278965</v>
      </c>
      <c r="AO267" s="4" t="n">
        <v>-1.078895412227451</v>
      </c>
      <c r="AP267" t="inlineStr">
        <is>
          <t>HEALTHY</t>
        </is>
      </c>
      <c r="AQ267" s="4" t="n">
        <v>-1.433928571428567</v>
      </c>
      <c r="AR267" s="4" t="n">
        <v>0.5637210755442845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low upper wick</t>
        </is>
      </c>
    </row>
    <row r="268">
      <c r="A268" s="2" t="n">
        <v>46082</v>
      </c>
      <c r="B268" t="inlineStr">
        <is>
          <t>SMHL</t>
        </is>
      </c>
      <c r="C268" t="inlineStr">
        <is>
          <t>Hydropower</t>
        </is>
      </c>
      <c r="D268" t="inlineStr">
        <is>
          <t>Super Madi Hydropower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461.5</v>
      </c>
      <c r="N268" s="6" t="n">
        <v>81997</v>
      </c>
      <c r="O268" s="4" t="n">
        <v>0</v>
      </c>
      <c r="P268" s="4" t="n">
        <v>-0.410012947777294</v>
      </c>
      <c r="Q268" s="4" t="n">
        <v>2.305475504322763</v>
      </c>
      <c r="R268" s="4" t="n">
        <v>1.18395088796317</v>
      </c>
      <c r="S268" s="4" t="n">
        <v>-1.578161654937082</v>
      </c>
      <c r="T268" s="4" t="n">
        <v>-7.515030060120242</v>
      </c>
      <c r="U268" s="4" t="n">
        <v>-12.9245283018868</v>
      </c>
      <c r="V268" s="4" t="n">
        <v>-10.9073359073359</v>
      </c>
      <c r="W268" s="5" t="n">
        <v>457.9</v>
      </c>
      <c r="X268" s="5" t="n">
        <v>458.64</v>
      </c>
      <c r="Y268" s="5" t="n">
        <v>471.6066666666667</v>
      </c>
      <c r="Z268" s="5" t="n">
        <v>504.4666666666666</v>
      </c>
      <c r="AA268" s="5" t="n">
        <v>474</v>
      </c>
      <c r="AB268" s="5" t="n">
        <v>548.9</v>
      </c>
      <c r="AC268" s="5" t="n">
        <v>443</v>
      </c>
      <c r="AD268" s="5" t="n">
        <v>443</v>
      </c>
      <c r="AE268" s="6" t="n">
        <v>142580.2857142857</v>
      </c>
      <c r="AF268" s="6" t="n">
        <v>233899.7333333333</v>
      </c>
      <c r="AG268" s="4" t="n">
        <v>0</v>
      </c>
      <c r="AH268" s="4" t="n">
        <v>15.95714285714286</v>
      </c>
      <c r="AI268" s="4" t="n">
        <v>3.4576690914719</v>
      </c>
      <c r="AJ268" s="4" t="n">
        <v>24.86</v>
      </c>
      <c r="AK268" s="4" t="n">
        <v>5.386782231852641</v>
      </c>
      <c r="AL268" t="inlineStr">
        <is>
          <t>HIGH</t>
        </is>
      </c>
      <c r="AM268" t="inlineStr">
        <is>
          <t>SMALL</t>
        </is>
      </c>
      <c r="AN268" s="4" t="n">
        <v>-0.3974268891235563</v>
      </c>
      <c r="AO268" s="4" t="n">
        <v>-0.5589247869149347</v>
      </c>
      <c r="AP268" t="inlineStr">
        <is>
          <t>HEALTHY</t>
        </is>
      </c>
      <c r="AQ268" s="4" t="n">
        <v>-3.963571428571436</v>
      </c>
      <c r="AR268" s="4" t="n">
        <v>0.4858497504717268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45</v>
      </c>
      <c r="BD268" s="3" t="n">
        <v>0</v>
      </c>
      <c r="BE268" s="3" t="n">
        <v>2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46082</v>
      </c>
      <c r="B269" t="inlineStr">
        <is>
          <t>SMJC</t>
        </is>
      </c>
      <c r="C269" t="inlineStr">
        <is>
          <t>Hydropower</t>
        </is>
      </c>
      <c r="D269" t="inlineStr">
        <is>
          <t>Sagarmatha Jalbidhyut Company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475</v>
      </c>
      <c r="N269" s="6" t="n">
        <v>3398</v>
      </c>
      <c r="O269" s="4" t="n">
        <v>0</v>
      </c>
      <c r="P269" s="4" t="n">
        <v>1.06382978723405</v>
      </c>
      <c r="Q269" s="4" t="n">
        <v>-0.02104820037887034</v>
      </c>
      <c r="R269" s="4" t="n">
        <v>-3.061224489795922</v>
      </c>
      <c r="S269" s="4" t="n">
        <v>-3.061224489795922</v>
      </c>
      <c r="T269" s="4" t="n">
        <v>-4.426559356136817</v>
      </c>
      <c r="U269" s="4" t="n">
        <v>-3.846153846153844</v>
      </c>
      <c r="V269" s="4" t="n">
        <v>-2.303578774167003</v>
      </c>
      <c r="W269" s="5" t="n">
        <v>476.0857142857143</v>
      </c>
      <c r="X269" s="5" t="n">
        <v>479.16</v>
      </c>
      <c r="Y269" s="5" t="n">
        <v>487.5066666666667</v>
      </c>
      <c r="Z269" s="5" t="n">
        <v>491.1566666666667</v>
      </c>
      <c r="AA269" s="5" t="n">
        <v>510</v>
      </c>
      <c r="AB269" s="5" t="n">
        <v>530</v>
      </c>
      <c r="AC269" s="5" t="n">
        <v>470</v>
      </c>
      <c r="AD269" s="5" t="n">
        <v>470</v>
      </c>
      <c r="AE269" s="6" t="n">
        <v>11062.57142857143</v>
      </c>
      <c r="AF269" s="6" t="n">
        <v>19445.06666666667</v>
      </c>
      <c r="AG269" s="4" t="n">
        <v>0</v>
      </c>
      <c r="AH269" s="4" t="n">
        <v>12.5</v>
      </c>
      <c r="AI269" s="4" t="n">
        <v>2.631578947368415</v>
      </c>
      <c r="AJ269" s="4" t="n">
        <v>16.04</v>
      </c>
      <c r="AK269" s="4" t="n">
        <v>3.37684210526315</v>
      </c>
      <c r="AL269" t="inlineStr">
        <is>
          <t>HIGH</t>
        </is>
      </c>
      <c r="AM269" t="inlineStr">
        <is>
          <t>SMALL</t>
        </is>
      </c>
      <c r="AN269" s="4" t="n">
        <v>-0.8219473754772055</v>
      </c>
      <c r="AO269" s="4" t="n">
        <v>-1.065168754232541</v>
      </c>
      <c r="AP269" t="inlineStr">
        <is>
          <t>HEALTHY</t>
        </is>
      </c>
      <c r="AQ269" s="4" t="n">
        <v>-3.042857142857132</v>
      </c>
      <c r="AR269" s="4" t="n">
        <v>0.7998305692214818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25</v>
      </c>
      <c r="BD269" s="3" t="n">
        <v>0</v>
      </c>
      <c r="BE269" s="3" t="n">
        <v>0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low upper wick</t>
        </is>
      </c>
    </row>
    <row r="270">
      <c r="A270" s="2" t="n">
        <v>46082</v>
      </c>
      <c r="B270" t="inlineStr">
        <is>
          <t>SPHL</t>
        </is>
      </c>
      <c r="C270" t="inlineStr">
        <is>
          <t>Hydropower</t>
        </is>
      </c>
      <c r="D270" t="inlineStr">
        <is>
          <t>Sayapatri Hydropower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534.5</v>
      </c>
      <c r="N270" s="6" t="n">
        <v>5040</v>
      </c>
      <c r="O270" s="4" t="n">
        <v>0</v>
      </c>
      <c r="P270" s="4" t="n">
        <v>-0.09345794392523477</v>
      </c>
      <c r="Q270" s="4" t="n">
        <v>0.1311352566504498</v>
      </c>
      <c r="R270" s="4" t="n">
        <v>-3.693693693693689</v>
      </c>
      <c r="S270" s="4" t="n">
        <v>-5.39823008849557</v>
      </c>
      <c r="T270" s="4" t="n">
        <v>-7.828936023452315</v>
      </c>
      <c r="U270" s="4" t="n">
        <v>-7.365684575389952</v>
      </c>
      <c r="V270" s="4" t="n">
        <v>-10.09251471825063</v>
      </c>
      <c r="W270" s="5" t="n">
        <v>535.1285714285715</v>
      </c>
      <c r="X270" s="5" t="n">
        <v>541.99</v>
      </c>
      <c r="Y270" s="5" t="n">
        <v>554.0066666666667</v>
      </c>
      <c r="Z270" s="5" t="n">
        <v>567.3166666666667</v>
      </c>
      <c r="AA270" s="5" t="n">
        <v>558.5</v>
      </c>
      <c r="AB270" s="5" t="n">
        <v>598</v>
      </c>
      <c r="AC270" s="5" t="n">
        <v>524</v>
      </c>
      <c r="AD270" s="5" t="n">
        <v>524</v>
      </c>
      <c r="AE270" s="6" t="n">
        <v>5812.142857142857</v>
      </c>
      <c r="AF270" s="6" t="n">
        <v>9286.666666666666</v>
      </c>
      <c r="AG270" s="4" t="n">
        <v>0</v>
      </c>
      <c r="AH270" s="4" t="n">
        <v>13.2</v>
      </c>
      <c r="AI270" s="4" t="n">
        <v>2.469597754911127</v>
      </c>
      <c r="AJ270" s="4" t="n">
        <v>15.07333333333333</v>
      </c>
      <c r="AK270" s="4" t="n">
        <v>2.820081072653565</v>
      </c>
      <c r="AL270" t="inlineStr">
        <is>
          <t>NORMAL</t>
        </is>
      </c>
      <c r="AM270" t="inlineStr">
        <is>
          <t>MEDIUM</t>
        </is>
      </c>
      <c r="AN270" s="4" t="n">
        <v>-0.9523260831273207</v>
      </c>
      <c r="AO270" s="4" t="n">
        <v>-0.711796716138866</v>
      </c>
      <c r="AP270" t="inlineStr">
        <is>
          <t>HEALTHY</t>
        </is>
      </c>
      <c r="AQ270" s="4" t="n">
        <v>-4.341428571428559</v>
      </c>
      <c r="AR270" s="4" t="n">
        <v>0.8984637282879867</v>
      </c>
      <c r="AS270" t="inlineStr">
        <is>
          <t>DOWN</t>
        </is>
      </c>
      <c r="AT270" t="b">
        <v>0</v>
      </c>
      <c r="AU270" t="b">
        <v>0</v>
      </c>
      <c r="AV270" s="3" t="n">
        <v>32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25</v>
      </c>
      <c r="BD270" s="3" t="n">
        <v>0</v>
      </c>
      <c r="BE270" s="3" t="n">
        <v>3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low upper wick, sentiment:accumulation</t>
        </is>
      </c>
    </row>
    <row r="271">
      <c r="A271" s="2" t="n">
        <v>46082</v>
      </c>
      <c r="B271" t="inlineStr">
        <is>
          <t>SPL</t>
        </is>
      </c>
      <c r="C271" t="inlineStr">
        <is>
          <t>Hydropower</t>
        </is>
      </c>
      <c r="D271" t="inlineStr">
        <is>
          <t>Shuvam Power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732</v>
      </c>
      <c r="N271" s="6" t="n">
        <v>3057</v>
      </c>
      <c r="O271" s="4" t="n">
        <v>0</v>
      </c>
      <c r="P271" s="4" t="n">
        <v>-1.586447969884375</v>
      </c>
      <c r="Q271" s="4" t="n">
        <v>2.291783119060931</v>
      </c>
      <c r="R271" s="4" t="n">
        <v>-5.30401034928849</v>
      </c>
      <c r="S271" s="4" t="n">
        <v>-14.18522860492379</v>
      </c>
      <c r="T271" s="4" t="n">
        <v>-13.86208519651683</v>
      </c>
      <c r="U271" s="4" t="n">
        <v>-16.81818181818182</v>
      </c>
      <c r="V271" s="4" t="n">
        <v>-15.58067120286011</v>
      </c>
      <c r="W271" s="5" t="n">
        <v>734.0571428571428</v>
      </c>
      <c r="X271" s="5" t="n">
        <v>751.04</v>
      </c>
      <c r="Y271" s="5" t="n">
        <v>786.8933333333334</v>
      </c>
      <c r="Z271" s="5" t="n">
        <v>827.5966666666667</v>
      </c>
      <c r="AA271" s="5" t="n">
        <v>770.5</v>
      </c>
      <c r="AB271" s="5" t="n">
        <v>918</v>
      </c>
      <c r="AC271" s="5" t="n">
        <v>696.3</v>
      </c>
      <c r="AD271" s="5" t="n">
        <v>696.3</v>
      </c>
      <c r="AE271" s="6" t="n">
        <v>11165.85714285714</v>
      </c>
      <c r="AF271" s="6" t="n">
        <v>12342.26666666667</v>
      </c>
      <c r="AG271" s="4" t="n">
        <v>0</v>
      </c>
      <c r="AH271" s="4" t="n">
        <v>25.97142857142856</v>
      </c>
      <c r="AI271" s="4" t="n">
        <v>3.548009367681493</v>
      </c>
      <c r="AJ271" s="4" t="n">
        <v>39.34666666666666</v>
      </c>
      <c r="AK271" s="4" t="n">
        <v>5.375227686703089</v>
      </c>
      <c r="AL271" t="inlineStr">
        <is>
          <t>HIGH</t>
        </is>
      </c>
      <c r="AM271" t="inlineStr">
        <is>
          <t>SMALL</t>
        </is>
      </c>
      <c r="AN271" s="4" t="n">
        <v>-0.9503288257343575</v>
      </c>
      <c r="AO271" s="4" t="n">
        <v>-0.8096078263822803</v>
      </c>
      <c r="AP271" t="inlineStr">
        <is>
          <t>HEALTHY</t>
        </is>
      </c>
      <c r="AQ271" s="4" t="n">
        <v>-12.04714285714284</v>
      </c>
      <c r="AR271" s="4" t="n">
        <v>0.8699748831421087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25</v>
      </c>
      <c r="BD271" s="3" t="n">
        <v>30</v>
      </c>
      <c r="BE271" s="3" t="n">
        <v>4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4/4 days; Shake≥70 on 1/3 days</t>
        </is>
      </c>
      <c r="BM271" t="inlineStr">
        <is>
          <t>low upper wick, sentiment:shakeout</t>
        </is>
      </c>
    </row>
    <row r="272">
      <c r="A272" s="2" t="n">
        <v>46082</v>
      </c>
      <c r="B272" t="inlineStr">
        <is>
          <t>SWBBL</t>
        </is>
      </c>
      <c r="C272" t="inlineStr">
        <is>
          <t>Microfinance</t>
        </is>
      </c>
      <c r="D272" t="inlineStr">
        <is>
          <t>Swabalamban Laghubitta Bittiya Sanstha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729</v>
      </c>
      <c r="N272" s="6" t="n">
        <v>4687</v>
      </c>
      <c r="O272" s="4" t="n">
        <v>0</v>
      </c>
      <c r="P272" s="4" t="n">
        <v>-0.6541291905151181</v>
      </c>
      <c r="Q272" s="4" t="n">
        <v>0.496277915632759</v>
      </c>
      <c r="R272" s="4" t="n">
        <v>-0.8163265306122436</v>
      </c>
      <c r="S272" s="4" t="n">
        <v>-0.4098360655737654</v>
      </c>
      <c r="T272" s="4" t="n">
        <v>-2.396572499665284</v>
      </c>
      <c r="U272" s="4" t="n">
        <v>-4.330708661417326</v>
      </c>
      <c r="V272" s="4" t="n">
        <v>-1.486486486486482</v>
      </c>
      <c r="W272" s="5" t="n">
        <v>729.4857142857144</v>
      </c>
      <c r="X272" s="5" t="n">
        <v>730.83</v>
      </c>
      <c r="Y272" s="5" t="n">
        <v>732.8199999999999</v>
      </c>
      <c r="Z272" s="5" t="n">
        <v>740.91</v>
      </c>
      <c r="AA272" s="5" t="n">
        <v>740.9</v>
      </c>
      <c r="AB272" s="5" t="n">
        <v>785</v>
      </c>
      <c r="AC272" s="5" t="n">
        <v>722</v>
      </c>
      <c r="AD272" s="5" t="n">
        <v>722</v>
      </c>
      <c r="AE272" s="6" t="n">
        <v>5549.428571428572</v>
      </c>
      <c r="AF272" s="6" t="n">
        <v>6979.466666666666</v>
      </c>
      <c r="AG272" s="4" t="n">
        <v>0</v>
      </c>
      <c r="AH272" s="4" t="n">
        <v>10.27142857142857</v>
      </c>
      <c r="AI272" s="4" t="n">
        <v>1.408975112678814</v>
      </c>
      <c r="AJ272" s="4" t="n">
        <v>14.09333333333333</v>
      </c>
      <c r="AK272" s="4" t="n">
        <v>1.933241883859165</v>
      </c>
      <c r="AL272" t="inlineStr">
        <is>
          <t>NORMAL</t>
        </is>
      </c>
      <c r="AM272" t="inlineStr">
        <is>
          <t>MEDIUM</t>
        </is>
      </c>
      <c r="AN272" s="4" t="n">
        <v>-0.8499929477378576</v>
      </c>
      <c r="AO272" s="4" t="n">
        <v>-0.7648207115327703</v>
      </c>
      <c r="AP272" t="inlineStr">
        <is>
          <t>HEALTHY</t>
        </is>
      </c>
      <c r="AQ272" s="4" t="n">
        <v>-0.7224999999999994</v>
      </c>
      <c r="AR272" s="4" t="n">
        <v>0.5169036723203819</v>
      </c>
      <c r="AS272" t="inlineStr">
        <is>
          <t>DOWN</t>
        </is>
      </c>
      <c r="AT272" t="b">
        <v>0</v>
      </c>
      <c r="AU272" t="b">
        <v>0</v>
      </c>
      <c r="AV272" s="3" t="n">
        <v>23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0</v>
      </c>
      <c r="BC272" s="3" t="n">
        <v>45</v>
      </c>
      <c r="BD272" s="3" t="n">
        <v>0</v>
      </c>
      <c r="BE272" s="3" t="n">
        <v>2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low upper wick</t>
        </is>
      </c>
    </row>
    <row r="273">
      <c r="A273" s="2" t="n">
        <v>46082</v>
      </c>
      <c r="B273" t="inlineStr">
        <is>
          <t>TAMOR</t>
        </is>
      </c>
      <c r="C273" t="inlineStr">
        <is>
          <t>Hydropower</t>
        </is>
      </c>
      <c r="D273" t="inlineStr">
        <is>
          <t>Sanima Middle Tamor Hydropower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414</v>
      </c>
      <c r="N273" s="6" t="n">
        <v>7752</v>
      </c>
      <c r="O273" s="4" t="n">
        <v>0</v>
      </c>
      <c r="P273" s="4" t="n">
        <v>0</v>
      </c>
      <c r="Q273" s="4" t="n">
        <v>0.2421307506053294</v>
      </c>
      <c r="R273" s="4" t="n">
        <v>-3.293622985283817</v>
      </c>
      <c r="S273" s="4" t="n">
        <v>-5.694760820045563</v>
      </c>
      <c r="T273" s="4" t="n">
        <v>-7.58928571428571</v>
      </c>
      <c r="U273" s="4" t="n">
        <v>-9.567496723460033</v>
      </c>
      <c r="V273" s="4" t="n">
        <v>-7.58928571428571</v>
      </c>
      <c r="W273" s="5" t="n">
        <v>414.7285714285714</v>
      </c>
      <c r="X273" s="5" t="n">
        <v>420.17</v>
      </c>
      <c r="Y273" s="5" t="n">
        <v>428.4466666666667</v>
      </c>
      <c r="Z273" s="5" t="n">
        <v>440.7666666666667</v>
      </c>
      <c r="AA273" s="5" t="n">
        <v>430</v>
      </c>
      <c r="AB273" s="5" t="n">
        <v>456.9</v>
      </c>
      <c r="AC273" s="5" t="n">
        <v>409</v>
      </c>
      <c r="AD273" s="5" t="n">
        <v>409</v>
      </c>
      <c r="AE273" s="6" t="n">
        <v>14561.85714285714</v>
      </c>
      <c r="AF273" s="6" t="n">
        <v>17819</v>
      </c>
      <c r="AG273" s="4" t="n">
        <v>0</v>
      </c>
      <c r="AH273" s="4" t="n">
        <v>8.242857142857133</v>
      </c>
      <c r="AI273" s="4" t="n">
        <v>1.991028295376114</v>
      </c>
      <c r="AJ273" s="4" t="n">
        <v>9.686666666666651</v>
      </c>
      <c r="AK273" s="4" t="n">
        <v>2.339774557165852</v>
      </c>
      <c r="AL273" t="inlineStr">
        <is>
          <t>NORMAL</t>
        </is>
      </c>
      <c r="AM273" t="inlineStr">
        <is>
          <t>MEDIUM</t>
        </is>
      </c>
      <c r="AN273" s="4" t="n">
        <v>-1.010203952310487</v>
      </c>
      <c r="AO273" s="4" t="n">
        <v>-1.264828512088236</v>
      </c>
      <c r="AP273" t="inlineStr">
        <is>
          <t>HEALTHY</t>
        </is>
      </c>
      <c r="AQ273" s="4" t="n">
        <v>-3.030714285714276</v>
      </c>
      <c r="AR273" s="4" t="n">
        <v>0.8982615495540855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s="3" t="n">
        <v>3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3/4 days</t>
        </is>
      </c>
      <c r="BM273" t="inlineStr">
        <is>
          <t>low upper wick, sentiment:accumulation</t>
        </is>
      </c>
    </row>
    <row r="274">
      <c r="A274" s="2" t="n">
        <v>46082</v>
      </c>
      <c r="B274" t="inlineStr">
        <is>
          <t>TSHL</t>
        </is>
      </c>
      <c r="C274" t="inlineStr">
        <is>
          <t>Hydropower</t>
        </is>
      </c>
      <c r="D274" t="inlineStr">
        <is>
          <t>Three Star Hydropower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725</v>
      </c>
      <c r="N274" s="6" t="n">
        <v>3283</v>
      </c>
      <c r="O274" s="4" t="n">
        <v>0</v>
      </c>
      <c r="P274" s="4" t="n">
        <v>0.694444444444442</v>
      </c>
      <c r="Q274" s="4" t="n">
        <v>-0.4120879120879106</v>
      </c>
      <c r="R274" s="4" t="n">
        <v>-6.20957309184994</v>
      </c>
      <c r="S274" s="4" t="n">
        <v>-7.643312101910826</v>
      </c>
      <c r="T274" s="4" t="n">
        <v>-7.643312101910826</v>
      </c>
      <c r="U274" s="4" t="n">
        <v>-8.227848101265822</v>
      </c>
      <c r="V274" s="4" t="n">
        <v>-3.590425531914898</v>
      </c>
      <c r="W274" s="5" t="n">
        <v>730.6142857142856</v>
      </c>
      <c r="X274" s="5" t="n">
        <v>744.1799999999999</v>
      </c>
      <c r="Y274" s="5" t="n">
        <v>760.7866666666666</v>
      </c>
      <c r="Z274" s="5" t="n">
        <v>781.1166666666667</v>
      </c>
      <c r="AA274" s="5" t="n">
        <v>774</v>
      </c>
      <c r="AB274" s="5" t="n">
        <v>832</v>
      </c>
      <c r="AC274" s="5" t="n">
        <v>699.3</v>
      </c>
      <c r="AD274" s="5" t="n">
        <v>699.3</v>
      </c>
      <c r="AE274" s="6" t="n">
        <v>3306.857142857143</v>
      </c>
      <c r="AF274" s="6" t="n">
        <v>5315.4</v>
      </c>
      <c r="AG274" s="4" t="n">
        <v>0</v>
      </c>
      <c r="AH274" s="4" t="n">
        <v>29.17142857142858</v>
      </c>
      <c r="AI274" s="4" t="n">
        <v>4.02364532019704</v>
      </c>
      <c r="AJ274" s="4" t="n">
        <v>29.66666666666667</v>
      </c>
      <c r="AK274" s="4" t="n">
        <v>4.0919540229885</v>
      </c>
      <c r="AL274" t="inlineStr">
        <is>
          <t>HIGH</t>
        </is>
      </c>
      <c r="AM274" t="inlineStr">
        <is>
          <t>SMALL</t>
        </is>
      </c>
      <c r="AN274" s="4" t="n">
        <v>-1.12882075539837</v>
      </c>
      <c r="AO274" s="4" t="n">
        <v>-0.4964806185868382</v>
      </c>
      <c r="AP274" t="inlineStr">
        <is>
          <t>HEALTHY</t>
        </is>
      </c>
      <c r="AQ274" s="4" t="n">
        <v>-6.649642857142815</v>
      </c>
      <c r="AR274" s="4" t="n">
        <v>0.8799016109973787</v>
      </c>
      <c r="AS274" t="inlineStr">
        <is>
          <t>DOWN</t>
        </is>
      </c>
      <c r="AT274" t="b">
        <v>0</v>
      </c>
      <c r="AU274" t="b">
        <v>0</v>
      </c>
      <c r="AV274" s="3" t="n">
        <v>27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30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low upper wick</t>
        </is>
      </c>
    </row>
    <row r="275">
      <c r="A275" s="2" t="n">
        <v>46082</v>
      </c>
      <c r="B275" t="inlineStr">
        <is>
          <t>TTL</t>
        </is>
      </c>
      <c r="C275" t="inlineStr">
        <is>
          <t>Others</t>
        </is>
      </c>
      <c r="D275" t="inlineStr">
        <is>
          <t>Trade Tower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882</v>
      </c>
      <c r="N275" s="6" t="n">
        <v>28625</v>
      </c>
      <c r="O275" s="4" t="n">
        <v>0</v>
      </c>
      <c r="P275" s="4" t="n">
        <v>-0.7874015748031482</v>
      </c>
      <c r="Q275" s="4" t="n">
        <v>4.230678326636728</v>
      </c>
      <c r="R275" s="4" t="n">
        <v>-3.076923076923077</v>
      </c>
      <c r="S275" s="4" t="n">
        <v>-3.932033547543845</v>
      </c>
      <c r="T275" s="4" t="n">
        <v>-10.90909090909091</v>
      </c>
      <c r="U275" s="4" t="n">
        <v>-14.87308174886594</v>
      </c>
      <c r="V275" s="4" t="n">
        <v>6.779661016949157</v>
      </c>
      <c r="W275" s="5" t="n">
        <v>876.3428571428573</v>
      </c>
      <c r="X275" s="5" t="n">
        <v>884.24</v>
      </c>
      <c r="Y275" s="5" t="n">
        <v>903.2399999999999</v>
      </c>
      <c r="Z275" s="5" t="n">
        <v>930.01</v>
      </c>
      <c r="AA275" s="5" t="n">
        <v>920</v>
      </c>
      <c r="AB275" s="5" t="n">
        <v>1005</v>
      </c>
      <c r="AC275" s="5" t="n">
        <v>846</v>
      </c>
      <c r="AD275" s="5" t="n">
        <v>846</v>
      </c>
      <c r="AE275" s="6" t="n">
        <v>40820.57142857143</v>
      </c>
      <c r="AF275" s="6" t="n">
        <v>57082.53333333333</v>
      </c>
      <c r="AG275" s="4" t="n">
        <v>0.3066666666666682</v>
      </c>
      <c r="AH275" s="4" t="n">
        <v>30.37142857142856</v>
      </c>
      <c r="AI275" s="4" t="n">
        <v>3.443472627146091</v>
      </c>
      <c r="AJ275" s="4" t="n">
        <v>38.39333333333332</v>
      </c>
      <c r="AK275" s="4" t="n">
        <v>4.352985638699918</v>
      </c>
      <c r="AL275" t="inlineStr">
        <is>
          <t>HIGH</t>
        </is>
      </c>
      <c r="AM275" t="inlineStr">
        <is>
          <t>SMALL</t>
        </is>
      </c>
      <c r="AN275" s="4" t="n">
        <v>-0.6160416600621736</v>
      </c>
      <c r="AO275" s="4" t="n">
        <v>-1.357168465967788</v>
      </c>
      <c r="AP275" t="inlineStr">
        <is>
          <t>HEALTHY</t>
        </is>
      </c>
      <c r="AQ275" s="4" t="n">
        <v>-6.336071428571424</v>
      </c>
      <c r="AR275" s="4" t="n">
        <v>0.6754314285137448</v>
      </c>
      <c r="AS275" t="inlineStr">
        <is>
          <t>DOWN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setup</t>
        </is>
      </c>
    </row>
    <row r="276">
      <c r="A276" s="2" t="n">
        <v>46082</v>
      </c>
      <c r="B276" t="inlineStr">
        <is>
          <t>ULBSL</t>
        </is>
      </c>
      <c r="C276" t="inlineStr">
        <is>
          <t>Microfinance</t>
        </is>
      </c>
      <c r="D276" t="inlineStr">
        <is>
          <t>Upakar Laghubitta Bittiya Sanstha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3170</v>
      </c>
      <c r="N276" s="6" t="n">
        <v>157</v>
      </c>
      <c r="O276" s="4" t="n">
        <v>0</v>
      </c>
      <c r="P276" s="4" t="n">
        <v>0.1263423878711256</v>
      </c>
      <c r="Q276" s="4" t="n">
        <v>0.1579778830963718</v>
      </c>
      <c r="R276" s="4" t="n">
        <v>-1.796778190830239</v>
      </c>
      <c r="S276" s="4" t="n">
        <v>-3.647416413373861</v>
      </c>
      <c r="T276" s="4" t="n">
        <v>-3.117359413202936</v>
      </c>
      <c r="U276" s="4" t="n">
        <v>-1.705426356589146</v>
      </c>
      <c r="V276" s="4" t="n">
        <v>-8.115942028985511</v>
      </c>
      <c r="W276" s="5" t="n">
        <v>3172.285714285714</v>
      </c>
      <c r="X276" s="5" t="n">
        <v>3196.28</v>
      </c>
      <c r="Y276" s="5" t="n">
        <v>3220.246666666667</v>
      </c>
      <c r="Z276" s="5" t="n">
        <v>3279.396666666667</v>
      </c>
      <c r="AA276" s="5" t="n">
        <v>3209</v>
      </c>
      <c r="AB276" s="5" t="n">
        <v>3420</v>
      </c>
      <c r="AC276" s="5" t="n">
        <v>3050</v>
      </c>
      <c r="AD276" s="5" t="n">
        <v>3050</v>
      </c>
      <c r="AE276" s="6" t="n">
        <v>530.1428571428571</v>
      </c>
      <c r="AF276" s="6" t="n">
        <v>569.2</v>
      </c>
      <c r="AG276" s="4" t="n">
        <v>0</v>
      </c>
      <c r="AH276" s="4" t="n">
        <v>93.15714285714284</v>
      </c>
      <c r="AI276" s="4" t="n">
        <v>2.938711131140152</v>
      </c>
      <c r="AJ276" s="4" t="n">
        <v>103.6133333333334</v>
      </c>
      <c r="AK276" s="4" t="n">
        <v>3.268559411146162</v>
      </c>
      <c r="AL276" t="inlineStr">
        <is>
          <t>HIGH</t>
        </is>
      </c>
      <c r="AM276" t="inlineStr">
        <is>
          <t>SMALL</t>
        </is>
      </c>
      <c r="AN276" s="4" t="n">
        <v>-0.9980880038634771</v>
      </c>
      <c r="AO276" s="4" t="n">
        <v>-1.403458555792042</v>
      </c>
      <c r="AP276" t="inlineStr">
        <is>
          <t>HEALTHY</t>
        </is>
      </c>
      <c r="AQ276" s="4" t="n">
        <v>-10.01535714285713</v>
      </c>
      <c r="AR276" s="4" t="n">
        <v>0.7915640029646688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30</v>
      </c>
      <c r="BE276" s="3" t="n">
        <v>4</v>
      </c>
      <c r="BF276" s="3" t="n">
        <v>0</v>
      </c>
      <c r="BG276" s="3" t="n">
        <v>1</v>
      </c>
      <c r="BH276" t="b">
        <v>1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Acc≥60 on 4/4 days; Shake≥70 on 1/3 days</t>
        </is>
      </c>
      <c r="BM276" t="inlineStr">
        <is>
          <t>low upper wick, sentiment:shakeout</t>
        </is>
      </c>
    </row>
    <row r="277">
      <c r="A277" s="2" t="n">
        <v>46082</v>
      </c>
      <c r="B277" t="inlineStr">
        <is>
          <t>UPCL</t>
        </is>
      </c>
      <c r="C277" t="inlineStr">
        <is>
          <t>Hydropower</t>
        </is>
      </c>
      <c r="D277" t="inlineStr">
        <is>
          <t>Universal Power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367.2</v>
      </c>
      <c r="N277" s="6" t="n">
        <v>28310</v>
      </c>
      <c r="O277" s="4" t="n">
        <v>0</v>
      </c>
      <c r="P277" s="4" t="n">
        <v>0</v>
      </c>
      <c r="Q277" s="4" t="n">
        <v>0.879120879120876</v>
      </c>
      <c r="R277" s="4" t="n">
        <v>-2.702702702702697</v>
      </c>
      <c r="S277" s="4" t="n">
        <v>-2.080000000000004</v>
      </c>
      <c r="T277" s="4" t="n">
        <v>-1.554959785522791</v>
      </c>
      <c r="U277" s="4" t="n">
        <v>-5.822005642472428</v>
      </c>
      <c r="V277" s="4" t="n">
        <v>2.541189611840267</v>
      </c>
      <c r="W277" s="5" t="n">
        <v>367.5142857142858</v>
      </c>
      <c r="X277" s="5" t="n">
        <v>371.16</v>
      </c>
      <c r="Y277" s="5" t="n">
        <v>373.1066666666666</v>
      </c>
      <c r="Z277" s="5" t="n">
        <v>374.2333333333333</v>
      </c>
      <c r="AA277" s="5" t="n">
        <v>384.9</v>
      </c>
      <c r="AB277" s="5" t="n">
        <v>392.7</v>
      </c>
      <c r="AC277" s="5" t="n">
        <v>361</v>
      </c>
      <c r="AD277" s="5" t="n">
        <v>361</v>
      </c>
      <c r="AE277" s="6" t="n">
        <v>91527.57142857143</v>
      </c>
      <c r="AF277" s="6" t="n">
        <v>147989.2</v>
      </c>
      <c r="AG277" s="4" t="n">
        <v>0.2857142857142857</v>
      </c>
      <c r="AH277" s="4" t="n">
        <v>9.071428571428571</v>
      </c>
      <c r="AI277" s="4" t="n">
        <v>2.470432617491434</v>
      </c>
      <c r="AJ277" s="4" t="n">
        <v>11.38666666666666</v>
      </c>
      <c r="AK277" s="4" t="n">
        <v>3.100944081336229</v>
      </c>
      <c r="AL277" t="inlineStr">
        <is>
          <t>HIGH</t>
        </is>
      </c>
      <c r="AM277" t="inlineStr">
        <is>
          <t>SMALL</t>
        </is>
      </c>
      <c r="AN277" s="4" t="n">
        <v>-0.9169009045005773</v>
      </c>
      <c r="AO277" s="4" t="n">
        <v>-1.368527072792725</v>
      </c>
      <c r="AP277" t="inlineStr">
        <is>
          <t>HEALTHY</t>
        </is>
      </c>
      <c r="AQ277" s="4" t="n">
        <v>-1.072499999999977</v>
      </c>
      <c r="AR277" s="4" t="n">
        <v>0.5543505388509714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20</v>
      </c>
      <c r="BC277" s="3" t="n">
        <v>45</v>
      </c>
      <c r="BD277" s="3" t="n">
        <v>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low upper wick</t>
        </is>
      </c>
    </row>
    <row r="278">
      <c r="A278" s="2" t="n">
        <v>46082</v>
      </c>
      <c r="B278" t="inlineStr">
        <is>
          <t>NLG</t>
        </is>
      </c>
      <c r="C278" t="inlineStr">
        <is>
          <t>Non-Life Insurance</t>
        </is>
      </c>
      <c r="D278" t="inlineStr">
        <is>
          <t>NLG 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0.05</v>
      </c>
      <c r="L278" s="4" t="n">
        <v>7</v>
      </c>
      <c r="M278" s="5" t="n">
        <v>679.5</v>
      </c>
      <c r="N278" s="6" t="n">
        <v>27114</v>
      </c>
      <c r="O278" s="4" t="n">
        <v>0</v>
      </c>
      <c r="P278" s="4" t="n">
        <v>1.417910447761184</v>
      </c>
      <c r="Q278" s="4" t="n">
        <v>2.643504531722063</v>
      </c>
      <c r="R278" s="4" t="n">
        <v>0.9658246656760738</v>
      </c>
      <c r="S278" s="4" t="n">
        <v>-1.091703056768556</v>
      </c>
      <c r="T278" s="4" t="n">
        <v>0.8459483526269018</v>
      </c>
      <c r="U278" s="4" t="n">
        <v>-0.07352941176470562</v>
      </c>
      <c r="V278" s="4" t="n">
        <v>-0.07352941176470562</v>
      </c>
      <c r="W278" s="5" t="n">
        <v>670.9285714285714</v>
      </c>
      <c r="X278" s="5" t="n">
        <v>673.04</v>
      </c>
      <c r="Y278" s="5" t="n">
        <v>680.0933333333334</v>
      </c>
      <c r="Z278" s="5" t="n">
        <v>681.4200000000001</v>
      </c>
      <c r="AA278" s="5" t="n">
        <v>679.5</v>
      </c>
      <c r="AB278" s="5" t="n">
        <v>724.5</v>
      </c>
      <c r="AC278" s="5" t="n">
        <v>655</v>
      </c>
      <c r="AD278" s="5" t="n">
        <v>655</v>
      </c>
      <c r="AE278" s="6" t="n">
        <v>14208.42857142857</v>
      </c>
      <c r="AF278" s="6" t="n">
        <v>48141.8</v>
      </c>
      <c r="AG278" s="4" t="n">
        <v>0</v>
      </c>
      <c r="AH278" s="4" t="n">
        <v>12.62857142857142</v>
      </c>
      <c r="AI278" s="4" t="n">
        <v>1.858509408178279</v>
      </c>
      <c r="AJ278" s="4" t="n">
        <v>17.02</v>
      </c>
      <c r="AK278" s="4" t="n">
        <v>2.504782928623985</v>
      </c>
      <c r="AL278" t="inlineStr">
        <is>
          <t>NORMAL</t>
        </is>
      </c>
      <c r="AM278" t="inlineStr">
        <is>
          <t>MEDIUM</t>
        </is>
      </c>
      <c r="AN278" s="4" t="n">
        <v>-0.03916760784928247</v>
      </c>
      <c r="AO278" s="4" t="n">
        <v>-0.172748152596617</v>
      </c>
      <c r="AP278" t="inlineStr">
        <is>
          <t>HEALTHY</t>
        </is>
      </c>
      <c r="AQ278" s="4" t="n">
        <v>-1.97928571428571</v>
      </c>
      <c r="AR278" s="4" t="n">
        <v>0.3414314925648866</v>
      </c>
      <c r="AS278" t="inlineStr">
        <is>
          <t>DOWN</t>
        </is>
      </c>
      <c r="AT278" t="b">
        <v>0</v>
      </c>
      <c r="AU278" t="b">
        <v>0</v>
      </c>
      <c r="AV278" s="3" t="n">
        <v>31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25</v>
      </c>
      <c r="BD278" s="3" t="n">
        <v>0</v>
      </c>
      <c r="BE278" s="3" t="n">
        <v>1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low upper wick, vol-price divergence</t>
        </is>
      </c>
    </row>
    <row r="279">
      <c r="A279" s="2" t="n">
        <v>46082</v>
      </c>
      <c r="B279" t="inlineStr">
        <is>
          <t>NICL</t>
        </is>
      </c>
      <c r="C279" t="inlineStr">
        <is>
          <t>Non-Life Insurance</t>
        </is>
      </c>
      <c r="D279" t="inlineStr">
        <is>
          <t>Nepal Insurance Company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0</v>
      </c>
      <c r="J279" s="4" t="n">
        <v>0</v>
      </c>
      <c r="K279" s="4" t="n">
        <v>0.04</v>
      </c>
      <c r="L279" s="4" t="n">
        <v>3</v>
      </c>
      <c r="M279" s="5" t="n">
        <v>492</v>
      </c>
      <c r="N279" s="6" t="n">
        <v>9918</v>
      </c>
      <c r="O279" s="4" t="n">
        <v>0</v>
      </c>
      <c r="P279" s="4" t="n">
        <v>1.026694045174548</v>
      </c>
      <c r="Q279" s="4" t="n">
        <v>0.8403361344537785</v>
      </c>
      <c r="R279" s="4" t="n">
        <v>-1.402805611222446</v>
      </c>
      <c r="S279" s="4" t="n">
        <v>-1.402805611222446</v>
      </c>
      <c r="T279" s="4" t="n">
        <v>-2.574257425742577</v>
      </c>
      <c r="U279" s="4" t="n">
        <v>-4.391760590750104</v>
      </c>
      <c r="V279" s="4" t="n">
        <v>-1.992031872509958</v>
      </c>
      <c r="W279" s="5" t="n">
        <v>488.7857142857143</v>
      </c>
      <c r="X279" s="5" t="n">
        <v>491.15</v>
      </c>
      <c r="Y279" s="5" t="n">
        <v>495.74</v>
      </c>
      <c r="Z279" s="5" t="n">
        <v>503.4533333333333</v>
      </c>
      <c r="AA279" s="5" t="n">
        <v>500</v>
      </c>
      <c r="AB279" s="5" t="n">
        <v>517.9</v>
      </c>
      <c r="AC279" s="5" t="n">
        <v>483</v>
      </c>
      <c r="AD279" s="5" t="n">
        <v>483</v>
      </c>
      <c r="AE279" s="6" t="n">
        <v>12768.28571428571</v>
      </c>
      <c r="AF279" s="6" t="n">
        <v>18397.4</v>
      </c>
      <c r="AG279" s="4" t="n">
        <v>0.4382022471910098</v>
      </c>
      <c r="AH279" s="4" t="n">
        <v>8.828571428571422</v>
      </c>
      <c r="AI279" s="4" t="n">
        <v>1.794425087108009</v>
      </c>
      <c r="AJ279" s="4" t="n">
        <v>10.97333333333332</v>
      </c>
      <c r="AK279" s="4" t="n">
        <v>2.230352303523029</v>
      </c>
      <c r="AL279" t="inlineStr">
        <is>
          <t>NORMAL</t>
        </is>
      </c>
      <c r="AM279" t="inlineStr">
        <is>
          <t>MEDIUM</t>
        </is>
      </c>
      <c r="AN279" s="4" t="n">
        <v>-0.4527680083806442</v>
      </c>
      <c r="AO279" s="4" t="n">
        <v>-0.704636232615932</v>
      </c>
      <c r="AP279" t="inlineStr">
        <is>
          <t>HEALTHY</t>
        </is>
      </c>
      <c r="AQ279" s="4" t="n">
        <v>-1.533571428571405</v>
      </c>
      <c r="AR279" s="4" t="n">
        <v>0.6893603090988927</v>
      </c>
      <c r="AS279" t="inlineStr">
        <is>
          <t>DOWN</t>
        </is>
      </c>
      <c r="AT279" t="b">
        <v>0</v>
      </c>
      <c r="AU279" t="b">
        <v>0</v>
      </c>
      <c r="AV279" s="3" t="n">
        <v>45</v>
      </c>
      <c r="AW279" t="inlineStr">
        <is>
          <t>NEUTRAL</t>
        </is>
      </c>
      <c r="AX279" t="b">
        <v>0</v>
      </c>
      <c r="AY279" t="b">
        <v>1</v>
      </c>
      <c r="AZ279" t="b">
        <v>0</v>
      </c>
      <c r="BA279" t="b">
        <v>0</v>
      </c>
      <c r="BB279" s="3" t="n">
        <v>20</v>
      </c>
      <c r="BC279" s="3" t="n">
        <v>45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absorption</t>
        </is>
      </c>
    </row>
    <row r="280">
      <c r="A280" s="2" t="n">
        <v>46082</v>
      </c>
      <c r="B280" t="inlineStr">
        <is>
          <t>ALICL</t>
        </is>
      </c>
      <c r="C280" t="inlineStr">
        <is>
          <t>Life Insurance</t>
        </is>
      </c>
      <c r="D280" t="inlineStr">
        <is>
          <t>Asian Life Insurance Company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0</v>
      </c>
      <c r="J280" s="4" t="n">
        <v>0</v>
      </c>
      <c r="K280" s="4" t="n">
        <v>0</v>
      </c>
      <c r="L280" s="4" t="n">
        <v>0</v>
      </c>
      <c r="M280" s="5" t="n">
        <v>443</v>
      </c>
      <c r="N280" s="6" t="n">
        <v>21947</v>
      </c>
      <c r="O280" s="4" t="n">
        <v>0</v>
      </c>
      <c r="P280" s="4" t="n">
        <v>-0.2925950934053567</v>
      </c>
      <c r="Q280" s="4" t="n">
        <v>1.55891792755618</v>
      </c>
      <c r="R280" s="4" t="n">
        <v>-0.8948545861297563</v>
      </c>
      <c r="S280" s="4" t="n">
        <v>-5.341880341880345</v>
      </c>
      <c r="T280" s="4" t="n">
        <v>-7.127882599580715</v>
      </c>
      <c r="U280" s="4" t="n">
        <v>-7.746772178259054</v>
      </c>
      <c r="V280" s="4" t="n">
        <v>-6.124178851451578</v>
      </c>
      <c r="W280" s="5" t="n">
        <v>440.7571428571428</v>
      </c>
      <c r="X280" s="5" t="n">
        <v>443.92</v>
      </c>
      <c r="Y280" s="5" t="n">
        <v>454.1666666666667</v>
      </c>
      <c r="Z280" s="5" t="n">
        <v>467.5333333333334</v>
      </c>
      <c r="AA280" s="5" t="n">
        <v>450</v>
      </c>
      <c r="AB280" s="5" t="n">
        <v>489</v>
      </c>
      <c r="AC280" s="5" t="n">
        <v>435</v>
      </c>
      <c r="AD280" s="5" t="n">
        <v>435</v>
      </c>
      <c r="AE280" s="6" t="n">
        <v>37655.85714285714</v>
      </c>
      <c r="AF280" s="6" t="n">
        <v>50467.2</v>
      </c>
      <c r="AG280" s="4" t="n">
        <v>0.5714285714285714</v>
      </c>
      <c r="AH280" s="4" t="n">
        <v>7.242857142857141</v>
      </c>
      <c r="AI280" s="4" t="n">
        <v>1.634956465656236</v>
      </c>
      <c r="AJ280" s="4" t="n">
        <v>12.61333333333333</v>
      </c>
      <c r="AK280" s="4" t="n">
        <v>2.847253574115869</v>
      </c>
      <c r="AL280" t="inlineStr">
        <is>
          <t>NORMAL</t>
        </is>
      </c>
      <c r="AM280" t="inlineStr">
        <is>
          <t>MEDIUM</t>
        </is>
      </c>
      <c r="AN280" s="4" t="n">
        <v>-0.6867339609024548</v>
      </c>
      <c r="AO280" s="4" t="n">
        <v>-1.01004029972671</v>
      </c>
      <c r="AP280" t="inlineStr">
        <is>
          <t>HEALTHY</t>
        </is>
      </c>
      <c r="AQ280" s="4" t="n">
        <v>-3.190714285714278</v>
      </c>
      <c r="AR280" s="4" t="n">
        <v>0.7700798763596485</v>
      </c>
      <c r="AS280" t="inlineStr">
        <is>
          <t>DOWN</t>
        </is>
      </c>
      <c r="AT280" t="b">
        <v>0</v>
      </c>
      <c r="AU280" t="b">
        <v>0</v>
      </c>
      <c r="AV280" s="3" t="n">
        <v>68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3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3/4 days</t>
        </is>
      </c>
      <c r="BM280" t="inlineStr">
        <is>
          <t>sentiment:accumulation</t>
        </is>
      </c>
    </row>
    <row r="281">
      <c r="A281" s="2" t="n">
        <v>46082</v>
      </c>
      <c r="B281" t="inlineStr">
        <is>
          <t>BFC</t>
        </is>
      </c>
      <c r="C281" t="inlineStr">
        <is>
          <t>Finance Company</t>
        </is>
      </c>
      <c r="D281" t="inlineStr">
        <is>
          <t>Best Finance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</v>
      </c>
      <c r="L281" s="4" t="n">
        <v>0</v>
      </c>
      <c r="M281" s="5" t="n">
        <v>462.1</v>
      </c>
      <c r="N281" s="6" t="n">
        <v>7016</v>
      </c>
      <c r="O281" s="4" t="n">
        <v>0</v>
      </c>
      <c r="P281" s="4" t="n">
        <v>0.6315331010453118</v>
      </c>
      <c r="Q281" s="4" t="n">
        <v>1.115973741794307</v>
      </c>
      <c r="R281" s="4" t="n">
        <v>-2.489976788351966</v>
      </c>
      <c r="S281" s="4" t="n">
        <v>-2.076711167620249</v>
      </c>
      <c r="T281" s="4" t="n">
        <v>-3.528183716075151</v>
      </c>
      <c r="U281" s="4" t="n">
        <v>-5.112936344969199</v>
      </c>
      <c r="V281" s="4" t="n">
        <v>-0.6236559139784936</v>
      </c>
      <c r="W281" s="5" t="n">
        <v>460.7714285714286</v>
      </c>
      <c r="X281" s="5" t="n">
        <v>463.72</v>
      </c>
      <c r="Y281" s="5" t="n">
        <v>468.7266666666666</v>
      </c>
      <c r="Z281" s="5" t="n">
        <v>477.2133333333333</v>
      </c>
      <c r="AA281" s="5" t="n">
        <v>472</v>
      </c>
      <c r="AB281" s="5" t="n">
        <v>496</v>
      </c>
      <c r="AC281" s="5" t="n">
        <v>454</v>
      </c>
      <c r="AD281" s="5" t="n">
        <v>454</v>
      </c>
      <c r="AE281" s="6" t="n">
        <v>12972.28571428571</v>
      </c>
      <c r="AF281" s="6" t="n">
        <v>19697.06666666667</v>
      </c>
      <c r="AG281" s="4" t="n">
        <v>0.6499999999999962</v>
      </c>
      <c r="AH281" s="4" t="n">
        <v>8.871428571428567</v>
      </c>
      <c r="AI281" s="4" t="n">
        <v>1.91980709184777</v>
      </c>
      <c r="AJ281" s="4" t="n">
        <v>12.54</v>
      </c>
      <c r="AK281" s="4" t="n">
        <v>2.713698333693999</v>
      </c>
      <c r="AL281" t="inlineStr">
        <is>
          <t>NORMAL</t>
        </is>
      </c>
      <c r="AM281" t="inlineStr">
        <is>
          <t>MEDIUM</t>
        </is>
      </c>
      <c r="AN281" s="4" t="n">
        <v>-0.7395547327951171</v>
      </c>
      <c r="AO281" s="4" t="n">
        <v>-1.193794562466744</v>
      </c>
      <c r="AP281" t="inlineStr">
        <is>
          <t>HEALTHY</t>
        </is>
      </c>
      <c r="AQ281" s="4" t="n">
        <v>-1.742142857142848</v>
      </c>
      <c r="AR281" s="4" t="n">
        <v>0.7560454700894089</v>
      </c>
      <c r="AS281" t="inlineStr">
        <is>
          <t>DOWN</t>
        </is>
      </c>
      <c r="AT281" t="b">
        <v>0</v>
      </c>
      <c r="AU281" t="b">
        <v>0</v>
      </c>
      <c r="AV281" s="3" t="n">
        <v>80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65</v>
      </c>
      <c r="BD281" s="3" t="n">
        <v>0</v>
      </c>
      <c r="BE281" s="3" t="n">
        <v>1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setup</t>
        </is>
      </c>
    </row>
    <row r="282">
      <c r="A282" s="2" t="n">
        <v>46082</v>
      </c>
      <c r="B282" t="inlineStr">
        <is>
          <t>BHPL</t>
        </is>
      </c>
      <c r="C282" t="inlineStr">
        <is>
          <t>Hydropower</t>
        </is>
      </c>
      <c r="D282" t="inlineStr">
        <is>
          <t>Barahi Hydropower Public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549</v>
      </c>
      <c r="N282" s="6" t="n">
        <v>9891</v>
      </c>
      <c r="O282" s="4" t="n">
        <v>0</v>
      </c>
      <c r="P282" s="4" t="n">
        <v>-1.063254640475753</v>
      </c>
      <c r="Q282" s="4" t="n">
        <v>-1.081081081081081</v>
      </c>
      <c r="R282" s="4" t="n">
        <v>-1.081081081081081</v>
      </c>
      <c r="S282" s="4" t="n">
        <v>-3.345070422535212</v>
      </c>
      <c r="T282" s="4" t="n">
        <v>-3.49797855510634</v>
      </c>
      <c r="U282" s="4" t="n">
        <v>-6.949152542372882</v>
      </c>
      <c r="V282" s="4" t="n">
        <v>-1.081081081081081</v>
      </c>
      <c r="W282" s="5" t="n">
        <v>552.5285714285714</v>
      </c>
      <c r="X282" s="5" t="n">
        <v>554.46</v>
      </c>
      <c r="Y282" s="5" t="n">
        <v>560.6333333333333</v>
      </c>
      <c r="Z282" s="5" t="n">
        <v>564.7433333333333</v>
      </c>
      <c r="AA282" s="5" t="n">
        <v>564.4</v>
      </c>
      <c r="AB282" s="5" t="n">
        <v>593.6</v>
      </c>
      <c r="AC282" s="5" t="n">
        <v>537</v>
      </c>
      <c r="AD282" s="5" t="n">
        <v>537</v>
      </c>
      <c r="AE282" s="6" t="n">
        <v>21025</v>
      </c>
      <c r="AF282" s="6" t="n">
        <v>30883.13333333334</v>
      </c>
      <c r="AG282" s="4" t="n">
        <v>0.7512195121951208</v>
      </c>
      <c r="AH282" s="4" t="n">
        <v>17.14285714285714</v>
      </c>
      <c r="AI282" s="4" t="n">
        <v>3.122560499609674</v>
      </c>
      <c r="AJ282" s="4" t="n">
        <v>20.34</v>
      </c>
      <c r="AK282" s="4" t="n">
        <v>3.704918032786878</v>
      </c>
      <c r="AL282" t="inlineStr">
        <is>
          <t>HIGH</t>
        </is>
      </c>
      <c r="AM282" t="inlineStr">
        <is>
          <t>SMALL</t>
        </is>
      </c>
      <c r="AN282" s="4" t="n">
        <v>-1.116162375054927</v>
      </c>
      <c r="AO282" s="4" t="n">
        <v>-1.220385766365952</v>
      </c>
      <c r="AP282" t="inlineStr">
        <is>
          <t>HEALTHY</t>
        </is>
      </c>
      <c r="AQ282" s="4" t="n">
        <v>-1.986071428571417</v>
      </c>
      <c r="AR282" s="4" t="n">
        <v>0.7262165401174167</v>
      </c>
      <c r="AS282" t="inlineStr">
        <is>
          <t>DOWN</t>
        </is>
      </c>
      <c r="AT282" t="b">
        <v>0</v>
      </c>
      <c r="AU282" t="b">
        <v>0</v>
      </c>
      <c r="AV282" s="3" t="n">
        <v>80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65</v>
      </c>
      <c r="BD282" s="3" t="n">
        <v>0</v>
      </c>
      <c r="BE282" s="3" t="n">
        <v>2</v>
      </c>
      <c r="BF282" s="3" t="n">
        <v>2</v>
      </c>
      <c r="BG282" s="3" t="n">
        <v>0</v>
      </c>
      <c r="BH282" t="b">
        <v>0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Dist≥60 on 2/4 days</t>
        </is>
      </c>
      <c r="BM282" t="inlineStr">
        <is>
          <t>sentiment:distribution</t>
        </is>
      </c>
    </row>
    <row r="283">
      <c r="A283" s="2" t="n">
        <v>46082</v>
      </c>
      <c r="B283" t="inlineStr">
        <is>
          <t>CFCL</t>
        </is>
      </c>
      <c r="C283" t="inlineStr">
        <is>
          <t>Finance Company</t>
        </is>
      </c>
      <c r="D283" t="inlineStr">
        <is>
          <t>Central Finance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522.3</v>
      </c>
      <c r="N283" s="6" t="n">
        <v>17005</v>
      </c>
      <c r="O283" s="4" t="n">
        <v>0</v>
      </c>
      <c r="P283" s="4" t="n">
        <v>-0.1338432122371058</v>
      </c>
      <c r="Q283" s="4" t="n">
        <v>-0.8918406072106366</v>
      </c>
      <c r="R283" s="4" t="n">
        <v>-5.722021660649823</v>
      </c>
      <c r="S283" s="4" t="n">
        <v>-2.355580482333153</v>
      </c>
      <c r="T283" s="4" t="n">
        <v>-5.891891891891898</v>
      </c>
      <c r="U283" s="4" t="n">
        <v>-9.932747025349197</v>
      </c>
      <c r="V283" s="4" t="n">
        <v>4.085292945396568</v>
      </c>
      <c r="W283" s="5" t="n">
        <v>528.5</v>
      </c>
      <c r="X283" s="5" t="n">
        <v>530.6400000000001</v>
      </c>
      <c r="Y283" s="5" t="n">
        <v>538.0133333333333</v>
      </c>
      <c r="Z283" s="5" t="n">
        <v>544.85</v>
      </c>
      <c r="AA283" s="5" t="n">
        <v>554</v>
      </c>
      <c r="AB283" s="5" t="n">
        <v>579.8</v>
      </c>
      <c r="AC283" s="5" t="n">
        <v>518</v>
      </c>
      <c r="AD283" s="5" t="n">
        <v>518</v>
      </c>
      <c r="AE283" s="6" t="n">
        <v>20298</v>
      </c>
      <c r="AF283" s="6" t="n">
        <v>28223.4</v>
      </c>
      <c r="AG283" s="4" t="n">
        <v>0.6714285714285779</v>
      </c>
      <c r="AH283" s="4" t="n">
        <v>15.51428571428572</v>
      </c>
      <c r="AI283" s="4" t="n">
        <v>2.9703782719291</v>
      </c>
      <c r="AJ283" s="4" t="n">
        <v>20.96666666666668</v>
      </c>
      <c r="AK283" s="4" t="n">
        <v>4.014295743187179</v>
      </c>
      <c r="AL283" t="inlineStr">
        <is>
          <t>HIGH</t>
        </is>
      </c>
      <c r="AM283" t="inlineStr">
        <is>
          <t>SMALL</t>
        </is>
      </c>
      <c r="AN283" s="4" t="n">
        <v>-1.042993359537931</v>
      </c>
      <c r="AO283" s="4" t="n">
        <v>-0.6111001434110989</v>
      </c>
      <c r="AP283" t="inlineStr">
        <is>
          <t>HEALTHY</t>
        </is>
      </c>
      <c r="AQ283" s="4" t="n">
        <v>-2.622857142857147</v>
      </c>
      <c r="AR283" s="4" t="n">
        <v>0.6061857308959436</v>
      </c>
      <c r="AS283" t="inlineStr">
        <is>
          <t>DOWN</t>
        </is>
      </c>
      <c r="AT283" t="b">
        <v>0</v>
      </c>
      <c r="AU283" t="b">
        <v>0</v>
      </c>
      <c r="AV283" s="3" t="n">
        <v>73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setup</t>
        </is>
      </c>
    </row>
    <row r="284">
      <c r="A284" s="2" t="n">
        <v>46082</v>
      </c>
      <c r="B284" t="inlineStr">
        <is>
          <t>CORBL</t>
        </is>
      </c>
      <c r="C284" t="inlineStr">
        <is>
          <t>Development Bank</t>
        </is>
      </c>
      <c r="D284" t="inlineStr">
        <is>
          <t>Corporate Development Bank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1615</v>
      </c>
      <c r="N284" s="6" t="n">
        <v>5110</v>
      </c>
      <c r="O284" s="4" t="n">
        <v>0</v>
      </c>
      <c r="P284" s="4" t="n">
        <v>-0.320948031107271</v>
      </c>
      <c r="Q284" s="4" t="n">
        <v>-1.30774871669519</v>
      </c>
      <c r="R284" s="4" t="n">
        <v>-0.9202453987730008</v>
      </c>
      <c r="S284" s="4" t="n">
        <v>0.3105590062111752</v>
      </c>
      <c r="T284" s="4" t="n">
        <v>-10.22790439132851</v>
      </c>
      <c r="U284" s="4" t="n">
        <v>-19.12869303955934</v>
      </c>
      <c r="V284" s="4" t="n">
        <v>2.604828462515885</v>
      </c>
      <c r="W284" s="5" t="n">
        <v>1619.8</v>
      </c>
      <c r="X284" s="5" t="n">
        <v>1627.16</v>
      </c>
      <c r="Y284" s="5" t="n">
        <v>1680.24</v>
      </c>
      <c r="Z284" s="5" t="n">
        <v>1721.426666666667</v>
      </c>
      <c r="AA284" s="5" t="n">
        <v>1669.9</v>
      </c>
      <c r="AB284" s="5" t="n">
        <v>1997.5</v>
      </c>
      <c r="AC284" s="5" t="n">
        <v>1562</v>
      </c>
      <c r="AD284" s="5" t="n">
        <v>1562</v>
      </c>
      <c r="AE284" s="6" t="n">
        <v>4499.142857142857</v>
      </c>
      <c r="AF284" s="6" t="n">
        <v>10746.8</v>
      </c>
      <c r="AG284" s="4" t="n">
        <v>0.6132596685082877</v>
      </c>
      <c r="AH284" s="4" t="n">
        <v>54.67142857142861</v>
      </c>
      <c r="AI284" s="4" t="n">
        <v>3.385227775320655</v>
      </c>
      <c r="AJ284" s="4" t="n">
        <v>91.49333333333335</v>
      </c>
      <c r="AK284" s="4" t="n">
        <v>5.665221878224972</v>
      </c>
      <c r="AL284" t="inlineStr">
        <is>
          <t>HIGH</t>
        </is>
      </c>
      <c r="AM284" t="inlineStr">
        <is>
          <t>SMALL</t>
        </is>
      </c>
      <c r="AN284" s="4" t="n">
        <v>-0.6001704306989613</v>
      </c>
      <c r="AO284" s="4" t="n">
        <v>-0.462575510391271</v>
      </c>
      <c r="AP284" t="inlineStr">
        <is>
          <t>HEALTHY</t>
        </is>
      </c>
      <c r="AQ284" s="4" t="n">
        <v>-18.23857142857141</v>
      </c>
      <c r="AR284" s="4" t="n">
        <v>0.5630317904520121</v>
      </c>
      <c r="AS284" t="inlineStr">
        <is>
          <t>DOWN</t>
        </is>
      </c>
      <c r="AT284" t="b">
        <v>0</v>
      </c>
      <c r="AU284" t="b">
        <v>0</v>
      </c>
      <c r="AV284" s="3" t="n">
        <v>74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45</v>
      </c>
      <c r="BD284" s="3" t="n">
        <v>0</v>
      </c>
      <c r="BE284" s="3" t="n">
        <v>2</v>
      </c>
      <c r="BF284" s="3" t="n">
        <v>1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setup</t>
        </is>
      </c>
    </row>
    <row r="285">
      <c r="A285" s="2" t="n">
        <v>46082</v>
      </c>
      <c r="B285" t="inlineStr">
        <is>
          <t>DOLTI</t>
        </is>
      </c>
      <c r="C285" t="inlineStr">
        <is>
          <t>Hydropower</t>
        </is>
      </c>
      <c r="D285" t="inlineStr">
        <is>
          <t>Dolti Power Company Ltd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508</v>
      </c>
      <c r="N285" s="6" t="n">
        <v>1779</v>
      </c>
      <c r="O285" s="4" t="n">
        <v>0</v>
      </c>
      <c r="P285" s="4" t="n">
        <v>-0.1964636542239662</v>
      </c>
      <c r="Q285" s="4" t="n">
        <v>0.1972386587771213</v>
      </c>
      <c r="R285" s="4" t="n">
        <v>-1.378373131430799</v>
      </c>
      <c r="S285" s="4" t="n">
        <v>-2.270103886110031</v>
      </c>
      <c r="T285" s="4" t="n">
        <v>-2.213666987487972</v>
      </c>
      <c r="U285" s="4" t="n">
        <v>-6.44567219152854</v>
      </c>
      <c r="V285" s="4" t="n">
        <v>-0.3726220827613203</v>
      </c>
      <c r="W285" s="5" t="n">
        <v>506.1571428571428</v>
      </c>
      <c r="X285" s="5" t="n">
        <v>510</v>
      </c>
      <c r="Y285" s="5" t="n">
        <v>514.1866666666667</v>
      </c>
      <c r="Z285" s="5" t="n">
        <v>519.33</v>
      </c>
      <c r="AA285" s="5" t="n">
        <v>528</v>
      </c>
      <c r="AB285" s="5" t="n">
        <v>540.5</v>
      </c>
      <c r="AC285" s="5" t="n">
        <v>493</v>
      </c>
      <c r="AD285" s="5" t="n">
        <v>493</v>
      </c>
      <c r="AE285" s="6" t="n">
        <v>3523.714285714286</v>
      </c>
      <c r="AF285" s="6" t="n">
        <v>4460.666666666667</v>
      </c>
      <c r="AG285" s="4" t="n">
        <v>0.8181818181818182</v>
      </c>
      <c r="AH285" s="4" t="n">
        <v>17</v>
      </c>
      <c r="AI285" s="4" t="n">
        <v>3.346456692913379</v>
      </c>
      <c r="AJ285" s="4" t="n">
        <v>14.45333333333333</v>
      </c>
      <c r="AK285" s="4" t="n">
        <v>2.845144356955374</v>
      </c>
      <c r="AL285" t="inlineStr">
        <is>
          <t>NORMAL</t>
        </is>
      </c>
      <c r="AM285" t="inlineStr">
        <is>
          <t>MEDIUM</t>
        </is>
      </c>
      <c r="AN285" s="4" t="n">
        <v>-0.7073372673157901</v>
      </c>
      <c r="AO285" s="4" t="n">
        <v>-1.294608447008565</v>
      </c>
      <c r="AP285" t="inlineStr">
        <is>
          <t>HEALTHY</t>
        </is>
      </c>
      <c r="AQ285" s="4" t="n">
        <v>-1.612142857142849</v>
      </c>
      <c r="AR285" s="4" t="n">
        <v>0.6794800164901926</v>
      </c>
      <c r="AS285" t="inlineStr">
        <is>
          <t>DOWN</t>
        </is>
      </c>
      <c r="AT285" t="b">
        <v>1</v>
      </c>
      <c r="AU285" t="b">
        <v>0</v>
      </c>
      <c r="AV285" s="3" t="n">
        <v>80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0</v>
      </c>
      <c r="BF285" s="3" t="n">
        <v>2</v>
      </c>
      <c r="BG285" s="3" t="n">
        <v>0</v>
      </c>
      <c r="BH285" t="b">
        <v>0</v>
      </c>
      <c r="BI285" t="b">
        <v>1</v>
      </c>
      <c r="BJ285" t="b">
        <v>0</v>
      </c>
      <c r="BK285" t="inlineStr">
        <is>
          <t>DISTRIBUTION</t>
        </is>
      </c>
      <c r="BL285" t="inlineStr">
        <is>
          <t>Dist≥60 on 2/4 days</t>
        </is>
      </c>
      <c r="BM285" t="inlineStr">
        <is>
          <t>sentiment:distribution</t>
        </is>
      </c>
    </row>
    <row r="286">
      <c r="A286" s="2" t="n">
        <v>46082</v>
      </c>
      <c r="B286" t="inlineStr">
        <is>
          <t>GRDBL</t>
        </is>
      </c>
      <c r="C286" t="inlineStr">
        <is>
          <t>Development Bank</t>
        </is>
      </c>
      <c r="D286" t="inlineStr">
        <is>
          <t>Green Development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1059.9</v>
      </c>
      <c r="N286" s="6" t="n">
        <v>7575</v>
      </c>
      <c r="O286" s="4" t="n">
        <v>0</v>
      </c>
      <c r="P286" s="4" t="n">
        <v>-0.8419870895312931</v>
      </c>
      <c r="Q286" s="4" t="n">
        <v>0.8564087924636032</v>
      </c>
      <c r="R286" s="4" t="n">
        <v>-2.841690347419557</v>
      </c>
      <c r="S286" s="4" t="n">
        <v>-2.752546105147258</v>
      </c>
      <c r="T286" s="4" t="n">
        <v>-8.935475556319272</v>
      </c>
      <c r="U286" s="4" t="n">
        <v>-15.8074509492414</v>
      </c>
      <c r="V286" s="4" t="n">
        <v>-5.853615206963925</v>
      </c>
      <c r="W286" s="5" t="n">
        <v>1061.742857142857</v>
      </c>
      <c r="X286" s="5" t="n">
        <v>1068.42</v>
      </c>
      <c r="Y286" s="5" t="n">
        <v>1086.373333333333</v>
      </c>
      <c r="Z286" s="5" t="n">
        <v>1126.71</v>
      </c>
      <c r="AA286" s="5" t="n">
        <v>1111</v>
      </c>
      <c r="AB286" s="5" t="n">
        <v>1174</v>
      </c>
      <c r="AC286" s="5" t="n">
        <v>1030</v>
      </c>
      <c r="AD286" s="5" t="n">
        <v>1030</v>
      </c>
      <c r="AE286" s="6" t="n">
        <v>13584.85714285714</v>
      </c>
      <c r="AF286" s="6" t="n">
        <v>15790.73333333333</v>
      </c>
      <c r="AG286" s="4" t="n">
        <v>0.3773584905660356</v>
      </c>
      <c r="AH286" s="4" t="n">
        <v>37.81428571428575</v>
      </c>
      <c r="AI286" s="4" t="n">
        <v>3.567722022293208</v>
      </c>
      <c r="AJ286" s="4" t="n">
        <v>41.31333333333335</v>
      </c>
      <c r="AK286" s="4" t="n">
        <v>3.89785199861622</v>
      </c>
      <c r="AL286" t="inlineStr">
        <is>
          <t>HIGH</t>
        </is>
      </c>
      <c r="AM286" t="inlineStr">
        <is>
          <t>SMALL</t>
        </is>
      </c>
      <c r="AN286" s="4" t="n">
        <v>-0.7988421967820786</v>
      </c>
      <c r="AO286" s="4" t="n">
        <v>-1.112980369505045</v>
      </c>
      <c r="AP286" t="inlineStr">
        <is>
          <t>HEALTHY</t>
        </is>
      </c>
      <c r="AQ286" s="4" t="n">
        <v>-6.214999999999936</v>
      </c>
      <c r="AR286" s="4" t="n">
        <v>0.70342370576094</v>
      </c>
      <c r="AS286" t="inlineStr">
        <is>
          <t>DOWN</t>
        </is>
      </c>
      <c r="AT286" t="b">
        <v>0</v>
      </c>
      <c r="AU286" t="b">
        <v>0</v>
      </c>
      <c r="AV286" s="3" t="n">
        <v>39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30</v>
      </c>
      <c r="BE286" s="3" t="n">
        <v>3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3/4 days</t>
        </is>
      </c>
      <c r="BM286" t="inlineStr">
        <is>
          <t>sentiment:accumulation</t>
        </is>
      </c>
    </row>
    <row r="287">
      <c r="A287" s="2" t="n">
        <v>46082</v>
      </c>
      <c r="B287" t="inlineStr">
        <is>
          <t>GUFL</t>
        </is>
      </c>
      <c r="C287" t="inlineStr">
        <is>
          <t>Finance Company</t>
        </is>
      </c>
      <c r="D287" t="inlineStr">
        <is>
          <t>Gurkhas Finance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544</v>
      </c>
      <c r="N287" s="6" t="n">
        <v>8633</v>
      </c>
      <c r="O287" s="4" t="n">
        <v>0</v>
      </c>
      <c r="P287" s="4" t="n">
        <v>0.01838573267145538</v>
      </c>
      <c r="Q287" s="4" t="n">
        <v>1.473605670583833</v>
      </c>
      <c r="R287" s="4" t="n">
        <v>-2.1758676497033</v>
      </c>
      <c r="S287" s="4" t="n">
        <v>-2.857142857142858</v>
      </c>
      <c r="T287" s="4" t="n">
        <v>-4.1409691629956</v>
      </c>
      <c r="U287" s="4" t="n">
        <v>-4.427266338721014</v>
      </c>
      <c r="V287" s="4" t="n">
        <v>6.270756007032618</v>
      </c>
      <c r="W287" s="5" t="n">
        <v>541</v>
      </c>
      <c r="X287" s="5" t="n">
        <v>544.83</v>
      </c>
      <c r="Y287" s="5" t="n">
        <v>553.1800000000001</v>
      </c>
      <c r="Z287" s="5" t="n">
        <v>562.12</v>
      </c>
      <c r="AA287" s="5" t="n">
        <v>562</v>
      </c>
      <c r="AB287" s="5" t="n">
        <v>595</v>
      </c>
      <c r="AC287" s="5" t="n">
        <v>528.5</v>
      </c>
      <c r="AD287" s="5" t="n">
        <v>528.5</v>
      </c>
      <c r="AE287" s="6" t="n">
        <v>11788.71428571429</v>
      </c>
      <c r="AF287" s="6" t="n">
        <v>20845.4</v>
      </c>
      <c r="AG287" s="4" t="n">
        <v>0.3670886075949349</v>
      </c>
      <c r="AH287" s="4" t="n">
        <v>16.55714285714284</v>
      </c>
      <c r="AI287" s="4" t="n">
        <v>3.043592436974781</v>
      </c>
      <c r="AJ287" s="4" t="n">
        <v>18.85999999999999</v>
      </c>
      <c r="AK287" s="4" t="n">
        <v>3.466911764705875</v>
      </c>
      <c r="AL287" t="inlineStr">
        <is>
          <t>HIGH</t>
        </is>
      </c>
      <c r="AM287" t="inlineStr">
        <is>
          <t>SMALL</t>
        </is>
      </c>
      <c r="AN287" s="4" t="n">
        <v>-0.6383246483589156</v>
      </c>
      <c r="AO287" s="4" t="n">
        <v>-1.0518178208232</v>
      </c>
      <c r="AP287" t="inlineStr">
        <is>
          <t>HEALTHY</t>
        </is>
      </c>
      <c r="AQ287" s="4" t="n">
        <v>-2.725714285714281</v>
      </c>
      <c r="AR287" s="4" t="n">
        <v>0.7184367230672863</v>
      </c>
      <c r="AS287" t="inlineStr">
        <is>
          <t>DOWN</t>
        </is>
      </c>
      <c r="AT287" t="b">
        <v>0</v>
      </c>
      <c r="AU287" t="b">
        <v>0</v>
      </c>
      <c r="AV287" s="3" t="n">
        <v>38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25</v>
      </c>
      <c r="BD287" s="3" t="n">
        <v>0</v>
      </c>
      <c r="BE287" s="3" t="n">
        <v>2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setup</t>
        </is>
      </c>
    </row>
    <row r="288">
      <c r="A288" s="2" t="n">
        <v>46082</v>
      </c>
      <c r="B288" t="inlineStr">
        <is>
          <t>IHL</t>
        </is>
      </c>
      <c r="C288" t="inlineStr">
        <is>
          <t>Hydropower</t>
        </is>
      </c>
      <c r="D288" t="inlineStr">
        <is>
          <t>Ingwa Hydropower Ltd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507.6</v>
      </c>
      <c r="N288" s="6" t="n">
        <v>7857</v>
      </c>
      <c r="O288" s="4" t="n">
        <v>0</v>
      </c>
      <c r="P288" s="4" t="n">
        <v>-1.436893203883494</v>
      </c>
      <c r="Q288" s="4" t="n">
        <v>-1.436893203883494</v>
      </c>
      <c r="R288" s="4" t="n">
        <v>-0.4705882352941115</v>
      </c>
      <c r="S288" s="4" t="n">
        <v>-5.121495327102799</v>
      </c>
      <c r="T288" s="4" t="n">
        <v>-9.162491052254818</v>
      </c>
      <c r="U288" s="4" t="n">
        <v>-9.518716577540099</v>
      </c>
      <c r="V288" s="4" t="n">
        <v>-7.490431930016406</v>
      </c>
      <c r="W288" s="5" t="n">
        <v>512.8857142857144</v>
      </c>
      <c r="X288" s="5" t="n">
        <v>512.83</v>
      </c>
      <c r="Y288" s="5" t="n">
        <v>523.8533333333334</v>
      </c>
      <c r="Z288" s="5" t="n">
        <v>538.9266666666667</v>
      </c>
      <c r="AA288" s="5" t="n">
        <v>530.4</v>
      </c>
      <c r="AB288" s="5" t="n">
        <v>569</v>
      </c>
      <c r="AC288" s="5" t="n">
        <v>496</v>
      </c>
      <c r="AD288" s="5" t="n">
        <v>496</v>
      </c>
      <c r="AE288" s="6" t="n">
        <v>11393.85714285714</v>
      </c>
      <c r="AF288" s="6" t="n">
        <v>14417.13333333333</v>
      </c>
      <c r="AG288" s="4" t="n">
        <v>0.4736842105263158</v>
      </c>
      <c r="AH288" s="4" t="n">
        <v>14.40000000000002</v>
      </c>
      <c r="AI288" s="4" t="n">
        <v>2.836879432624111</v>
      </c>
      <c r="AJ288" s="4" t="n">
        <v>16.42</v>
      </c>
      <c r="AK288" s="4" t="n">
        <v>3.234830575256101</v>
      </c>
      <c r="AL288" t="inlineStr">
        <is>
          <t>HIGH</t>
        </is>
      </c>
      <c r="AM288" t="inlineStr">
        <is>
          <t>SMALL</t>
        </is>
      </c>
      <c r="AN288" s="4" t="n">
        <v>-0.9535391982268893</v>
      </c>
      <c r="AO288" s="4" t="n">
        <v>-0.687751575980621</v>
      </c>
      <c r="AP288" t="inlineStr">
        <is>
          <t>HEALTHY</t>
        </is>
      </c>
      <c r="AQ288" s="4" t="n">
        <v>-3.191071428571406</v>
      </c>
      <c r="AR288" s="4" t="n">
        <v>0.7009632731658544</v>
      </c>
      <c r="AS288" t="inlineStr">
        <is>
          <t>DOWN</t>
        </is>
      </c>
      <c r="AT288" t="b">
        <v>0</v>
      </c>
      <c r="AU288" t="b">
        <v>0</v>
      </c>
      <c r="AV288" s="3" t="n">
        <v>50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45</v>
      </c>
      <c r="BD288" s="3" t="n">
        <v>0</v>
      </c>
      <c r="BE288" s="3" t="n">
        <v>3</v>
      </c>
      <c r="BF288" s="3" t="n">
        <v>0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3/4 days</t>
        </is>
      </c>
      <c r="BM288" t="inlineStr">
        <is>
          <t>sentiment:accumulation</t>
        </is>
      </c>
    </row>
    <row r="289">
      <c r="A289" s="2" t="n">
        <v>46082</v>
      </c>
      <c r="B289" t="inlineStr">
        <is>
          <t>ILBS</t>
        </is>
      </c>
      <c r="C289" t="inlineStr">
        <is>
          <t>Microfinance</t>
        </is>
      </c>
      <c r="D289" t="inlineStr">
        <is>
          <t>Infinity Laghubitta Bittiya Sanstha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918</v>
      </c>
      <c r="N289" s="6" t="n">
        <v>1648</v>
      </c>
      <c r="O289" s="4" t="n">
        <v>0</v>
      </c>
      <c r="P289" s="4" t="n">
        <v>-1.807679965771736</v>
      </c>
      <c r="Q289" s="4" t="n">
        <v>-0.7460265974699953</v>
      </c>
      <c r="R289" s="4" t="n">
        <v>-1.797175866495504</v>
      </c>
      <c r="S289" s="4" t="n">
        <v>-3.974895397489542</v>
      </c>
      <c r="T289" s="4" t="n">
        <v>-7.534246575342463</v>
      </c>
      <c r="U289" s="4" t="n">
        <v>-8.108108108108103</v>
      </c>
      <c r="V289" s="4" t="n">
        <v>-9.467455621301779</v>
      </c>
      <c r="W289" s="5" t="n">
        <v>929.8142857142857</v>
      </c>
      <c r="X289" s="5" t="n">
        <v>935.65</v>
      </c>
      <c r="Y289" s="5" t="n">
        <v>946.7733333333332</v>
      </c>
      <c r="Z289" s="5" t="n">
        <v>974.7133333333333</v>
      </c>
      <c r="AA289" s="5" t="n">
        <v>991</v>
      </c>
      <c r="AB289" s="5" t="n">
        <v>1000</v>
      </c>
      <c r="AC289" s="5" t="n">
        <v>915</v>
      </c>
      <c r="AD289" s="5" t="n">
        <v>915</v>
      </c>
      <c r="AE289" s="6" t="n">
        <v>3737.142857142857</v>
      </c>
      <c r="AF289" s="6" t="n">
        <v>4829.066666666667</v>
      </c>
      <c r="AG289" s="4" t="n">
        <v>0.3755868544600947</v>
      </c>
      <c r="AH289" s="4" t="n">
        <v>30.14285714285714</v>
      </c>
      <c r="AI289" s="4" t="n">
        <v>3.28353563647681</v>
      </c>
      <c r="AJ289" s="4" t="n">
        <v>30.4</v>
      </c>
      <c r="AK289" s="4" t="n">
        <v>3.311546840958602</v>
      </c>
      <c r="AL289" t="inlineStr">
        <is>
          <t>HIGH</t>
        </is>
      </c>
      <c r="AM289" t="inlineStr">
        <is>
          <t>SMALL</t>
        </is>
      </c>
      <c r="AN289" s="4" t="n">
        <v>-1.398994426457835</v>
      </c>
      <c r="AO289" s="4" t="n">
        <v>-1.292659335033803</v>
      </c>
      <c r="AP289" t="inlineStr">
        <is>
          <t>HEALTHY</t>
        </is>
      </c>
      <c r="AQ289" s="4" t="n">
        <v>-4.395357142857119</v>
      </c>
      <c r="AR289" s="4" t="n">
        <v>0.9134188059087309</v>
      </c>
      <c r="AS289" t="inlineStr">
        <is>
          <t>DOWN</t>
        </is>
      </c>
      <c r="AT289" t="b">
        <v>0</v>
      </c>
      <c r="AU289" t="b">
        <v>0</v>
      </c>
      <c r="AV289" s="3" t="n">
        <v>39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setup</t>
        </is>
      </c>
    </row>
    <row r="290">
      <c r="A290" s="2" t="n">
        <v>46082</v>
      </c>
      <c r="B290" t="inlineStr">
        <is>
          <t>JFL</t>
        </is>
      </c>
      <c r="C290" t="inlineStr">
        <is>
          <t>Finance Company</t>
        </is>
      </c>
      <c r="D290" t="inlineStr">
        <is>
          <t>Janaki Finance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415.3</v>
      </c>
      <c r="N290" s="6" t="n">
        <v>9991</v>
      </c>
      <c r="O290" s="4" t="n">
        <v>0</v>
      </c>
      <c r="P290" s="4" t="n">
        <v>-0.2162421912542012</v>
      </c>
      <c r="Q290" s="4" t="n">
        <v>1.046228710462294</v>
      </c>
      <c r="R290" s="4" t="n">
        <v>-2.282352941176469</v>
      </c>
      <c r="S290" s="4" t="n">
        <v>-2.967289719626165</v>
      </c>
      <c r="T290" s="4" t="n">
        <v>-4.835013748854255</v>
      </c>
      <c r="U290" s="4" t="n">
        <v>-9.124726477024069</v>
      </c>
      <c r="V290" s="4" t="n">
        <v>-4.5287356321839</v>
      </c>
      <c r="W290" s="5" t="n">
        <v>417.2285714285715</v>
      </c>
      <c r="X290" s="5" t="n">
        <v>419.9</v>
      </c>
      <c r="Y290" s="5" t="n">
        <v>424.8333333333333</v>
      </c>
      <c r="Z290" s="5" t="n">
        <v>436.67</v>
      </c>
      <c r="AA290" s="5" t="n">
        <v>430</v>
      </c>
      <c r="AB290" s="5" t="n">
        <v>445</v>
      </c>
      <c r="AC290" s="5" t="n">
        <v>411</v>
      </c>
      <c r="AD290" s="5" t="n">
        <v>411</v>
      </c>
      <c r="AE290" s="6" t="n">
        <v>10395.85714285714</v>
      </c>
      <c r="AF290" s="6" t="n">
        <v>11767</v>
      </c>
      <c r="AG290" s="4" t="n">
        <v>0.4827586206896562</v>
      </c>
      <c r="AH290" s="4" t="n">
        <v>8.185714285714287</v>
      </c>
      <c r="AI290" s="4" t="n">
        <v>1.971036428055446</v>
      </c>
      <c r="AJ290" s="4" t="n">
        <v>10.74666666666667</v>
      </c>
      <c r="AK290" s="4" t="n">
        <v>2.587687615378435</v>
      </c>
      <c r="AL290" t="inlineStr">
        <is>
          <t>NORMAL</t>
        </is>
      </c>
      <c r="AM290" t="inlineStr">
        <is>
          <t>MEDIUM</t>
        </is>
      </c>
      <c r="AN290" s="4" t="n">
        <v>-1.061859347264489</v>
      </c>
      <c r="AO290" s="4" t="n">
        <v>-0.3156565315399251</v>
      </c>
      <c r="AP290" t="inlineStr">
        <is>
          <t>HEALTHY</t>
        </is>
      </c>
      <c r="AQ290" s="4" t="n">
        <v>-1.851785714285697</v>
      </c>
      <c r="AR290" s="4" t="n">
        <v>0.8508556486079549</v>
      </c>
      <c r="AS290" t="inlineStr">
        <is>
          <t>DOWN</t>
        </is>
      </c>
      <c r="AT290" t="b">
        <v>0</v>
      </c>
      <c r="AU290" t="b">
        <v>0</v>
      </c>
      <c r="AV290" s="3" t="n">
        <v>30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s="3" t="n">
        <v>1</v>
      </c>
      <c r="BF290" s="3" t="n">
        <v>2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2/4 days</t>
        </is>
      </c>
      <c r="BM290" t="inlineStr">
        <is>
          <t>sentiment:distribution</t>
        </is>
      </c>
    </row>
    <row r="291">
      <c r="A291" s="2" t="n">
        <v>46082</v>
      </c>
      <c r="B291" t="inlineStr">
        <is>
          <t>LICN</t>
        </is>
      </c>
      <c r="C291" t="inlineStr">
        <is>
          <t>Life Insurance</t>
        </is>
      </c>
      <c r="D291" t="inlineStr">
        <is>
          <t>Life Insurance Corporation Nepal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824</v>
      </c>
      <c r="N291" s="6" t="n">
        <v>13289</v>
      </c>
      <c r="O291" s="4" t="n">
        <v>0</v>
      </c>
      <c r="P291" s="4" t="n">
        <v>-0.7228915662650603</v>
      </c>
      <c r="Q291" s="4" t="n">
        <v>1.104294478527601</v>
      </c>
      <c r="R291" s="4" t="n">
        <v>-1.553166069295098</v>
      </c>
      <c r="S291" s="4" t="n">
        <v>-0.6390932111419168</v>
      </c>
      <c r="T291" s="4" t="n">
        <v>-2.611984399007217</v>
      </c>
      <c r="U291" s="4" t="n">
        <v>-4.70683474037239</v>
      </c>
      <c r="V291" s="4" t="n">
        <v>-4.618590114596599</v>
      </c>
      <c r="W291" s="5" t="n">
        <v>821.5714285714286</v>
      </c>
      <c r="X291" s="5" t="n">
        <v>825.5800000000002</v>
      </c>
      <c r="Y291" s="5" t="n">
        <v>831.4400000000001</v>
      </c>
      <c r="Z291" s="5" t="n">
        <v>847.6633333333334</v>
      </c>
      <c r="AA291" s="5" t="n">
        <v>846</v>
      </c>
      <c r="AB291" s="5" t="n">
        <v>868</v>
      </c>
      <c r="AC291" s="5" t="n">
        <v>800.1</v>
      </c>
      <c r="AD291" s="5" t="n">
        <v>800.1</v>
      </c>
      <c r="AE291" s="6" t="n">
        <v>15376.28571428571</v>
      </c>
      <c r="AF291" s="6" t="n">
        <v>16174.33333333333</v>
      </c>
      <c r="AG291" s="4" t="n">
        <v>0.6504065040650401</v>
      </c>
      <c r="AH291" s="4" t="n">
        <v>22.42857142857143</v>
      </c>
      <c r="AI291" s="4" t="n">
        <v>2.721914008321772</v>
      </c>
      <c r="AJ291" s="4" t="n">
        <v>19.91999999999999</v>
      </c>
      <c r="AK291" s="4" t="n">
        <v>2.417475728155336</v>
      </c>
      <c r="AL291" t="inlineStr">
        <is>
          <t>NORMAL</t>
        </is>
      </c>
      <c r="AM291" t="inlineStr">
        <is>
          <t>MEDIUM</t>
        </is>
      </c>
      <c r="AN291" s="4" t="n">
        <v>-0.6271337807210575</v>
      </c>
      <c r="AO291" s="4" t="n">
        <v>-0.456835122991834</v>
      </c>
      <c r="AP291" t="inlineStr">
        <is>
          <t>HEALTHY</t>
        </is>
      </c>
      <c r="AQ291" s="4" t="n">
        <v>-2.109999999999984</v>
      </c>
      <c r="AR291" s="4" t="n">
        <v>0.6326586127864646</v>
      </c>
      <c r="AS291" t="inlineStr">
        <is>
          <t>DOWN</t>
        </is>
      </c>
      <c r="AT291" t="b">
        <v>0</v>
      </c>
      <c r="AU291" t="b">
        <v>0</v>
      </c>
      <c r="AV291" s="3" t="n">
        <v>57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65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sentiment:distribution</t>
        </is>
      </c>
    </row>
    <row r="292">
      <c r="A292" s="2" t="n">
        <v>46082</v>
      </c>
      <c r="B292" t="inlineStr">
        <is>
          <t>MAKAR</t>
        </is>
      </c>
      <c r="C292" t="inlineStr">
        <is>
          <t>Hydropower</t>
        </is>
      </c>
      <c r="D292" t="inlineStr">
        <is>
          <t>Makar Jitumaya Suri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534</v>
      </c>
      <c r="N292" s="6" t="n">
        <v>8796</v>
      </c>
      <c r="O292" s="4" t="n">
        <v>0</v>
      </c>
      <c r="P292" s="4" t="n">
        <v>1.617507136060903</v>
      </c>
      <c r="Q292" s="4" t="n">
        <v>0.1876172607879978</v>
      </c>
      <c r="R292" s="4" t="n">
        <v>-2.018348623853206</v>
      </c>
      <c r="S292" s="4" t="n">
        <v>-3.766444404397185</v>
      </c>
      <c r="T292" s="4" t="n">
        <v>-3.783783783783778</v>
      </c>
      <c r="U292" s="4" t="n">
        <v>-3.783783783783778</v>
      </c>
      <c r="V292" s="4" t="n">
        <v>-0.743494423791824</v>
      </c>
      <c r="W292" s="5" t="n">
        <v>534.0142857142857</v>
      </c>
      <c r="X292" s="5" t="n">
        <v>538.9100000000001</v>
      </c>
      <c r="Y292" s="5" t="n">
        <v>544.1066666666667</v>
      </c>
      <c r="Z292" s="5" t="n">
        <v>546.7099999999999</v>
      </c>
      <c r="AA292" s="5" t="n">
        <v>554.8</v>
      </c>
      <c r="AB292" s="5" t="n">
        <v>593.6</v>
      </c>
      <c r="AC292" s="5" t="n">
        <v>525.3</v>
      </c>
      <c r="AD292" s="5" t="n">
        <v>525.3</v>
      </c>
      <c r="AE292" s="6" t="n">
        <v>7070.285714285715</v>
      </c>
      <c r="AF292" s="6" t="n">
        <v>10514.73333333333</v>
      </c>
      <c r="AG292" s="4" t="n">
        <v>0.6165048543689335</v>
      </c>
      <c r="AH292" s="4" t="n">
        <v>14.24285714285715</v>
      </c>
      <c r="AI292" s="4" t="n">
        <v>2.667201712145528</v>
      </c>
      <c r="AJ292" s="4" t="n">
        <v>18.18666666666666</v>
      </c>
      <c r="AK292" s="4" t="n">
        <v>3.405742821473152</v>
      </c>
      <c r="AL292" t="inlineStr">
        <is>
          <t>HIGH</t>
        </is>
      </c>
      <c r="AM292" t="inlineStr">
        <is>
          <t>SMALL</t>
        </is>
      </c>
      <c r="AN292" s="4" t="n">
        <v>-0.8680884520805927</v>
      </c>
      <c r="AO292" s="4" t="n">
        <v>-0.1701824614684313</v>
      </c>
      <c r="AP292" t="inlineStr">
        <is>
          <t>HEALTHY</t>
        </is>
      </c>
      <c r="AQ292" s="4" t="n">
        <v>-2.108214285714292</v>
      </c>
      <c r="AR292" s="4" t="n">
        <v>0.6558002424352778</v>
      </c>
      <c r="AS292" t="inlineStr">
        <is>
          <t>DOWN</t>
        </is>
      </c>
      <c r="AT292" t="b">
        <v>0</v>
      </c>
      <c r="AU292" t="b">
        <v>0</v>
      </c>
      <c r="AV292" s="3" t="n">
        <v>51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65</v>
      </c>
      <c r="BD292" s="3" t="n">
        <v>0</v>
      </c>
      <c r="BE292" s="3" t="n">
        <v>0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setup</t>
        </is>
      </c>
    </row>
    <row r="293">
      <c r="A293" s="2" t="n">
        <v>46082</v>
      </c>
      <c r="B293" t="inlineStr">
        <is>
          <t>MANDU</t>
        </is>
      </c>
      <c r="C293" t="inlineStr">
        <is>
          <t>Hydropower</t>
        </is>
      </c>
      <c r="D293" t="inlineStr">
        <is>
          <t>Mandu Hydropower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802</v>
      </c>
      <c r="N293" s="6" t="n">
        <v>867</v>
      </c>
      <c r="O293" s="4" t="n">
        <v>0</v>
      </c>
      <c r="P293" s="4" t="n">
        <v>-0.987654320987652</v>
      </c>
      <c r="Q293" s="4" t="n">
        <v>0.2499999999999947</v>
      </c>
      <c r="R293" s="4" t="n">
        <v>-1.474201474201475</v>
      </c>
      <c r="S293" s="4" t="n">
        <v>-0.6195786864931829</v>
      </c>
      <c r="T293" s="4" t="n">
        <v>-1.944002934344047</v>
      </c>
      <c r="U293" s="4" t="n">
        <v>-3.373493975903619</v>
      </c>
      <c r="V293" s="4" t="n">
        <v>0.2499999999999947</v>
      </c>
      <c r="W293" s="5" t="n">
        <v>803.8285714285713</v>
      </c>
      <c r="X293" s="5" t="n">
        <v>808.28</v>
      </c>
      <c r="Y293" s="5" t="n">
        <v>812.12</v>
      </c>
      <c r="Z293" s="5" t="n">
        <v>818.3966666666668</v>
      </c>
      <c r="AA293" s="5" t="n">
        <v>820</v>
      </c>
      <c r="AB293" s="5" t="n">
        <v>846</v>
      </c>
      <c r="AC293" s="5" t="n">
        <v>791</v>
      </c>
      <c r="AD293" s="5" t="n">
        <v>791</v>
      </c>
      <c r="AE293" s="6" t="n">
        <v>1401.571428571429</v>
      </c>
      <c r="AF293" s="6" t="n">
        <v>2145.6</v>
      </c>
      <c r="AG293" s="4" t="n">
        <v>0.4545454545454545</v>
      </c>
      <c r="AH293" s="4" t="n">
        <v>13.67142857142856</v>
      </c>
      <c r="AI293" s="4" t="n">
        <v>1.704666904168148</v>
      </c>
      <c r="AJ293" s="4" t="n">
        <v>18.02666666666666</v>
      </c>
      <c r="AK293" s="4" t="n">
        <v>2.247714048212798</v>
      </c>
      <c r="AL293" t="inlineStr">
        <is>
          <t>NORMAL</t>
        </is>
      </c>
      <c r="AM293" t="inlineStr">
        <is>
          <t>MEDIUM</t>
        </is>
      </c>
      <c r="AN293" s="4" t="n">
        <v>-0.9016880328955691</v>
      </c>
      <c r="AO293" s="4" t="n">
        <v>-0.8095841804627331</v>
      </c>
      <c r="AP293" t="inlineStr">
        <is>
          <t>HEALTHY</t>
        </is>
      </c>
      <c r="AQ293" s="4" t="n">
        <v>-1.676071428571407</v>
      </c>
      <c r="AR293" s="4" t="n">
        <v>0.4460326267638586</v>
      </c>
      <c r="AS293" t="inlineStr">
        <is>
          <t>DOWN</t>
        </is>
      </c>
      <c r="AT293" t="b">
        <v>0</v>
      </c>
      <c r="AU293" t="b">
        <v>0</v>
      </c>
      <c r="AV293" s="3" t="n">
        <v>51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sentiment:accumulation</t>
        </is>
      </c>
    </row>
    <row r="294">
      <c r="A294" s="2" t="n">
        <v>46082</v>
      </c>
      <c r="B294" t="inlineStr">
        <is>
          <t>MCHL</t>
        </is>
      </c>
      <c r="C294" t="inlineStr">
        <is>
          <t>Hydropower</t>
        </is>
      </c>
      <c r="D294" t="inlineStr">
        <is>
          <t>Menchhiyam Hydropower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407.7</v>
      </c>
      <c r="N294" s="6" t="n">
        <v>5518</v>
      </c>
      <c r="O294" s="4" t="n">
        <v>0</v>
      </c>
      <c r="P294" s="4" t="n">
        <v>-0.9956289460903434</v>
      </c>
      <c r="Q294" s="4" t="n">
        <v>-0.07352941176470562</v>
      </c>
      <c r="R294" s="4" t="n">
        <v>-4.519906323185019</v>
      </c>
      <c r="S294" s="4" t="n">
        <v>-7.551020408163267</v>
      </c>
      <c r="T294" s="4" t="n">
        <v>-5.625000000000002</v>
      </c>
      <c r="U294" s="4" t="n">
        <v>-5.406032482598611</v>
      </c>
      <c r="V294" s="4" t="n">
        <v>-3.821656050955413</v>
      </c>
      <c r="W294" s="5" t="n">
        <v>410.3142857142857</v>
      </c>
      <c r="X294" s="5" t="n">
        <v>416.45</v>
      </c>
      <c r="Y294" s="5" t="n">
        <v>426.2333333333333</v>
      </c>
      <c r="Z294" s="5" t="n">
        <v>429.36</v>
      </c>
      <c r="AA294" s="5" t="n">
        <v>425</v>
      </c>
      <c r="AB294" s="5" t="n">
        <v>462</v>
      </c>
      <c r="AC294" s="5" t="n">
        <v>392</v>
      </c>
      <c r="AD294" s="5" t="n">
        <v>392</v>
      </c>
      <c r="AE294" s="6" t="n">
        <v>6747.714285714285</v>
      </c>
      <c r="AF294" s="6" t="n">
        <v>8005.2</v>
      </c>
      <c r="AG294" s="4" t="n">
        <v>0.666666666666669</v>
      </c>
      <c r="AH294" s="4" t="n">
        <v>14.3</v>
      </c>
      <c r="AI294" s="4" t="n">
        <v>3.507480990924691</v>
      </c>
      <c r="AJ294" s="4" t="n">
        <v>15.19333333333333</v>
      </c>
      <c r="AK294" s="4" t="n">
        <v>3.726596353527911</v>
      </c>
      <c r="AL294" t="inlineStr">
        <is>
          <t>HIGH</t>
        </is>
      </c>
      <c r="AM294" t="inlineStr">
        <is>
          <t>SMALL</t>
        </is>
      </c>
      <c r="AN294" s="4" t="n">
        <v>-1.080215179110829</v>
      </c>
      <c r="AO294" s="4" t="n">
        <v>-0.5731866361113624</v>
      </c>
      <c r="AP294" t="inlineStr">
        <is>
          <t>HEALTHY</t>
        </is>
      </c>
      <c r="AQ294" s="4" t="n">
        <v>-3.637142857142851</v>
      </c>
      <c r="AR294" s="4" t="n">
        <v>0.8988023347366373</v>
      </c>
      <c r="AS294" t="inlineStr">
        <is>
          <t>DOWN</t>
        </is>
      </c>
      <c r="AT294" t="b">
        <v>0</v>
      </c>
      <c r="AU294" t="b">
        <v>0</v>
      </c>
      <c r="AV294" s="3" t="n">
        <v>67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65</v>
      </c>
      <c r="BD294" s="3" t="n">
        <v>0</v>
      </c>
      <c r="BE294" s="3" t="n">
        <v>1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sentiment:distribution</t>
        </is>
      </c>
    </row>
    <row r="295">
      <c r="A295" s="2" t="n">
        <v>46082</v>
      </c>
      <c r="B295" t="inlineStr">
        <is>
          <t>MERO</t>
        </is>
      </c>
      <c r="C295" t="inlineStr">
        <is>
          <t>Microfinance</t>
        </is>
      </c>
      <c r="D295" t="inlineStr">
        <is>
          <t>Mero Microfinance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716</v>
      </c>
      <c r="N295" s="6" t="n">
        <v>7019</v>
      </c>
      <c r="O295" s="4" t="n">
        <v>0</v>
      </c>
      <c r="P295" s="4" t="n">
        <v>-0.4172461752433909</v>
      </c>
      <c r="Q295" s="4" t="n">
        <v>0.2801120448179262</v>
      </c>
      <c r="R295" s="4" t="n">
        <v>-1.241379310344826</v>
      </c>
      <c r="S295" s="4" t="n">
        <v>-2.902088418768645</v>
      </c>
      <c r="T295" s="4" t="n">
        <v>-3.373819163292846</v>
      </c>
      <c r="U295" s="4" t="n">
        <v>-7.589055240061948</v>
      </c>
      <c r="V295" s="4" t="n">
        <v>-3.243243243243243</v>
      </c>
      <c r="W295" s="5" t="n">
        <v>715.2857142857143</v>
      </c>
      <c r="X295" s="5" t="n">
        <v>719.7</v>
      </c>
      <c r="Y295" s="5" t="n">
        <v>726.4666666666667</v>
      </c>
      <c r="Z295" s="5" t="n">
        <v>742.74</v>
      </c>
      <c r="AA295" s="5" t="n">
        <v>730</v>
      </c>
      <c r="AB295" s="5" t="n">
        <v>768.9</v>
      </c>
      <c r="AC295" s="5" t="n">
        <v>700.7</v>
      </c>
      <c r="AD295" s="5" t="n">
        <v>700.7</v>
      </c>
      <c r="AE295" s="6" t="n">
        <v>6388.714285714285</v>
      </c>
      <c r="AF295" s="6" t="n">
        <v>7598.4</v>
      </c>
      <c r="AG295" s="4" t="n">
        <v>0.4444444444444444</v>
      </c>
      <c r="AH295" s="4" t="n">
        <v>15.52857142857142</v>
      </c>
      <c r="AI295" s="4" t="n">
        <v>2.168794892258575</v>
      </c>
      <c r="AJ295" s="4" t="n">
        <v>19.84666666666665</v>
      </c>
      <c r="AK295" s="4" t="n">
        <v>2.771880819366847</v>
      </c>
      <c r="AL295" t="inlineStr">
        <is>
          <t>NORMAL</t>
        </is>
      </c>
      <c r="AM295" t="inlineStr">
        <is>
          <t>MEDIUM</t>
        </is>
      </c>
      <c r="AN295" s="4" t="n">
        <v>-0.8577108548892205</v>
      </c>
      <c r="AO295" s="4" t="n">
        <v>-0.1236802849612633</v>
      </c>
      <c r="AP295" t="inlineStr">
        <is>
          <t>HEALTHY</t>
        </is>
      </c>
      <c r="AQ295" s="4" t="n">
        <v>-2.405357142857131</v>
      </c>
      <c r="AR295" s="4" t="n">
        <v>0.7770592939896294</v>
      </c>
      <c r="AS295" t="inlineStr">
        <is>
          <t>DOWN</t>
        </is>
      </c>
      <c r="AT295" t="b">
        <v>0</v>
      </c>
      <c r="AU295" t="b">
        <v>0</v>
      </c>
      <c r="AV295" s="3" t="n">
        <v>20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25</v>
      </c>
      <c r="BD295" s="3" t="n">
        <v>0</v>
      </c>
      <c r="BE295" s="3" t="n">
        <v>1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setup</t>
        </is>
      </c>
    </row>
    <row r="296">
      <c r="A296" s="2" t="n">
        <v>46082</v>
      </c>
      <c r="B296" t="inlineStr">
        <is>
          <t>MNBBL</t>
        </is>
      </c>
      <c r="C296" t="inlineStr">
        <is>
          <t>Development Bank</t>
        </is>
      </c>
      <c r="D296" t="inlineStr">
        <is>
          <t>Muktinath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360.4</v>
      </c>
      <c r="N296" s="6" t="n">
        <v>31566</v>
      </c>
      <c r="O296" s="4" t="n">
        <v>0</v>
      </c>
      <c r="P296" s="4" t="n">
        <v>-0.3042876901798164</v>
      </c>
      <c r="Q296" s="4" t="n">
        <v>0.7266629401900371</v>
      </c>
      <c r="R296" s="4" t="n">
        <v>-0.7162534435261825</v>
      </c>
      <c r="S296" s="4" t="n">
        <v>-0.02773925104022634</v>
      </c>
      <c r="T296" s="4" t="n">
        <v>-0.5244272702180641</v>
      </c>
      <c r="U296" s="4" t="n">
        <v>-1.260273972602743</v>
      </c>
      <c r="V296" s="4" t="n">
        <v>2.971428571428558</v>
      </c>
      <c r="W296" s="5" t="n">
        <v>359</v>
      </c>
      <c r="X296" s="5" t="n">
        <v>360.21</v>
      </c>
      <c r="Y296" s="5" t="n">
        <v>362.1533333333334</v>
      </c>
      <c r="Z296" s="5" t="n">
        <v>364.2566666666667</v>
      </c>
      <c r="AA296" s="5" t="n">
        <v>366</v>
      </c>
      <c r="AB296" s="5" t="n">
        <v>386</v>
      </c>
      <c r="AC296" s="5" t="n">
        <v>353.2</v>
      </c>
      <c r="AD296" s="5" t="n">
        <v>353.2</v>
      </c>
      <c r="AE296" s="6" t="n">
        <v>35119.42857142857</v>
      </c>
      <c r="AF296" s="6" t="n">
        <v>43593.93333333333</v>
      </c>
      <c r="AG296" s="4" t="n">
        <v>0.5454545454545431</v>
      </c>
      <c r="AH296" s="4" t="n">
        <v>5.885714285714284</v>
      </c>
      <c r="AI296" s="4" t="n">
        <v>1.633106072617721</v>
      </c>
      <c r="AJ296" s="4" t="n">
        <v>7.819999999999997</v>
      </c>
      <c r="AK296" s="4" t="n">
        <v>2.16981132075471</v>
      </c>
      <c r="AL296" t="inlineStr">
        <is>
          <t>NORMAL</t>
        </is>
      </c>
      <c r="AM296" t="inlineStr">
        <is>
          <t>MEDIUM</t>
        </is>
      </c>
      <c r="AN296" s="4" t="n">
        <v>-0.4004119676460801</v>
      </c>
      <c r="AO296" s="4" t="n">
        <v>-0.7751671830772755</v>
      </c>
      <c r="AP296" t="inlineStr">
        <is>
          <t>HEALTHY</t>
        </is>
      </c>
      <c r="AQ296" s="4" t="n">
        <v>-0.6235714285714095</v>
      </c>
      <c r="AR296" s="4" t="n">
        <v>0.4055902734414932</v>
      </c>
      <c r="AS296" t="inlineStr">
        <is>
          <t>DOWN</t>
        </is>
      </c>
      <c r="AT296" t="b">
        <v>0</v>
      </c>
      <c r="AU296" t="b">
        <v>0</v>
      </c>
      <c r="AV296" s="3" t="n">
        <v>49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s="3" t="n">
        <v>1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sentiment:distribution</t>
        </is>
      </c>
    </row>
    <row r="297">
      <c r="A297" s="2" t="n">
        <v>46082</v>
      </c>
      <c r="B297" t="inlineStr">
        <is>
          <t>NABBC</t>
        </is>
      </c>
      <c r="C297" t="inlineStr">
        <is>
          <t>Development Bank</t>
        </is>
      </c>
      <c r="D297" t="inlineStr">
        <is>
          <t>Narayani Development Bank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1422.9</v>
      </c>
      <c r="N297" s="6" t="n">
        <v>44611</v>
      </c>
      <c r="O297" s="4" t="n">
        <v>0</v>
      </c>
      <c r="P297" s="4" t="n">
        <v>0.2042253521126858</v>
      </c>
      <c r="Q297" s="4" t="n">
        <v>4.625000000000012</v>
      </c>
      <c r="R297" s="4" t="n">
        <v>-6.388157894736834</v>
      </c>
      <c r="S297" s="4" t="n">
        <v>-14.02416918429003</v>
      </c>
      <c r="T297" s="4" t="n">
        <v>-19.56472583380441</v>
      </c>
      <c r="U297" s="4" t="n">
        <v>-19.15340909090909</v>
      </c>
      <c r="V297" s="4" t="n">
        <v>1.490727532097003</v>
      </c>
      <c r="W297" s="5" t="n">
        <v>1399.114285714286</v>
      </c>
      <c r="X297" s="5" t="n">
        <v>1449.28</v>
      </c>
      <c r="Y297" s="5" t="n">
        <v>1534.42</v>
      </c>
      <c r="Z297" s="5" t="n">
        <v>1546.78</v>
      </c>
      <c r="AA297" s="5" t="n">
        <v>1547.7</v>
      </c>
      <c r="AB297" s="5" t="n">
        <v>1835</v>
      </c>
      <c r="AC297" s="5" t="n">
        <v>1270.4</v>
      </c>
      <c r="AD297" s="5" t="n">
        <v>1270.4</v>
      </c>
      <c r="AE297" s="6" t="n">
        <v>42877.28571428572</v>
      </c>
      <c r="AF297" s="6" t="n">
        <v>51523.86666666667</v>
      </c>
      <c r="AG297" s="4" t="n">
        <v>0.3666666666666657</v>
      </c>
      <c r="AH297" s="4" t="n">
        <v>113.2142857142857</v>
      </c>
      <c r="AI297" s="4" t="n">
        <v>7.956587652982335</v>
      </c>
      <c r="AJ297" s="4" t="n">
        <v>133.7866666666667</v>
      </c>
      <c r="AK297" s="4" t="n">
        <v>9.402394171527623</v>
      </c>
      <c r="AL297" t="inlineStr">
        <is>
          <t>HIGH</t>
        </is>
      </c>
      <c r="AM297" t="inlineStr">
        <is>
          <t>SMALL</t>
        </is>
      </c>
      <c r="AN297" s="4" t="n">
        <v>-0.7603432007315629</v>
      </c>
      <c r="AO297" s="4" t="n">
        <v>-0.1889754653016964</v>
      </c>
      <c r="AP297" t="inlineStr">
        <is>
          <t>HEALTHY</t>
        </is>
      </c>
      <c r="AQ297" s="4" t="n">
        <v>-29.11035714285718</v>
      </c>
      <c r="AR297" s="4" t="n">
        <v>0.7878415381348461</v>
      </c>
      <c r="AS297" t="inlineStr">
        <is>
          <t>DOWN</t>
        </is>
      </c>
      <c r="AT297" t="b">
        <v>0</v>
      </c>
      <c r="AU297" t="b">
        <v>0</v>
      </c>
      <c r="AV297" s="3" t="n">
        <v>12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25</v>
      </c>
      <c r="BD297" s="3" t="n">
        <v>0</v>
      </c>
      <c r="BE297" s="3" t="n">
        <v>2</v>
      </c>
      <c r="BF297" s="3" t="n">
        <v>1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setup</t>
        </is>
      </c>
    </row>
    <row r="298">
      <c r="A298" s="2" t="n">
        <v>46082</v>
      </c>
      <c r="B298" t="inlineStr">
        <is>
          <t>NFS</t>
        </is>
      </c>
      <c r="C298" t="inlineStr">
        <is>
          <t>Finance Company</t>
        </is>
      </c>
      <c r="D298" t="inlineStr">
        <is>
          <t>Nepal Finance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626</v>
      </c>
      <c r="N298" s="6" t="n">
        <v>11967</v>
      </c>
      <c r="O298" s="4" t="n">
        <v>0</v>
      </c>
      <c r="P298" s="4" t="n">
        <v>-0.1594896331738482</v>
      </c>
      <c r="Q298" s="4" t="n">
        <v>0.4976721785198368</v>
      </c>
      <c r="R298" s="4" t="n">
        <v>-0.6191458961739893</v>
      </c>
      <c r="S298" s="4" t="n">
        <v>-1.880877742946707</v>
      </c>
      <c r="T298" s="4" t="n">
        <v>-2.930686928205917</v>
      </c>
      <c r="U298" s="4" t="n">
        <v>-4.718417047184175</v>
      </c>
      <c r="V298" s="4" t="n">
        <v>-0.6349206349206327</v>
      </c>
      <c r="W298" s="5" t="n">
        <v>624.4571428571428</v>
      </c>
      <c r="X298" s="5" t="n">
        <v>626.8099999999999</v>
      </c>
      <c r="Y298" s="5" t="n">
        <v>635.4066666666666</v>
      </c>
      <c r="Z298" s="5" t="n">
        <v>644.7833333333333</v>
      </c>
      <c r="AA298" s="5" t="n">
        <v>638</v>
      </c>
      <c r="AB298" s="5" t="n">
        <v>682</v>
      </c>
      <c r="AC298" s="5" t="n">
        <v>617</v>
      </c>
      <c r="AD298" s="5" t="n">
        <v>617</v>
      </c>
      <c r="AE298" s="6" t="n">
        <v>12573.42857142857</v>
      </c>
      <c r="AF298" s="6" t="n">
        <v>24580.26666666667</v>
      </c>
      <c r="AG298" s="4" t="n">
        <v>0.6</v>
      </c>
      <c r="AH298" s="4" t="n">
        <v>12.92857142857141</v>
      </c>
      <c r="AI298" s="4" t="n">
        <v>2.065267001369232</v>
      </c>
      <c r="AJ298" s="4" t="n">
        <v>17.50666666666666</v>
      </c>
      <c r="AK298" s="4" t="n">
        <v>2.79659211927582</v>
      </c>
      <c r="AL298" t="inlineStr">
        <is>
          <t>NORMAL</t>
        </is>
      </c>
      <c r="AM298" t="inlineStr">
        <is>
          <t>MEDIUM</t>
        </is>
      </c>
      <c r="AN298" s="4" t="n">
        <v>-0.6375774534151909</v>
      </c>
      <c r="AO298" s="4" t="n">
        <v>-0.4729666112573291</v>
      </c>
      <c r="AP298" t="inlineStr">
        <is>
          <t>HEALTHY</t>
        </is>
      </c>
      <c r="AQ298" s="4" t="n">
        <v>-2.809642857142845</v>
      </c>
      <c r="AR298" s="4" t="n">
        <v>0.7253149438240024</v>
      </c>
      <c r="AS298" t="inlineStr">
        <is>
          <t>DOWN</t>
        </is>
      </c>
      <c r="AT298" t="b">
        <v>0</v>
      </c>
      <c r="AU298" t="b">
        <v>0</v>
      </c>
      <c r="AV298" s="3" t="n">
        <v>72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65</v>
      </c>
      <c r="BD298" s="3" t="n">
        <v>0</v>
      </c>
      <c r="BE298" s="3" t="n">
        <v>1</v>
      </c>
      <c r="BF298" s="3" t="n">
        <v>2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2/4 days</t>
        </is>
      </c>
      <c r="BM298" t="inlineStr">
        <is>
          <t>sentiment:distribution</t>
        </is>
      </c>
    </row>
    <row r="299">
      <c r="A299" s="2" t="n">
        <v>46082</v>
      </c>
      <c r="B299" t="inlineStr">
        <is>
          <t>NHDL</t>
        </is>
      </c>
      <c r="C299" t="inlineStr">
        <is>
          <t>Hydropower</t>
        </is>
      </c>
      <c r="D299" t="inlineStr">
        <is>
          <t>Nepal Hydro Developer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643.1</v>
      </c>
      <c r="N299" s="6" t="n">
        <v>2057</v>
      </c>
      <c r="O299" s="4" t="n">
        <v>0</v>
      </c>
      <c r="P299" s="4" t="n">
        <v>-0.4489164086687314</v>
      </c>
      <c r="Q299" s="4" t="n">
        <v>1.756329113924049</v>
      </c>
      <c r="R299" s="4" t="n">
        <v>-1.666666666666661</v>
      </c>
      <c r="S299" s="4" t="n">
        <v>-1.816793893129764</v>
      </c>
      <c r="T299" s="4" t="n">
        <v>-2.575367368580517</v>
      </c>
      <c r="U299" s="4" t="n">
        <v>-3.43843843843844</v>
      </c>
      <c r="V299" s="4" t="n">
        <v>-3.43843843843844</v>
      </c>
      <c r="W299" s="5" t="n">
        <v>640.4571428571428</v>
      </c>
      <c r="X299" s="5" t="n">
        <v>643.25</v>
      </c>
      <c r="Y299" s="5" t="n">
        <v>649.7666666666667</v>
      </c>
      <c r="Z299" s="5" t="n">
        <v>661.2900000000001</v>
      </c>
      <c r="AA299" s="5" t="n">
        <v>650</v>
      </c>
      <c r="AB299" s="5" t="n">
        <v>683.6</v>
      </c>
      <c r="AC299" s="5" t="n">
        <v>630.2</v>
      </c>
      <c r="AD299" s="5" t="n">
        <v>630.2</v>
      </c>
      <c r="AE299" s="6" t="n">
        <v>5892.428571428572</v>
      </c>
      <c r="AF299" s="6" t="n">
        <v>11094.26666666667</v>
      </c>
      <c r="AG299" s="4" t="n">
        <v>0.4166666666666667</v>
      </c>
      <c r="AH299" s="4" t="n">
        <v>10.67142857142856</v>
      </c>
      <c r="AI299" s="4" t="n">
        <v>1.659373125708062</v>
      </c>
      <c r="AJ299" s="4" t="n">
        <v>14.54666666666666</v>
      </c>
      <c r="AK299" s="4" t="n">
        <v>2.261960296480584</v>
      </c>
      <c r="AL299" t="inlineStr">
        <is>
          <t>NORMAL</t>
        </is>
      </c>
      <c r="AM299" t="inlineStr">
        <is>
          <t>MEDIUM</t>
        </is>
      </c>
      <c r="AN299" s="4" t="n">
        <v>-0.5747655306584381</v>
      </c>
      <c r="AO299" s="4" t="n">
        <v>-1.110597612322502</v>
      </c>
      <c r="AP299" t="inlineStr">
        <is>
          <t>HEALTHY</t>
        </is>
      </c>
      <c r="AQ299" s="4" t="n">
        <v>-2.076071428571407</v>
      </c>
      <c r="AR299" s="4" t="n">
        <v>0.640735117067171</v>
      </c>
      <c r="AS299" t="inlineStr">
        <is>
          <t>DOWN</t>
        </is>
      </c>
      <c r="AT299" t="b">
        <v>0</v>
      </c>
      <c r="AU299" t="b">
        <v>0</v>
      </c>
      <c r="AV299" s="3" t="n">
        <v>45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45</v>
      </c>
      <c r="BD299" s="3" t="n">
        <v>0</v>
      </c>
      <c r="BE299" s="3" t="n">
        <v>1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setup</t>
        </is>
      </c>
    </row>
    <row r="300">
      <c r="A300" s="2" t="n">
        <v>46082</v>
      </c>
      <c r="B300" t="inlineStr">
        <is>
          <t>NICLBSL</t>
        </is>
      </c>
      <c r="C300" t="inlineStr">
        <is>
          <t>Microfinance</t>
        </is>
      </c>
      <c r="D300" t="inlineStr">
        <is>
          <t>NIC Asia Laghubitta Bittiya Sanstha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556</v>
      </c>
      <c r="N300" s="6" t="n">
        <v>2569</v>
      </c>
      <c r="O300" s="4" t="n">
        <v>0</v>
      </c>
      <c r="P300" s="4" t="n">
        <v>0.5424954792043302</v>
      </c>
      <c r="Q300" s="4" t="n">
        <v>1.10929259865431</v>
      </c>
      <c r="R300" s="4" t="n">
        <v>-0.5722460658083017</v>
      </c>
      <c r="S300" s="4" t="n">
        <v>-0.89126559714795</v>
      </c>
      <c r="T300" s="4" t="n">
        <v>-2.284710017574687</v>
      </c>
      <c r="U300" s="4" t="n">
        <v>-2.96684118673648</v>
      </c>
      <c r="V300" s="4" t="n">
        <v>-0.7142857142857117</v>
      </c>
      <c r="W300" s="5" t="n">
        <v>552.0571428571428</v>
      </c>
      <c r="X300" s="5" t="n">
        <v>554.75</v>
      </c>
      <c r="Y300" s="5" t="n">
        <v>560.7333333333333</v>
      </c>
      <c r="Z300" s="5" t="n">
        <v>566.7299999999999</v>
      </c>
      <c r="AA300" s="5" t="n">
        <v>569.9</v>
      </c>
      <c r="AB300" s="5" t="n">
        <v>595</v>
      </c>
      <c r="AC300" s="5" t="n">
        <v>542.1</v>
      </c>
      <c r="AD300" s="5" t="n">
        <v>542.1</v>
      </c>
      <c r="AE300" s="6" t="n">
        <v>6380.857142857143</v>
      </c>
      <c r="AF300" s="6" t="n">
        <v>9688.266666666666</v>
      </c>
      <c r="AG300" s="4" t="n">
        <v>0.5084745762711884</v>
      </c>
      <c r="AH300" s="4" t="n">
        <v>10.88571428571428</v>
      </c>
      <c r="AI300" s="4" t="n">
        <v>1.957862281603283</v>
      </c>
      <c r="AJ300" s="4" t="n">
        <v>12.17999999999999</v>
      </c>
      <c r="AK300" s="4" t="n">
        <v>2.190647482014382</v>
      </c>
      <c r="AL300" t="inlineStr">
        <is>
          <t>NORMAL</t>
        </is>
      </c>
      <c r="AM300" t="inlineStr">
        <is>
          <t>MEDIUM</t>
        </is>
      </c>
      <c r="AN300" s="4" t="n">
        <v>-0.4426668899968196</v>
      </c>
      <c r="AO300" s="4" t="n">
        <v>-1.200377680643483</v>
      </c>
      <c r="AP300" t="inlineStr">
        <is>
          <t>HEALTHY</t>
        </is>
      </c>
      <c r="AQ300" s="4" t="n">
        <v>-1.927499999999984</v>
      </c>
      <c r="AR300" s="4" t="n">
        <v>0.6498882255189415</v>
      </c>
      <c r="AS300" t="inlineStr">
        <is>
          <t>DOWN</t>
        </is>
      </c>
      <c r="AT300" t="b">
        <v>0</v>
      </c>
      <c r="AU300" t="b">
        <v>0</v>
      </c>
      <c r="AV300" s="3" t="n">
        <v>59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setup</t>
        </is>
      </c>
    </row>
    <row r="301">
      <c r="A301" s="2" t="n">
        <v>46082</v>
      </c>
      <c r="B301" t="inlineStr">
        <is>
          <t>NRM</t>
        </is>
      </c>
      <c r="C301" t="inlineStr">
        <is>
          <t>Others</t>
        </is>
      </c>
      <c r="D301" t="inlineStr">
        <is>
          <t>Nepal Republic Media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420</v>
      </c>
      <c r="N301" s="6" t="n">
        <v>14992</v>
      </c>
      <c r="O301" s="4" t="n">
        <v>0</v>
      </c>
      <c r="P301" s="4" t="n">
        <v>0.4784688995215225</v>
      </c>
      <c r="Q301" s="4" t="n">
        <v>0.4784688995215225</v>
      </c>
      <c r="R301" s="4" t="n">
        <v>-0.591715976331364</v>
      </c>
      <c r="S301" s="4" t="n">
        <v>-1.754385964912286</v>
      </c>
      <c r="T301" s="4" t="n">
        <v>-2.552204176334105</v>
      </c>
      <c r="U301" s="4" t="n">
        <v>-5.405405405405405</v>
      </c>
      <c r="V301" s="4" t="n">
        <v>-6.019243678675313</v>
      </c>
      <c r="W301" s="5" t="n">
        <v>419.4285714285714</v>
      </c>
      <c r="X301" s="5" t="n">
        <v>420.55</v>
      </c>
      <c r="Y301" s="5" t="n">
        <v>423.8666666666667</v>
      </c>
      <c r="Z301" s="5" t="n">
        <v>434.27</v>
      </c>
      <c r="AA301" s="5" t="n">
        <v>427.8</v>
      </c>
      <c r="AB301" s="5" t="n">
        <v>452</v>
      </c>
      <c r="AC301" s="5" t="n">
        <v>415</v>
      </c>
      <c r="AD301" s="5" t="n">
        <v>415</v>
      </c>
      <c r="AE301" s="6" t="n">
        <v>13119.28571428571</v>
      </c>
      <c r="AF301" s="6" t="n">
        <v>22536.73333333333</v>
      </c>
      <c r="AG301" s="4" t="n">
        <v>0.5</v>
      </c>
      <c r="AH301" s="4" t="n">
        <v>6.385714285714284</v>
      </c>
      <c r="AI301" s="4" t="n">
        <v>1.520408163265302</v>
      </c>
      <c r="AJ301" s="4" t="n">
        <v>10.06</v>
      </c>
      <c r="AK301" s="4" t="n">
        <v>2.395238095238089</v>
      </c>
      <c r="AL301" t="inlineStr">
        <is>
          <t>NORMAL</t>
        </is>
      </c>
      <c r="AM301" t="inlineStr">
        <is>
          <t>MEDIUM</t>
        </is>
      </c>
      <c r="AN301" s="4" t="n">
        <v>-0.6534303968408527</v>
      </c>
      <c r="AO301" s="4" t="n">
        <v>-0.7003962175956376</v>
      </c>
      <c r="AP301" t="inlineStr">
        <is>
          <t>HEALTHY</t>
        </is>
      </c>
      <c r="AQ301" s="4" t="n">
        <v>-1.069642857142836</v>
      </c>
      <c r="AR301" s="4" t="n">
        <v>0.6534807283217903</v>
      </c>
      <c r="AS301" t="inlineStr">
        <is>
          <t>DOWN</t>
        </is>
      </c>
      <c r="AT301" t="b">
        <v>0</v>
      </c>
      <c r="AU301" t="b">
        <v>0</v>
      </c>
      <c r="AV301" s="3" t="n">
        <v>46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45</v>
      </c>
      <c r="BD301" s="3" t="n">
        <v>0</v>
      </c>
      <c r="BE301" s="3" t="n">
        <v>1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46082</v>
      </c>
      <c r="B302" t="inlineStr">
        <is>
          <t>NYADI</t>
        </is>
      </c>
      <c r="C302" t="inlineStr">
        <is>
          <t>Hydropower</t>
        </is>
      </c>
      <c r="D302" t="inlineStr">
        <is>
          <t>Nyadi Hydropower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393.1</v>
      </c>
      <c r="N302" s="6" t="n">
        <v>7925</v>
      </c>
      <c r="O302" s="4" t="n">
        <v>0</v>
      </c>
      <c r="P302" s="4" t="n">
        <v>0.4856850715746486</v>
      </c>
      <c r="Q302" s="4" t="n">
        <v>0.7948717948718098</v>
      </c>
      <c r="R302" s="4" t="n">
        <v>-5.277108433734934</v>
      </c>
      <c r="S302" s="4" t="n">
        <v>-0.4810126582278418</v>
      </c>
      <c r="T302" s="4" t="n">
        <v>-1.724999999999999</v>
      </c>
      <c r="U302" s="4" t="n">
        <v>-3.177339901477827</v>
      </c>
      <c r="V302" s="4" t="n">
        <v>0.7948717948718098</v>
      </c>
      <c r="W302" s="5" t="n">
        <v>394.5285714285714</v>
      </c>
      <c r="X302" s="5" t="n">
        <v>398.07</v>
      </c>
      <c r="Y302" s="5" t="n">
        <v>398.9133333333334</v>
      </c>
      <c r="Z302" s="5" t="n">
        <v>401.45</v>
      </c>
      <c r="AA302" s="5" t="n">
        <v>415</v>
      </c>
      <c r="AB302" s="5" t="n">
        <v>421.2</v>
      </c>
      <c r="AC302" s="5" t="n">
        <v>390</v>
      </c>
      <c r="AD302" s="5" t="n">
        <v>388</v>
      </c>
      <c r="AE302" s="6" t="n">
        <v>8197</v>
      </c>
      <c r="AF302" s="6" t="n">
        <v>14982.86666666667</v>
      </c>
      <c r="AG302" s="4" t="n">
        <v>0.7529411764705856</v>
      </c>
      <c r="AH302" s="4" t="n">
        <v>10.04285714285714</v>
      </c>
      <c r="AI302" s="4" t="n">
        <v>2.554784315150626</v>
      </c>
      <c r="AJ302" s="4" t="n">
        <v>13.20666666666666</v>
      </c>
      <c r="AK302" s="4" t="n">
        <v>3.359620113626717</v>
      </c>
      <c r="AL302" t="inlineStr">
        <is>
          <t>HIGH</t>
        </is>
      </c>
      <c r="AM302" t="inlineStr">
        <is>
          <t>SMALL</t>
        </is>
      </c>
      <c r="AN302" s="4" t="n">
        <v>-0.8250593251549875</v>
      </c>
      <c r="AO302" s="4" t="n">
        <v>-0.6511528415541044</v>
      </c>
      <c r="AP302" t="inlineStr">
        <is>
          <t>HEALTHY</t>
        </is>
      </c>
      <c r="AQ302" s="4" t="n">
        <v>-0.7321428571428517</v>
      </c>
      <c r="AR302" s="4" t="n">
        <v>0.2159442069024859</v>
      </c>
      <c r="AS302" t="inlineStr">
        <is>
          <t>DOWN</t>
        </is>
      </c>
      <c r="AT302" t="b">
        <v>0</v>
      </c>
      <c r="AU302" t="b">
        <v>0</v>
      </c>
      <c r="AV302" s="3" t="n">
        <v>78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s="3" t="n">
        <v>0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sentiment:distribution</t>
        </is>
      </c>
    </row>
    <row r="303">
      <c r="A303" s="2" t="n">
        <v>46082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1282.1</v>
      </c>
      <c r="N303" s="6" t="n">
        <v>4692</v>
      </c>
      <c r="O303" s="4" t="n">
        <v>0</v>
      </c>
      <c r="P303" s="4" t="n">
        <v>-0.2412075941487846</v>
      </c>
      <c r="Q303" s="4" t="n">
        <v>1.996817820206842</v>
      </c>
      <c r="R303" s="4" t="n">
        <v>-2.122299412168882</v>
      </c>
      <c r="S303" s="4" t="n">
        <v>-4.320895522388069</v>
      </c>
      <c r="T303" s="4" t="n">
        <v>-9.064472657635303</v>
      </c>
      <c r="U303" s="4" t="n">
        <v>-10.84144645340752</v>
      </c>
      <c r="V303" s="4" t="n">
        <v>-1.528417818740402</v>
      </c>
      <c r="W303" s="5" t="n">
        <v>1279.542857142857</v>
      </c>
      <c r="X303" s="5" t="n">
        <v>1293.57</v>
      </c>
      <c r="Y303" s="5" t="n">
        <v>1325.38</v>
      </c>
      <c r="Z303" s="5" t="n">
        <v>1363.616666666667</v>
      </c>
      <c r="AA303" s="5" t="n">
        <v>1308</v>
      </c>
      <c r="AB303" s="5" t="n">
        <v>1454</v>
      </c>
      <c r="AC303" s="5" t="n">
        <v>1245.1</v>
      </c>
      <c r="AD303" s="5" t="n">
        <v>1245.1</v>
      </c>
      <c r="AE303" s="6" t="n">
        <v>8379.142857142857</v>
      </c>
      <c r="AF303" s="6" t="n">
        <v>13974.86666666667</v>
      </c>
      <c r="AG303" s="4" t="n">
        <v>0.6113744075829346</v>
      </c>
      <c r="AH303" s="4" t="n">
        <v>30.42857142857143</v>
      </c>
      <c r="AI303" s="4" t="n">
        <v>2.373338384569956</v>
      </c>
      <c r="AJ303" s="4" t="n">
        <v>39.72666666666667</v>
      </c>
      <c r="AK303" s="4" t="n">
        <v>3.098562254634322</v>
      </c>
      <c r="AL303" t="inlineStr">
        <is>
          <t>HIGH</t>
        </is>
      </c>
      <c r="AM303" t="inlineStr">
        <is>
          <t>SMALL</t>
        </is>
      </c>
      <c r="AN303" s="4" t="n">
        <v>-0.8047717965052824</v>
      </c>
      <c r="AO303" s="4" t="n">
        <v>-1.365385206390939</v>
      </c>
      <c r="AP303" t="inlineStr">
        <is>
          <t>HEALTHY</t>
        </is>
      </c>
      <c r="AQ303" s="4" t="n">
        <v>-10.93607142857139</v>
      </c>
      <c r="AR303" s="4" t="n">
        <v>0.8270345705991498</v>
      </c>
      <c r="AS303" t="inlineStr">
        <is>
          <t>DOWN</t>
        </is>
      </c>
      <c r="AT303" t="b">
        <v>0</v>
      </c>
      <c r="AU303" t="b">
        <v>0</v>
      </c>
      <c r="AV303" s="3" t="n">
        <v>74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0</v>
      </c>
      <c r="BF303" s="3" t="n">
        <v>2</v>
      </c>
      <c r="BG303" s="3" t="n">
        <v>0</v>
      </c>
      <c r="BH303" t="b">
        <v>0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Dist≥60 on 2/4 days</t>
        </is>
      </c>
      <c r="BM303" t="inlineStr">
        <is>
          <t>sentiment:distribution</t>
        </is>
      </c>
    </row>
    <row r="304">
      <c r="A304" s="2" t="n">
        <v>46082</v>
      </c>
      <c r="B304" t="inlineStr">
        <is>
          <t>PROFL</t>
        </is>
      </c>
      <c r="C304" t="inlineStr">
        <is>
          <t>Finance Company</t>
        </is>
      </c>
      <c r="D304" t="inlineStr">
        <is>
          <t>Progressive Finance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455</v>
      </c>
      <c r="N304" s="6" t="n">
        <v>4707</v>
      </c>
      <c r="O304" s="4" t="n">
        <v>0</v>
      </c>
      <c r="P304" s="4" t="n">
        <v>1.744186046511631</v>
      </c>
      <c r="Q304" s="4" t="n">
        <v>1.111111111111107</v>
      </c>
      <c r="R304" s="4" t="n">
        <v>-2.129490212949015</v>
      </c>
      <c r="S304" s="4" t="n">
        <v>-2.777777777777779</v>
      </c>
      <c r="T304" s="4" t="n">
        <v>-1.68539325842697</v>
      </c>
      <c r="U304" s="4" t="n">
        <v>-6.340057636887608</v>
      </c>
      <c r="V304" s="4" t="n">
        <v>0</v>
      </c>
      <c r="W304" s="5" t="n">
        <v>451.1285714285714</v>
      </c>
      <c r="X304" s="5" t="n">
        <v>454.02</v>
      </c>
      <c r="Y304" s="5" t="n">
        <v>459.22</v>
      </c>
      <c r="Z304" s="5" t="n">
        <v>468.5033333333333</v>
      </c>
      <c r="AA304" s="5" t="n">
        <v>464</v>
      </c>
      <c r="AB304" s="5" t="n">
        <v>482.9</v>
      </c>
      <c r="AC304" s="5" t="n">
        <v>445.1</v>
      </c>
      <c r="AD304" s="5" t="n">
        <v>445.1</v>
      </c>
      <c r="AE304" s="6" t="n">
        <v>6505.142857142857</v>
      </c>
      <c r="AF304" s="6" t="n">
        <v>12035.73333333333</v>
      </c>
      <c r="AG304" s="4" t="n">
        <v>0.6</v>
      </c>
      <c r="AH304" s="4" t="n">
        <v>12.21428571428571</v>
      </c>
      <c r="AI304" s="4" t="n">
        <v>2.684458398744106</v>
      </c>
      <c r="AJ304" s="4" t="n">
        <v>13.49333333333333</v>
      </c>
      <c r="AK304" s="4" t="n">
        <v>2.965567765567758</v>
      </c>
      <c r="AL304" t="inlineStr">
        <is>
          <t>NORMAL</t>
        </is>
      </c>
      <c r="AM304" t="inlineStr">
        <is>
          <t>MEDIUM</t>
        </is>
      </c>
      <c r="AN304" s="4" t="n">
        <v>-0.4543935727189268</v>
      </c>
      <c r="AO304" s="4" t="n">
        <v>-1.046629889730461</v>
      </c>
      <c r="AP304" t="inlineStr">
        <is>
          <t>HEALTHY</t>
        </is>
      </c>
      <c r="AQ304" s="4" t="n">
        <v>-1.734999999999976</v>
      </c>
      <c r="AR304" s="4" t="n">
        <v>0.6980208761213216</v>
      </c>
      <c r="AS304" t="inlineStr">
        <is>
          <t>DOWN</t>
        </is>
      </c>
      <c r="AT304" t="b">
        <v>0</v>
      </c>
      <c r="AU304" t="b">
        <v>0</v>
      </c>
      <c r="AV304" s="3" t="n">
        <v>72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45</v>
      </c>
      <c r="BD304" s="3" t="n">
        <v>0</v>
      </c>
      <c r="BE304" s="3" t="n">
        <v>0</v>
      </c>
      <c r="BF304" s="3" t="n">
        <v>2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2/4 days</t>
        </is>
      </c>
      <c r="BM304" t="inlineStr">
        <is>
          <t>sentiment:distribution</t>
        </is>
      </c>
    </row>
    <row r="305">
      <c r="A305" s="2" t="n">
        <v>46082</v>
      </c>
      <c r="B305" t="inlineStr">
        <is>
          <t>RFPL</t>
        </is>
      </c>
      <c r="C305" t="inlineStr">
        <is>
          <t>Hydropower</t>
        </is>
      </c>
      <c r="D305" t="inlineStr">
        <is>
          <t>River Falls Power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392</v>
      </c>
      <c r="N305" s="6" t="n">
        <v>62372</v>
      </c>
      <c r="O305" s="4" t="n">
        <v>0</v>
      </c>
      <c r="P305" s="4" t="n">
        <v>-0.3811944091486663</v>
      </c>
      <c r="Q305" s="4" t="n">
        <v>3.157894736842115</v>
      </c>
      <c r="R305" s="4" t="n">
        <v>-5.199516324062881</v>
      </c>
      <c r="S305" s="4" t="n">
        <v>-1.010101010101006</v>
      </c>
      <c r="T305" s="4" t="n">
        <v>-7.547169811320753</v>
      </c>
      <c r="U305" s="4" t="n">
        <v>-7.76470588235294</v>
      </c>
      <c r="V305" s="4" t="n">
        <v>5.206655931293613</v>
      </c>
      <c r="W305" s="5" t="n">
        <v>390.6714285714285</v>
      </c>
      <c r="X305" s="5" t="n">
        <v>395.72</v>
      </c>
      <c r="Y305" s="5" t="n">
        <v>401.0133333333334</v>
      </c>
      <c r="Z305" s="5" t="n">
        <v>401.5666666666667</v>
      </c>
      <c r="AA305" s="5" t="n">
        <v>415</v>
      </c>
      <c r="AB305" s="5" t="n">
        <v>432.9</v>
      </c>
      <c r="AC305" s="5" t="n">
        <v>379.6</v>
      </c>
      <c r="AD305" s="5" t="n">
        <v>379.6</v>
      </c>
      <c r="AE305" s="6" t="n">
        <v>75398.57142857143</v>
      </c>
      <c r="AF305" s="6" t="n">
        <v>121181.2666666667</v>
      </c>
      <c r="AG305" s="4" t="n">
        <v>0.553191489361702</v>
      </c>
      <c r="AH305" s="4" t="n">
        <v>14.48571428571429</v>
      </c>
      <c r="AI305" s="4" t="n">
        <v>3.695335276967922</v>
      </c>
      <c r="AJ305" s="4" t="n">
        <v>17.27333333333333</v>
      </c>
      <c r="AK305" s="4" t="n">
        <v>4.406462585034</v>
      </c>
      <c r="AL305" t="inlineStr">
        <is>
          <t>HIGH</t>
        </is>
      </c>
      <c r="AM305" t="inlineStr">
        <is>
          <t>SMALL</t>
        </is>
      </c>
      <c r="AN305" s="4" t="n">
        <v>-0.7125033766295097</v>
      </c>
      <c r="AO305" s="4" t="n">
        <v>-1.028760039609965</v>
      </c>
      <c r="AP305" t="inlineStr">
        <is>
          <t>HEALTHY</t>
        </is>
      </c>
      <c r="AQ305" s="4" t="n">
        <v>-2.243928571428567</v>
      </c>
      <c r="AR305" s="4" t="n">
        <v>0.6292903050955416</v>
      </c>
      <c r="AS305" t="inlineStr">
        <is>
          <t>DOWN</t>
        </is>
      </c>
      <c r="AT305" t="b">
        <v>0</v>
      </c>
      <c r="AU305" t="b">
        <v>0</v>
      </c>
      <c r="AV305" s="3" t="n">
        <v>64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45</v>
      </c>
      <c r="BD305" s="3" t="n">
        <v>0</v>
      </c>
      <c r="BE305" s="3" t="n">
        <v>0</v>
      </c>
      <c r="BF305" s="3" t="n">
        <v>0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setup</t>
        </is>
      </c>
    </row>
    <row r="306">
      <c r="A306" s="2" t="n">
        <v>46082</v>
      </c>
      <c r="B306" t="inlineStr">
        <is>
          <t>SAGAR</t>
        </is>
      </c>
      <c r="C306" t="inlineStr">
        <is>
          <t>Manufacturing and Processing</t>
        </is>
      </c>
      <c r="D306" t="inlineStr">
        <is>
          <t>Sagar Distillery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1985</v>
      </c>
      <c r="N306" s="6" t="n">
        <v>13243</v>
      </c>
      <c r="O306" s="4" t="n">
        <v>0</v>
      </c>
      <c r="P306" s="4" t="n">
        <v>-1.145418326693226</v>
      </c>
      <c r="Q306" s="4" t="n">
        <v>9.071927028957628</v>
      </c>
      <c r="R306" s="4" t="n">
        <v>-1.390958768007944</v>
      </c>
      <c r="S306" s="4" t="n">
        <v>-3.92061955469506</v>
      </c>
      <c r="T306" s="4" t="n">
        <v>-7.674418604651168</v>
      </c>
      <c r="U306" s="4" t="n">
        <v>-13.69565217391304</v>
      </c>
      <c r="V306" s="4" t="n">
        <v>0.2525252525252597</v>
      </c>
      <c r="W306" s="5" t="n">
        <v>1943.985714285714</v>
      </c>
      <c r="X306" s="5" t="n">
        <v>1959.99</v>
      </c>
      <c r="Y306" s="5" t="n">
        <v>2005.193333333333</v>
      </c>
      <c r="Z306" s="5" t="n">
        <v>2092.88</v>
      </c>
      <c r="AA306" s="5" t="n">
        <v>2062</v>
      </c>
      <c r="AB306" s="5" t="n">
        <v>2200</v>
      </c>
      <c r="AC306" s="5" t="n">
        <v>1809</v>
      </c>
      <c r="AD306" s="5" t="n">
        <v>1809</v>
      </c>
      <c r="AE306" s="6" t="n">
        <v>19778.28571428571</v>
      </c>
      <c r="AF306" s="6" t="n">
        <v>21429.93333333333</v>
      </c>
      <c r="AG306" s="4" t="n">
        <v>0.381165919282511</v>
      </c>
      <c r="AH306" s="4" t="n">
        <v>101.7714285714286</v>
      </c>
      <c r="AI306" s="4" t="n">
        <v>5.127024109391866</v>
      </c>
      <c r="AJ306" s="4" t="n">
        <v>106.34</v>
      </c>
      <c r="AK306" s="4" t="n">
        <v>5.357178841309822</v>
      </c>
      <c r="AL306" t="inlineStr">
        <is>
          <t>HIGH</t>
        </is>
      </c>
      <c r="AM306" t="inlineStr">
        <is>
          <t>SMALL</t>
        </is>
      </c>
      <c r="AN306" s="4" t="n">
        <v>-0.2273845975521736</v>
      </c>
      <c r="AO306" s="4" t="n">
        <v>-1.331265732667385</v>
      </c>
      <c r="AP306" t="inlineStr">
        <is>
          <t>HEALTHY</t>
        </is>
      </c>
      <c r="AQ306" s="4" t="n">
        <v>-13.15464285714281</v>
      </c>
      <c r="AR306" s="4" t="n">
        <v>0.4388278450520856</v>
      </c>
      <c r="AS306" t="inlineStr">
        <is>
          <t>DOWN</t>
        </is>
      </c>
      <c r="AT306" t="b">
        <v>0</v>
      </c>
      <c r="AU306" t="b">
        <v>0</v>
      </c>
      <c r="AV306" s="3" t="n">
        <v>31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30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sentiment:shakeout</t>
        </is>
      </c>
    </row>
    <row r="307">
      <c r="A307" s="2" t="n">
        <v>46082</v>
      </c>
      <c r="B307" t="inlineStr">
        <is>
          <t>SAPDBL</t>
        </is>
      </c>
      <c r="C307" t="inlineStr">
        <is>
          <t>Development Bank</t>
        </is>
      </c>
      <c r="D307" t="inlineStr">
        <is>
          <t>Saptakoshi Development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814</v>
      </c>
      <c r="N307" s="6" t="n">
        <v>23179</v>
      </c>
      <c r="O307" s="4" t="n">
        <v>0</v>
      </c>
      <c r="P307" s="4" t="n">
        <v>-0.9370816599732268</v>
      </c>
      <c r="Q307" s="4" t="n">
        <v>0.5558987029030238</v>
      </c>
      <c r="R307" s="4" t="n">
        <v>-0.3671970624234966</v>
      </c>
      <c r="S307" s="4" t="n">
        <v>-0.4889975550122272</v>
      </c>
      <c r="T307" s="4" t="n">
        <v>-8.333333333333337</v>
      </c>
      <c r="U307" s="4" t="n">
        <v>-17.77777777777778</v>
      </c>
      <c r="V307" s="4" t="n">
        <v>-1.904073270667628</v>
      </c>
      <c r="W307" s="5" t="n">
        <v>814.4571428571428</v>
      </c>
      <c r="X307" s="5" t="n">
        <v>815.97</v>
      </c>
      <c r="Y307" s="5" t="n">
        <v>828.7199999999999</v>
      </c>
      <c r="Z307" s="5" t="n">
        <v>850.3366666666667</v>
      </c>
      <c r="AA307" s="5" t="n">
        <v>832.9</v>
      </c>
      <c r="AB307" s="5" t="n">
        <v>903.9</v>
      </c>
      <c r="AC307" s="5" t="n">
        <v>801</v>
      </c>
      <c r="AD307" s="5" t="n">
        <v>799.2</v>
      </c>
      <c r="AE307" s="6" t="n">
        <v>25252.71428571429</v>
      </c>
      <c r="AF307" s="6" t="n">
        <v>46394.26666666667</v>
      </c>
      <c r="AG307" s="4" t="n">
        <v>0.7530864197530871</v>
      </c>
      <c r="AH307" s="4" t="n">
        <v>20.28571428571428</v>
      </c>
      <c r="AI307" s="4" t="n">
        <v>2.492102492102489</v>
      </c>
      <c r="AJ307" s="4" t="n">
        <v>30.14666666666665</v>
      </c>
      <c r="AK307" s="4" t="n">
        <v>3.703521703521697</v>
      </c>
      <c r="AL307" t="inlineStr">
        <is>
          <t>HIGH</t>
        </is>
      </c>
      <c r="AM307" t="inlineStr">
        <is>
          <t>SMALL</t>
        </is>
      </c>
      <c r="AN307" s="4" t="n">
        <v>-0.6011840100328485</v>
      </c>
      <c r="AO307" s="4" t="n">
        <v>-0.7182013987710053</v>
      </c>
      <c r="AP307" t="inlineStr">
        <is>
          <t>HEALTHY</t>
        </is>
      </c>
      <c r="AQ307" s="4" t="n">
        <v>-4.140714285714278</v>
      </c>
      <c r="AR307" s="4" t="n">
        <v>0.5719785558990375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45</v>
      </c>
      <c r="BD307" s="3" t="n">
        <v>0</v>
      </c>
      <c r="BE307" s="3" t="n">
        <v>2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46082</v>
      </c>
      <c r="B308" t="inlineStr">
        <is>
          <t>SFCL</t>
        </is>
      </c>
      <c r="C308" t="inlineStr">
        <is>
          <t>Finance Company</t>
        </is>
      </c>
      <c r="D308" t="inlineStr">
        <is>
          <t>Samriddhi Finance Company Limited (former World Merchant Banking)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378</v>
      </c>
      <c r="N308" s="6" t="n">
        <v>9545</v>
      </c>
      <c r="O308" s="4" t="n">
        <v>0</v>
      </c>
      <c r="P308" s="4" t="n">
        <v>0.5319148936170137</v>
      </c>
      <c r="Q308" s="4" t="n">
        <v>0.7731271660890382</v>
      </c>
      <c r="R308" s="4" t="n">
        <v>-2.325581395348841</v>
      </c>
      <c r="S308" s="4" t="n">
        <v>-1.382728932950694</v>
      </c>
      <c r="T308" s="4" t="n">
        <v>-3.101768777236613</v>
      </c>
      <c r="U308" s="4" t="n">
        <v>-4.303797468354431</v>
      </c>
      <c r="V308" s="4" t="n">
        <v>-0.4477218856992371</v>
      </c>
      <c r="W308" s="5" t="n">
        <v>377.5714285714286</v>
      </c>
      <c r="X308" s="5" t="n">
        <v>379.11</v>
      </c>
      <c r="Y308" s="5" t="n">
        <v>382.6933333333333</v>
      </c>
      <c r="Z308" s="5" t="n">
        <v>388.9366666666667</v>
      </c>
      <c r="AA308" s="5" t="n">
        <v>389</v>
      </c>
      <c r="AB308" s="5" t="n">
        <v>401</v>
      </c>
      <c r="AC308" s="5" t="n">
        <v>372.3</v>
      </c>
      <c r="AD308" s="5" t="n">
        <v>372.3</v>
      </c>
      <c r="AE308" s="6" t="n">
        <v>9257.285714285714</v>
      </c>
      <c r="AF308" s="6" t="n">
        <v>12408.93333333333</v>
      </c>
      <c r="AG308" s="4" t="n">
        <v>0.5</v>
      </c>
      <c r="AH308" s="4" t="n">
        <v>8.857142857142842</v>
      </c>
      <c r="AI308" s="4" t="n">
        <v>2.343159486016618</v>
      </c>
      <c r="AJ308" s="4" t="n">
        <v>8.693333333333321</v>
      </c>
      <c r="AK308" s="4" t="n">
        <v>2.299823633156957</v>
      </c>
      <c r="AL308" t="inlineStr">
        <is>
          <t>NORMAL</t>
        </is>
      </c>
      <c r="AM308" t="inlineStr">
        <is>
          <t>MEDIUM</t>
        </is>
      </c>
      <c r="AN308" s="4" t="n">
        <v>-0.7328419037752787</v>
      </c>
      <c r="AO308" s="4" t="n">
        <v>-0.7661127630843665</v>
      </c>
      <c r="AP308" t="inlineStr">
        <is>
          <t>HEALTHY</t>
        </is>
      </c>
      <c r="AQ308" s="4" t="n">
        <v>-1.251428571428569</v>
      </c>
      <c r="AR308" s="4" t="n">
        <v>0.7636597769719956</v>
      </c>
      <c r="AS308" t="inlineStr">
        <is>
          <t>DOWN</t>
        </is>
      </c>
      <c r="AT308" t="b">
        <v>0</v>
      </c>
      <c r="AU308" t="b">
        <v>0</v>
      </c>
      <c r="AV308" s="3" t="n">
        <v>39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45</v>
      </c>
      <c r="BD308" s="3" t="n">
        <v>0</v>
      </c>
      <c r="BE308" s="3" t="n">
        <v>3</v>
      </c>
      <c r="BF308" s="3" t="n">
        <v>0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sentiment:accumulation</t>
        </is>
      </c>
    </row>
    <row r="309">
      <c r="A309" s="2" t="n">
        <v>46082</v>
      </c>
      <c r="B309" t="inlineStr">
        <is>
          <t>SGHC</t>
        </is>
      </c>
      <c r="C309" t="inlineStr">
        <is>
          <t>Hydropower</t>
        </is>
      </c>
      <c r="D309" t="inlineStr">
        <is>
          <t>Swet-Ganga Hydropower &amp; Construction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399.7</v>
      </c>
      <c r="N309" s="6" t="n">
        <v>18157</v>
      </c>
      <c r="O309" s="4" t="n">
        <v>0</v>
      </c>
      <c r="P309" s="4" t="n">
        <v>-0.07500000000000284</v>
      </c>
      <c r="Q309" s="4" t="n">
        <v>5.965005302226944</v>
      </c>
      <c r="R309" s="4" t="n">
        <v>-1.284267720424792</v>
      </c>
      <c r="S309" s="4" t="n">
        <v>-5.731132075471701</v>
      </c>
      <c r="T309" s="4" t="n">
        <v>-4.400861038029191</v>
      </c>
      <c r="U309" s="4" t="n">
        <v>-6.502923976608188</v>
      </c>
      <c r="V309" s="4" t="n">
        <v>7.129455909943716</v>
      </c>
      <c r="W309" s="5" t="n">
        <v>392.8142857142857</v>
      </c>
      <c r="X309" s="5" t="n">
        <v>397.56</v>
      </c>
      <c r="Y309" s="5" t="n">
        <v>403.8266666666667</v>
      </c>
      <c r="Z309" s="5" t="n">
        <v>404.3466666666666</v>
      </c>
      <c r="AA309" s="5" t="n">
        <v>408</v>
      </c>
      <c r="AB309" s="5" t="n">
        <v>437</v>
      </c>
      <c r="AC309" s="5" t="n">
        <v>375</v>
      </c>
      <c r="AD309" s="5" t="n">
        <v>375</v>
      </c>
      <c r="AE309" s="6" t="n">
        <v>27117.28571428571</v>
      </c>
      <c r="AF309" s="6" t="n">
        <v>56654.93333333333</v>
      </c>
      <c r="AG309" s="4" t="n">
        <v>0.4076923076923086</v>
      </c>
      <c r="AH309" s="4" t="n">
        <v>15.41428571428572</v>
      </c>
      <c r="AI309" s="4" t="n">
        <v>3.856463776403723</v>
      </c>
      <c r="AJ309" s="4" t="n">
        <v>18.84</v>
      </c>
      <c r="AK309" s="4" t="n">
        <v>4.71353515136351</v>
      </c>
      <c r="AL309" t="inlineStr">
        <is>
          <t>HIGH</t>
        </is>
      </c>
      <c r="AM309" t="inlineStr">
        <is>
          <t>SMALL</t>
        </is>
      </c>
      <c r="AN309" s="4" t="n">
        <v>-0.3062973129778025</v>
      </c>
      <c r="AO309" s="4" t="n">
        <v>-0.6468624444103802</v>
      </c>
      <c r="AP309" t="inlineStr">
        <is>
          <t>HEALTHY</t>
        </is>
      </c>
      <c r="AQ309" s="4" t="n">
        <v>-1.989642857142855</v>
      </c>
      <c r="AR309" s="4" t="n">
        <v>0.4361821047856556</v>
      </c>
      <c r="AS309" t="inlineStr">
        <is>
          <t>DOWN</t>
        </is>
      </c>
      <c r="AT309" t="b">
        <v>0</v>
      </c>
      <c r="AU309" t="b">
        <v>0</v>
      </c>
      <c r="AV309" s="3" t="n">
        <v>44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25</v>
      </c>
      <c r="BD309" s="3" t="n">
        <v>0</v>
      </c>
      <c r="BE309" s="3" t="n">
        <v>0</v>
      </c>
      <c r="BF309" s="3" t="n">
        <v>0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setup</t>
        </is>
      </c>
    </row>
    <row r="310">
      <c r="A310" s="2" t="n">
        <v>46082</v>
      </c>
      <c r="B310" t="inlineStr">
        <is>
          <t>SHLB</t>
        </is>
      </c>
      <c r="C310" t="inlineStr">
        <is>
          <t>Microfinance</t>
        </is>
      </c>
      <c r="D310" t="inlineStr">
        <is>
          <t>Shrijanshil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1556</v>
      </c>
      <c r="N310" s="6" t="n">
        <v>184</v>
      </c>
      <c r="O310" s="4" t="n">
        <v>0</v>
      </c>
      <c r="P310" s="4" t="n">
        <v>-0.2564102564102555</v>
      </c>
      <c r="Q310" s="4" t="n">
        <v>0.6468305304010435</v>
      </c>
      <c r="R310" s="4" t="n">
        <v>-2.62828535669587</v>
      </c>
      <c r="S310" s="4" t="n">
        <v>-0.8917197452229297</v>
      </c>
      <c r="T310" s="4" t="n">
        <v>-4.481276856967464</v>
      </c>
      <c r="U310" s="4" t="n">
        <v>-6.658668266346734</v>
      </c>
      <c r="V310" s="4" t="n">
        <v>-1.575052185463977</v>
      </c>
      <c r="W310" s="5" t="n">
        <v>1558.571428571429</v>
      </c>
      <c r="X310" s="5" t="n">
        <v>1570.51</v>
      </c>
      <c r="Y310" s="5" t="n">
        <v>1585.286666666667</v>
      </c>
      <c r="Z310" s="5" t="n">
        <v>1617.883333333333</v>
      </c>
      <c r="AA310" s="5" t="n">
        <v>1644</v>
      </c>
      <c r="AB310" s="5" t="n">
        <v>1648.2</v>
      </c>
      <c r="AC310" s="5" t="n">
        <v>1546</v>
      </c>
      <c r="AD310" s="5" t="n">
        <v>1546</v>
      </c>
      <c r="AE310" s="6" t="n">
        <v>417.5714285714286</v>
      </c>
      <c r="AF310" s="6" t="n">
        <v>558.8666666666667</v>
      </c>
      <c r="AG310" s="4" t="n">
        <v>0.8163265306122297</v>
      </c>
      <c r="AH310" s="4" t="n">
        <v>28.10000000000004</v>
      </c>
      <c r="AI310" s="4" t="n">
        <v>1.80591259640103</v>
      </c>
      <c r="AJ310" s="4" t="n">
        <v>36.0666666666667</v>
      </c>
      <c r="AK310" s="4" t="n">
        <v>2.317909168808912</v>
      </c>
      <c r="AL310" t="inlineStr">
        <is>
          <t>NORMAL</t>
        </is>
      </c>
      <c r="AM310" t="inlineStr">
        <is>
          <t>MEDIUM</t>
        </is>
      </c>
      <c r="AN310" s="4" t="n">
        <v>-0.9127522070738486</v>
      </c>
      <c r="AO310" s="4" t="n">
        <v>-1.033284511036509</v>
      </c>
      <c r="AP310" t="inlineStr">
        <is>
          <t>HEALTHY</t>
        </is>
      </c>
      <c r="AQ310" s="4" t="n">
        <v>-6.211428571428531</v>
      </c>
      <c r="AR310" s="4" t="n">
        <v>0.7495125023852047</v>
      </c>
      <c r="AS310" t="inlineStr">
        <is>
          <t>DOWN</t>
        </is>
      </c>
      <c r="AT310" t="b">
        <v>0</v>
      </c>
      <c r="AU310" t="b">
        <v>0</v>
      </c>
      <c r="AV310" s="3" t="n">
        <v>80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45</v>
      </c>
      <c r="BD310" s="3" t="n">
        <v>0</v>
      </c>
      <c r="BE310" s="3" t="n">
        <v>2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46082</v>
      </c>
      <c r="B311" t="inlineStr">
        <is>
          <t>SINDU</t>
        </is>
      </c>
      <c r="C311" t="inlineStr">
        <is>
          <t>Development Bank</t>
        </is>
      </c>
      <c r="D311" t="inlineStr">
        <is>
          <t>Sindhu Bikas Bank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738.1</v>
      </c>
      <c r="N311" s="6" t="n">
        <v>13205</v>
      </c>
      <c r="O311" s="4" t="n">
        <v>0</v>
      </c>
      <c r="P311" s="4" t="n">
        <v>-0.9261744966442942</v>
      </c>
      <c r="Q311" s="4" t="n">
        <v>-0.05416384563303733</v>
      </c>
      <c r="R311" s="4" t="n">
        <v>-1.455273698264348</v>
      </c>
      <c r="S311" s="4" t="n">
        <v>-3.263433813892525</v>
      </c>
      <c r="T311" s="4" t="n">
        <v>-14.86735870818916</v>
      </c>
      <c r="U311" s="4" t="n">
        <v>-12.13095238095238</v>
      </c>
      <c r="V311" s="4" t="n">
        <v>3.375350140056033</v>
      </c>
      <c r="W311" s="5" t="n">
        <v>737.8000000000001</v>
      </c>
      <c r="X311" s="5" t="n">
        <v>742.96</v>
      </c>
      <c r="Y311" s="5" t="n">
        <v>764.5733333333333</v>
      </c>
      <c r="Z311" s="5" t="n">
        <v>776.1333333333333</v>
      </c>
      <c r="AA311" s="5" t="n">
        <v>769</v>
      </c>
      <c r="AB311" s="5" t="n">
        <v>866</v>
      </c>
      <c r="AC311" s="5" t="n">
        <v>716.5</v>
      </c>
      <c r="AD311" s="5" t="n">
        <v>716.5</v>
      </c>
      <c r="AE311" s="6" t="n">
        <v>20463.28571428571</v>
      </c>
      <c r="AF311" s="6" t="n">
        <v>26944.53333333333</v>
      </c>
      <c r="AG311" s="4" t="n">
        <v>0.6899999999999977</v>
      </c>
      <c r="AH311" s="4" t="n">
        <v>26.24285714285715</v>
      </c>
      <c r="AI311" s="4" t="n">
        <v>3.555460932510109</v>
      </c>
      <c r="AJ311" s="4" t="n">
        <v>29.73333333333333</v>
      </c>
      <c r="AK311" s="4" t="n">
        <v>4.028361107347688</v>
      </c>
      <c r="AL311" t="inlineStr">
        <is>
          <t>HIGH</t>
        </is>
      </c>
      <c r="AM311" t="inlineStr">
        <is>
          <t>SMALL</t>
        </is>
      </c>
      <c r="AN311" s="4" t="n">
        <v>-0.719999734156504</v>
      </c>
      <c r="AO311" s="4" t="n">
        <v>-0.9665287049492732</v>
      </c>
      <c r="AP311" t="inlineStr">
        <is>
          <t>HEALTHY</t>
        </is>
      </c>
      <c r="AQ311" s="4" t="n">
        <v>-7.002142857142855</v>
      </c>
      <c r="AR311" s="4" t="n">
        <v>0.7253361883067128</v>
      </c>
      <c r="AS311" t="inlineStr">
        <is>
          <t>DOWN</t>
        </is>
      </c>
      <c r="AT311" t="b">
        <v>0</v>
      </c>
      <c r="AU311" t="b">
        <v>0</v>
      </c>
      <c r="AV311" s="3" t="n">
        <v>80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0</v>
      </c>
      <c r="BF311" s="3" t="n">
        <v>2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2/4 days</t>
        </is>
      </c>
      <c r="BM311" t="inlineStr">
        <is>
          <t>sentiment:distribution</t>
        </is>
      </c>
    </row>
    <row r="312">
      <c r="A312" s="2" t="n">
        <v>46082</v>
      </c>
      <c r="B312" t="inlineStr">
        <is>
          <t>SPC</t>
        </is>
      </c>
      <c r="C312" t="inlineStr">
        <is>
          <t>Hydropower</t>
        </is>
      </c>
      <c r="D312" t="inlineStr">
        <is>
          <t>Samling 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493.9</v>
      </c>
      <c r="N312" s="6" t="n">
        <v>4847</v>
      </c>
      <c r="O312" s="4" t="n">
        <v>0</v>
      </c>
      <c r="P312" s="4" t="n">
        <v>0.1825557809330691</v>
      </c>
      <c r="Q312" s="4" t="n">
        <v>2.703264711998332</v>
      </c>
      <c r="R312" s="4" t="n">
        <v>-1.88716726261422</v>
      </c>
      <c r="S312" s="4" t="n">
        <v>-2.003968253968258</v>
      </c>
      <c r="T312" s="4" t="n">
        <v>-4.468085106382979</v>
      </c>
      <c r="U312" s="4" t="n">
        <v>-6.458333333333332</v>
      </c>
      <c r="V312" s="4" t="n">
        <v>-7.318446237568022</v>
      </c>
      <c r="W312" s="5" t="n">
        <v>490.2857142857143</v>
      </c>
      <c r="X312" s="5" t="n">
        <v>495.24</v>
      </c>
      <c r="Y312" s="5" t="n">
        <v>502.2533333333333</v>
      </c>
      <c r="Z312" s="5" t="n">
        <v>517.1333333333333</v>
      </c>
      <c r="AA312" s="5" t="n">
        <v>510.9</v>
      </c>
      <c r="AB312" s="5" t="n">
        <v>538</v>
      </c>
      <c r="AC312" s="5" t="n">
        <v>477.1</v>
      </c>
      <c r="AD312" s="5" t="n">
        <v>477.1</v>
      </c>
      <c r="AE312" s="6" t="n">
        <v>12061.28571428571</v>
      </c>
      <c r="AF312" s="6" t="n">
        <v>16278.26666666667</v>
      </c>
      <c r="AG312" s="4" t="n">
        <v>0.5795454545454564</v>
      </c>
      <c r="AH312" s="4" t="n">
        <v>14.95714285714285</v>
      </c>
      <c r="AI312" s="4" t="n">
        <v>3.028374743296784</v>
      </c>
      <c r="AJ312" s="4" t="n">
        <v>16.00666666666665</v>
      </c>
      <c r="AK312" s="4" t="n">
        <v>3.240871971384211</v>
      </c>
      <c r="AL312" t="inlineStr">
        <is>
          <t>HIGH</t>
        </is>
      </c>
      <c r="AM312" t="inlineStr">
        <is>
          <t>SMALL</t>
        </is>
      </c>
      <c r="AN312" s="4" t="n">
        <v>-0.6130121999297723</v>
      </c>
      <c r="AO312" s="4" t="n">
        <v>-1.399200172676123</v>
      </c>
      <c r="AP312" t="inlineStr">
        <is>
          <t>HEALTHY</t>
        </is>
      </c>
      <c r="AQ312" s="4" t="n">
        <v>-2.627142857142866</v>
      </c>
      <c r="AR312" s="4" t="n">
        <v>0.7433887522346697</v>
      </c>
      <c r="AS312" t="inlineStr">
        <is>
          <t>DOWN</t>
        </is>
      </c>
      <c r="AT312" t="b">
        <v>0</v>
      </c>
      <c r="AU312" t="b">
        <v>0</v>
      </c>
      <c r="AV312" s="3" t="n">
        <v>69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sentiment:distribution</t>
        </is>
      </c>
    </row>
    <row r="313">
      <c r="A313" s="2" t="n">
        <v>46082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2790</v>
      </c>
      <c r="N313" s="6" t="n">
        <v>1275</v>
      </c>
      <c r="O313" s="4" t="n">
        <v>0</v>
      </c>
      <c r="P313" s="4" t="n">
        <v>-2.617801047120416</v>
      </c>
      <c r="Q313" s="4" t="n">
        <v>0.7220216606498298</v>
      </c>
      <c r="R313" s="4" t="n">
        <v>-1.760563380281688</v>
      </c>
      <c r="S313" s="4" t="n">
        <v>-3.125</v>
      </c>
      <c r="T313" s="4" t="n">
        <v>-6.688963210702337</v>
      </c>
      <c r="U313" s="4" t="n">
        <v>-7.981530343007915</v>
      </c>
      <c r="V313" s="4" t="n">
        <v>-3.326403326403327</v>
      </c>
      <c r="W313" s="5" t="n">
        <v>2797.185714285714</v>
      </c>
      <c r="X313" s="5" t="n">
        <v>2815.53</v>
      </c>
      <c r="Y313" s="5" t="n">
        <v>2855.353333333333</v>
      </c>
      <c r="Z313" s="5" t="n">
        <v>2931.146666666667</v>
      </c>
      <c r="AA313" s="5" t="n">
        <v>2889.9</v>
      </c>
      <c r="AB313" s="5" t="n">
        <v>3020</v>
      </c>
      <c r="AC313" s="5" t="n">
        <v>2730.1</v>
      </c>
      <c r="AD313" s="5" t="n">
        <v>2730.1</v>
      </c>
      <c r="AE313" s="6" t="n">
        <v>1729.285714285714</v>
      </c>
      <c r="AF313" s="6" t="n">
        <v>2183.8</v>
      </c>
      <c r="AG313" s="4" t="n">
        <v>0.38</v>
      </c>
      <c r="AH313" s="4" t="n">
        <v>60.4571428571429</v>
      </c>
      <c r="AI313" s="4" t="n">
        <v>2.166922683051716</v>
      </c>
      <c r="AJ313" s="4" t="n">
        <v>61.25333333333334</v>
      </c>
      <c r="AK313" s="4" t="n">
        <v>2.195459976105137</v>
      </c>
      <c r="AL313" t="inlineStr">
        <is>
          <t>NORMAL</t>
        </is>
      </c>
      <c r="AM313" t="inlineStr">
        <is>
          <t>MEDIUM</t>
        </is>
      </c>
      <c r="AN313" s="4" t="n">
        <v>-0.9131973034643233</v>
      </c>
      <c r="AO313" s="4" t="n">
        <v>-1.021034178136353</v>
      </c>
      <c r="AP313" t="inlineStr">
        <is>
          <t>HEALTHY</t>
        </is>
      </c>
      <c r="AQ313" s="4" t="n">
        <v>-13.28392857142856</v>
      </c>
      <c r="AR313" s="4" t="n">
        <v>0.6890913728113462</v>
      </c>
      <c r="AS313" t="inlineStr">
        <is>
          <t>DOWN</t>
        </is>
      </c>
      <c r="AT313" t="b">
        <v>0</v>
      </c>
      <c r="AU313" t="b">
        <v>0</v>
      </c>
      <c r="AV313" s="3" t="n">
        <v>34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45</v>
      </c>
      <c r="BD313" s="3" t="n">
        <v>0</v>
      </c>
      <c r="BE313" s="3" t="n">
        <v>2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setup</t>
        </is>
      </c>
    </row>
    <row r="314">
      <c r="A314" s="2" t="n">
        <v>46082</v>
      </c>
      <c r="B314" t="inlineStr">
        <is>
          <t>USHEC</t>
        </is>
      </c>
      <c r="C314" t="inlineStr">
        <is>
          <t>Hydropower</t>
        </is>
      </c>
      <c r="D314" t="inlineStr">
        <is>
          <t>Upper Solu Hydro Electric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467.6</v>
      </c>
      <c r="N314" s="6" t="n">
        <v>13754</v>
      </c>
      <c r="O314" s="4" t="n">
        <v>0</v>
      </c>
      <c r="P314" s="4" t="n">
        <v>0.1284796573875813</v>
      </c>
      <c r="Q314" s="4" t="n">
        <v>0.775862068965516</v>
      </c>
      <c r="R314" s="4" t="n">
        <v>0.5591397849462387</v>
      </c>
      <c r="S314" s="4" t="n">
        <v>-0.8061094611794606</v>
      </c>
      <c r="T314" s="4" t="n">
        <v>-4.765784114052951</v>
      </c>
      <c r="U314" s="4" t="n">
        <v>-2.379958246346547</v>
      </c>
      <c r="V314" s="4" t="n">
        <v>2.297090352220521</v>
      </c>
      <c r="W314" s="5" t="n">
        <v>464.1857142857143</v>
      </c>
      <c r="X314" s="5" t="n">
        <v>465.2400000000001</v>
      </c>
      <c r="Y314" s="5" t="n">
        <v>470.2066666666667</v>
      </c>
      <c r="Z314" s="5" t="n">
        <v>472.6333333333333</v>
      </c>
      <c r="AA314" s="5" t="n">
        <v>480</v>
      </c>
      <c r="AB314" s="5" t="n">
        <v>503</v>
      </c>
      <c r="AC314" s="5" t="n">
        <v>452</v>
      </c>
      <c r="AD314" s="5" t="n">
        <v>452</v>
      </c>
      <c r="AE314" s="6" t="n">
        <v>13827.28571428571</v>
      </c>
      <c r="AF314" s="6" t="n">
        <v>29620.06666666667</v>
      </c>
      <c r="AG314" s="4" t="n">
        <v>0.5510204081632624</v>
      </c>
      <c r="AH314" s="4" t="n">
        <v>13.84285714285714</v>
      </c>
      <c r="AI314" s="4" t="n">
        <v>2.96040571917389</v>
      </c>
      <c r="AJ314" s="4" t="n">
        <v>14.1</v>
      </c>
      <c r="AK314" s="4" t="n">
        <v>3.01539777587681</v>
      </c>
      <c r="AL314" t="inlineStr">
        <is>
          <t>HIGH</t>
        </is>
      </c>
      <c r="AM314" t="inlineStr">
        <is>
          <t>SMALL</t>
        </is>
      </c>
      <c r="AN314" s="4" t="n">
        <v>-0.2923926537485427</v>
      </c>
      <c r="AO314" s="4" t="n">
        <v>-0.7132111850942764</v>
      </c>
      <c r="AP314" t="inlineStr">
        <is>
          <t>HEALTHY</t>
        </is>
      </c>
      <c r="AQ314" s="4" t="n">
        <v>-1.493571428571404</v>
      </c>
      <c r="AR314" s="4" t="n">
        <v>0.5613631585921043</v>
      </c>
      <c r="AS314" t="inlineStr">
        <is>
          <t>DOWN</t>
        </is>
      </c>
      <c r="AT314" t="b">
        <v>0</v>
      </c>
      <c r="AU314" t="b">
        <v>0</v>
      </c>
      <c r="AV314" s="3" t="n">
        <v>65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0</v>
      </c>
      <c r="BE314" s="3" t="n">
        <v>1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46082</v>
      </c>
      <c r="B315" t="inlineStr">
        <is>
          <t>USHL</t>
        </is>
      </c>
      <c r="C315" t="inlineStr">
        <is>
          <t>Hydropower</t>
        </is>
      </c>
      <c r="D315" t="inlineStr">
        <is>
          <t>Upper Syange Hydropower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714</v>
      </c>
      <c r="N315" s="6" t="n">
        <v>2540</v>
      </c>
      <c r="O315" s="4" t="n">
        <v>0</v>
      </c>
      <c r="P315" s="4" t="n">
        <v>0.7336343115124322</v>
      </c>
      <c r="Q315" s="4" t="n">
        <v>0.5633802816901401</v>
      </c>
      <c r="R315" s="4" t="n">
        <v>-10.75</v>
      </c>
      <c r="S315" s="4" t="n">
        <v>-5.179282868525892</v>
      </c>
      <c r="T315" s="4" t="n">
        <v>-7.272727272727275</v>
      </c>
      <c r="U315" s="4" t="n">
        <v>-15.70247933884298</v>
      </c>
      <c r="V315" s="4" t="n">
        <v>-13.87213510253317</v>
      </c>
      <c r="W315" s="5" t="n">
        <v>717.7142857142857</v>
      </c>
      <c r="X315" s="5" t="n">
        <v>731.05</v>
      </c>
      <c r="Y315" s="5" t="n">
        <v>741.0133333333332</v>
      </c>
      <c r="Z315" s="5" t="n">
        <v>778.9799999999999</v>
      </c>
      <c r="AA315" s="5" t="n">
        <v>816</v>
      </c>
      <c r="AB315" s="5" t="n">
        <v>816</v>
      </c>
      <c r="AC315" s="5" t="n">
        <v>699.1</v>
      </c>
      <c r="AD315" s="5" t="n">
        <v>699.1</v>
      </c>
      <c r="AE315" s="6" t="n">
        <v>4827.142857142857</v>
      </c>
      <c r="AF315" s="6" t="n">
        <v>6910.933333333333</v>
      </c>
      <c r="AG315" s="4" t="n">
        <v>0.5220883534136551</v>
      </c>
      <c r="AH315" s="4" t="n">
        <v>34.07142857142856</v>
      </c>
      <c r="AI315" s="4" t="n">
        <v>4.771908763505393</v>
      </c>
      <c r="AJ315" s="4" t="n">
        <v>37.23999999999999</v>
      </c>
      <c r="AK315" s="4" t="n">
        <v>5.215686274509794</v>
      </c>
      <c r="AL315" t="inlineStr">
        <is>
          <t>HIGH</t>
        </is>
      </c>
      <c r="AM315" t="inlineStr">
        <is>
          <t>SMALL</t>
        </is>
      </c>
      <c r="AN315" s="4" t="n">
        <v>-0.9885922590858655</v>
      </c>
      <c r="AO315" s="4" t="n">
        <v>-1.113845934505551</v>
      </c>
      <c r="AP315" t="inlineStr">
        <is>
          <t>HEALTHY</t>
        </is>
      </c>
      <c r="AQ315" s="4" t="n">
        <v>-4.617142857142854</v>
      </c>
      <c r="AR315" s="4" t="n">
        <v>0.5710244124246929</v>
      </c>
      <c r="AS315" t="inlineStr">
        <is>
          <t>DOWN</t>
        </is>
      </c>
      <c r="AT315" t="b">
        <v>0</v>
      </c>
      <c r="AU315" t="b">
        <v>0</v>
      </c>
      <c r="AV315" s="3" t="n">
        <v>61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1</v>
      </c>
      <c r="BF315" s="3" t="n">
        <v>1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setup</t>
        </is>
      </c>
    </row>
    <row r="316">
      <c r="A316" s="2" t="n">
        <v>46082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SELL</t>
        </is>
      </c>
      <c r="F316" t="inlineStr"/>
      <c r="G316" t="inlineStr">
        <is>
          <t>STRONG SELL</t>
        </is>
      </c>
      <c r="H316" t="inlineStr">
        <is>
          <t>DOWN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557</v>
      </c>
      <c r="N316" s="6" t="n">
        <v>2787</v>
      </c>
      <c r="O316" s="4" t="n">
        <v>0</v>
      </c>
      <c r="P316" s="4" t="n">
        <v>-0.3577817531305927</v>
      </c>
      <c r="Q316" s="4" t="n">
        <v>0.1798561151079126</v>
      </c>
      <c r="R316" s="4" t="n">
        <v>-1.780991006877097</v>
      </c>
      <c r="S316" s="4" t="n">
        <v>-2.280701754385961</v>
      </c>
      <c r="T316" s="4" t="n">
        <v>-3.147278734133196</v>
      </c>
      <c r="U316" s="4" t="n">
        <v>-10.2915123208246</v>
      </c>
      <c r="V316" s="4" t="n">
        <v>-1.676963812886145</v>
      </c>
      <c r="W316" s="5" t="n">
        <v>559.8571428571429</v>
      </c>
      <c r="X316" s="5" t="n">
        <v>562.01</v>
      </c>
      <c r="Y316" s="5" t="n">
        <v>567.0599999999999</v>
      </c>
      <c r="Z316" s="5" t="n">
        <v>572.5933333333334</v>
      </c>
      <c r="AA316" s="5" t="n">
        <v>571.9</v>
      </c>
      <c r="AB316" s="5" t="n">
        <v>604.8</v>
      </c>
      <c r="AC316" s="5" t="n">
        <v>545.3</v>
      </c>
      <c r="AD316" s="5" t="n">
        <v>545.3</v>
      </c>
      <c r="AE316" s="6" t="n">
        <v>5445.142857142857</v>
      </c>
      <c r="AF316" s="6" t="n">
        <v>8189.866666666667</v>
      </c>
      <c r="AG316" s="4" t="n">
        <v>0.3669724770642209</v>
      </c>
      <c r="AH316" s="4" t="n">
        <v>13.34285714285714</v>
      </c>
      <c r="AI316" s="4" t="n">
        <v>2.395486022056933</v>
      </c>
      <c r="AJ316" s="4" t="n">
        <v>17.51333333333333</v>
      </c>
      <c r="AK316" s="4" t="n">
        <v>3.144225014961095</v>
      </c>
      <c r="AL316" t="inlineStr">
        <is>
          <t>HIGH</t>
        </is>
      </c>
      <c r="AM316" t="inlineStr">
        <is>
          <t>SMALL</t>
        </is>
      </c>
      <c r="AN316" s="4" t="n">
        <v>-1.014051665519348</v>
      </c>
      <c r="AO316" s="4" t="n">
        <v>-1.009424403920303</v>
      </c>
      <c r="AP316" t="inlineStr">
        <is>
          <t>HEALTHY</t>
        </is>
      </c>
      <c r="AQ316" s="4" t="n">
        <v>-1.792500000000006</v>
      </c>
      <c r="AR316" s="4" t="n">
        <v>0.6529388775024384</v>
      </c>
      <c r="AS316" t="inlineStr">
        <is>
          <t>DOWN</t>
        </is>
      </c>
      <c r="AT316" t="b">
        <v>0</v>
      </c>
      <c r="AU316" t="b">
        <v>0</v>
      </c>
      <c r="AV316" s="3" t="n">
        <v>38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25</v>
      </c>
      <c r="BD316" s="3" t="n">
        <v>0</v>
      </c>
      <c r="BE316" s="3" t="n">
        <v>2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0" customWidth="1" min="5" max="5"/>
    <col width="20" customWidth="1" min="6" max="6"/>
    <col width="16" customWidth="1" min="7" max="7"/>
    <col width="20" customWidth="1" min="8" max="8"/>
    <col width="22" customWidth="1" min="9" max="9"/>
    <col width="22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46082</v>
      </c>
      <c r="B2" t="inlineStr">
        <is>
          <t>JHAPA</t>
        </is>
      </c>
      <c r="C2" t="inlineStr">
        <is>
          <t>Others</t>
        </is>
      </c>
      <c r="D2" t="inlineStr">
        <is>
          <t>Jhapa Energy Limited</t>
        </is>
      </c>
      <c r="E2" s="5" t="n">
        <v>1455</v>
      </c>
      <c r="F2" s="5" t="n">
        <v>1600.5</v>
      </c>
      <c r="G2" s="3" t="n">
        <v>52</v>
      </c>
      <c r="H2" s="4" t="n">
        <v>0</v>
      </c>
      <c r="I2" s="4" t="n">
        <v>3.928571428571437</v>
      </c>
      <c r="J2" s="4" t="n">
        <v>11.49425287356323</v>
      </c>
      <c r="K2" s="6" t="n">
        <v>10767</v>
      </c>
      <c r="L2" s="6" t="n">
        <v>6709.142857142857</v>
      </c>
      <c r="M2" s="4" t="n">
        <v>0</v>
      </c>
      <c r="N2" t="inlineStr">
        <is>
          <t>NEUTRAL</t>
        </is>
      </c>
      <c r="O2" s="3" t="n">
        <v>20</v>
      </c>
      <c r="P2" s="3" t="n">
        <v>25</v>
      </c>
      <c r="Q2" s="3" t="n">
        <v>0</v>
      </c>
      <c r="R2" s="3" t="n">
        <v>1</v>
      </c>
      <c r="S2" s="3" t="n">
        <v>0</v>
      </c>
      <c r="T2" s="3" t="n">
        <v>0</v>
      </c>
      <c r="U2" t="b">
        <v>0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follow-through, breakout retest</t>
        </is>
      </c>
      <c r="AE2" t="inlineStr"/>
    </row>
    <row r="3">
      <c r="A3" s="2" t="n">
        <v>46082</v>
      </c>
      <c r="B3" t="inlineStr">
        <is>
          <t>NICFC</t>
        </is>
      </c>
      <c r="C3" t="inlineStr">
        <is>
          <t>Mutual Fund</t>
        </is>
      </c>
      <c r="D3" t="inlineStr">
        <is>
          <t>NIC Asia Flexi Cap Fund</t>
        </is>
      </c>
      <c r="E3" s="5" t="n">
        <v>9.460000000000001</v>
      </c>
      <c r="F3" s="5" t="n">
        <v>10.406</v>
      </c>
      <c r="G3" s="3" t="n">
        <v>40</v>
      </c>
      <c r="H3" s="4" t="n">
        <v>0</v>
      </c>
      <c r="I3" s="4" t="n">
        <v>2.826086956521756</v>
      </c>
      <c r="J3" s="4" t="n">
        <v>3.27510917030569</v>
      </c>
      <c r="K3" s="6" t="n">
        <v>36907</v>
      </c>
      <c r="L3" s="6" t="n">
        <v>20759.14285714286</v>
      </c>
      <c r="M3" s="4" t="n">
        <v>0.05555555555555419</v>
      </c>
      <c r="N3" t="inlineStr">
        <is>
          <t>SHAKEOUT</t>
        </is>
      </c>
      <c r="O3" s="3" t="n">
        <v>60</v>
      </c>
      <c r="P3" s="3" t="n">
        <v>60</v>
      </c>
      <c r="Q3" s="3" t="n">
        <v>20</v>
      </c>
      <c r="R3" s="3" t="n">
        <v>2</v>
      </c>
      <c r="S3" s="3" t="n">
        <v>1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1</v>
      </c>
      <c r="Y3" t="b">
        <v>0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absorption, sentiment:shakeout</t>
        </is>
      </c>
      <c r="AE3" t="inlineStr"/>
    </row>
    <row r="4">
      <c r="A4" s="2" t="n">
        <v>46077</v>
      </c>
      <c r="B4" t="inlineStr">
        <is>
          <t>SHINED</t>
        </is>
      </c>
      <c r="C4" t="inlineStr">
        <is>
          <t>Corporate Debentures</t>
        </is>
      </c>
      <c r="D4" t="inlineStr">
        <is>
          <t>Himalayan Insurance Debenture?</t>
        </is>
      </c>
      <c r="E4" s="5" t="n">
        <v>1140</v>
      </c>
      <c r="F4" s="5" t="n">
        <v>1254</v>
      </c>
      <c r="G4" s="3" t="n">
        <v>40</v>
      </c>
      <c r="H4" s="4" t="n">
        <v>0.4405286343612369</v>
      </c>
      <c r="I4" s="4" t="n">
        <v>1.06382978723405</v>
      </c>
      <c r="J4" s="4" t="n">
        <v>1.234348636888383</v>
      </c>
      <c r="K4" s="6" t="n">
        <v>1620</v>
      </c>
      <c r="L4" s="6" t="n">
        <v>608.4285714285714</v>
      </c>
      <c r="M4" s="4" t="n">
        <v>0</v>
      </c>
      <c r="N4" t="inlineStr">
        <is>
          <t>SHAKEOUT</t>
        </is>
      </c>
      <c r="O4" s="3" t="n">
        <v>40</v>
      </c>
      <c r="P4" s="3" t="n">
        <v>60</v>
      </c>
      <c r="Q4" s="3" t="n">
        <v>20</v>
      </c>
      <c r="R4" s="3" t="n">
        <v>0</v>
      </c>
      <c r="S4" s="3" t="n">
        <v>1</v>
      </c>
      <c r="T4" s="3" t="n">
        <v>1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near 7D breakout, volume &gt; VMA7, MA7&gt;MA10, low upper wick, follow-through, sentiment:shakeout</t>
        </is>
      </c>
      <c r="AE4" t="inlineStr"/>
    </row>
    <row r="5">
      <c r="A5" s="2" t="n">
        <v>46082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s="5" t="n">
        <v>9.69</v>
      </c>
      <c r="F5" s="5" t="n">
        <v>10.659</v>
      </c>
      <c r="G5" s="3" t="n">
        <v>40</v>
      </c>
      <c r="H5" s="4" t="n">
        <v>0</v>
      </c>
      <c r="I5" s="4" t="n">
        <v>-1.923076923076938</v>
      </c>
      <c r="J5" s="4" t="n">
        <v>-1.923076923076938</v>
      </c>
      <c r="K5" s="6" t="n">
        <v>13400</v>
      </c>
      <c r="L5" s="6" t="n">
        <v>6785.714285714285</v>
      </c>
      <c r="M5" s="4" t="n">
        <v>0</v>
      </c>
      <c r="N5" t="inlineStr">
        <is>
          <t>NEUTRAL</t>
        </is>
      </c>
      <c r="O5" s="3" t="n">
        <v>0</v>
      </c>
      <c r="P5" s="3" t="n">
        <v>25</v>
      </c>
      <c r="Q5" s="3" t="n">
        <v>20</v>
      </c>
      <c r="R5" s="3" t="n">
        <v>1</v>
      </c>
      <c r="S5" s="3" t="n">
        <v>0</v>
      </c>
      <c r="T5" s="3" t="n">
        <v>0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</t>
        </is>
      </c>
      <c r="AE5" t="inlineStr"/>
    </row>
    <row r="6">
      <c r="A6" s="2" t="n">
        <v>46082</v>
      </c>
      <c r="B6" t="inlineStr">
        <is>
          <t>NLG</t>
        </is>
      </c>
      <c r="C6" t="inlineStr">
        <is>
          <t>Non-Life Insurance</t>
        </is>
      </c>
      <c r="D6" t="inlineStr">
        <is>
          <t>NLG Insurance Company Limited</t>
        </is>
      </c>
      <c r="E6" s="5" t="n">
        <v>679.5</v>
      </c>
      <c r="F6" s="5" t="n">
        <v>747.45</v>
      </c>
      <c r="G6" s="3" t="n">
        <v>40</v>
      </c>
      <c r="H6" s="4" t="n">
        <v>0</v>
      </c>
      <c r="I6" s="4" t="n">
        <v>1.417910447761184</v>
      </c>
      <c r="J6" s="4" t="n">
        <v>2.643504531722063</v>
      </c>
      <c r="K6" s="6" t="n">
        <v>27114</v>
      </c>
      <c r="L6" s="6" t="n">
        <v>14208.42857142857</v>
      </c>
      <c r="M6" s="4" t="n">
        <v>0</v>
      </c>
      <c r="N6" t="inlineStr">
        <is>
          <t>NEUTRAL</t>
        </is>
      </c>
      <c r="O6" s="3" t="n">
        <v>20</v>
      </c>
      <c r="P6" s="3" t="n">
        <v>25</v>
      </c>
      <c r="Q6" s="3" t="n">
        <v>0</v>
      </c>
      <c r="R6" s="3" t="n">
        <v>1</v>
      </c>
      <c r="S6" s="3" t="n">
        <v>0</v>
      </c>
      <c r="T6" s="3" t="n">
        <v>0</v>
      </c>
      <c r="U6" t="b">
        <v>0</v>
      </c>
      <c r="V6" t="inlineStr">
        <is>
          <t>CONFIRMED</t>
        </is>
      </c>
      <c r="W6" t="b">
        <v>0</v>
      </c>
      <c r="X6" t="b">
        <v>1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absorption, follow-through</t>
        </is>
      </c>
      <c r="AE6" t="inlineStr"/>
    </row>
    <row r="7">
      <c r="A7" s="2" t="n">
        <v>46082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s="5" t="n">
        <v>312.4</v>
      </c>
      <c r="F7" s="5" t="n">
        <v>343.64</v>
      </c>
      <c r="G7" s="3" t="n">
        <v>40</v>
      </c>
      <c r="H7" s="4" t="n">
        <v>0</v>
      </c>
      <c r="I7" s="4" t="n">
        <v>3.443708609271523</v>
      </c>
      <c r="J7" s="4" t="n">
        <v>4.902619207521819</v>
      </c>
      <c r="K7" s="6" t="n">
        <v>1054543</v>
      </c>
      <c r="L7" s="6" t="n">
        <v>442127.1428571428</v>
      </c>
      <c r="M7" s="4" t="n">
        <v>0.1436464088397801</v>
      </c>
      <c r="N7" t="inlineStr">
        <is>
          <t>NEUTRAL</t>
        </is>
      </c>
      <c r="O7" s="3" t="n">
        <v>40</v>
      </c>
      <c r="P7" s="3" t="n">
        <v>60</v>
      </c>
      <c r="Q7" s="3" t="n">
        <v>20</v>
      </c>
      <c r="R7" s="3" t="n">
        <v>1</v>
      </c>
      <c r="S7" s="3" t="n">
        <v>1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volume &gt; VMA7, low upper wick, follow-through</t>
        </is>
      </c>
      <c r="AE7" t="inlineStr"/>
    </row>
    <row r="8">
      <c r="A8" s="2" t="n">
        <v>46082</v>
      </c>
      <c r="B8" t="inlineStr">
        <is>
          <t>UNL</t>
        </is>
      </c>
      <c r="C8" t="inlineStr">
        <is>
          <t>Manufacturing and Processing</t>
        </is>
      </c>
      <c r="D8" t="inlineStr">
        <is>
          <t>Unilever Nepal Limited</t>
        </is>
      </c>
      <c r="E8" s="5" t="n">
        <v>46600</v>
      </c>
      <c r="F8" s="5" t="n">
        <v>51260.00000000001</v>
      </c>
      <c r="G8" s="3" t="n">
        <v>40</v>
      </c>
      <c r="H8" s="4" t="n">
        <v>0</v>
      </c>
      <c r="I8" s="4" t="n">
        <v>-1.85134480507172</v>
      </c>
      <c r="J8" s="4" t="n">
        <v>1.051718529762558</v>
      </c>
      <c r="K8" s="6" t="n">
        <v>52</v>
      </c>
      <c r="L8" s="6" t="n">
        <v>34</v>
      </c>
      <c r="M8" s="4" t="n">
        <v>0</v>
      </c>
      <c r="N8" t="inlineStr">
        <is>
          <t>NEUTRAL</t>
        </is>
      </c>
      <c r="O8" s="3" t="n">
        <v>20</v>
      </c>
      <c r="P8" s="3" t="n">
        <v>55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volume &gt; VMA7, low upper wick</t>
        </is>
      </c>
      <c r="AE8" t="inlineStr"/>
    </row>
    <row r="9">
      <c r="A9" s="2" t="n">
        <v>46082</v>
      </c>
      <c r="B9" t="inlineStr">
        <is>
          <t>HIMSTAR</t>
        </is>
      </c>
      <c r="C9" t="inlineStr">
        <is>
          <t>Hydropower</t>
        </is>
      </c>
      <c r="D9" t="inlineStr">
        <is>
          <t>Him Star Urja Company Limited</t>
        </is>
      </c>
      <c r="E9" s="5" t="n">
        <v>1060</v>
      </c>
      <c r="F9" s="5" t="n">
        <v>1166</v>
      </c>
      <c r="G9" s="3" t="n">
        <v>34</v>
      </c>
      <c r="H9" s="4" t="n">
        <v>0</v>
      </c>
      <c r="I9" s="4" t="n">
        <v>6.000000000000005</v>
      </c>
      <c r="J9" s="4" t="n">
        <v>10.54333089998958</v>
      </c>
      <c r="K9" s="6" t="n">
        <v>24397</v>
      </c>
      <c r="L9" s="6" t="n">
        <v>21732.14285714286</v>
      </c>
      <c r="M9" s="4" t="n">
        <v>0</v>
      </c>
      <c r="N9" t="inlineStr">
        <is>
          <t>NEUTRAL</t>
        </is>
      </c>
      <c r="O9" s="3" t="n">
        <v>40</v>
      </c>
      <c r="P9" s="3" t="n">
        <v>25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1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follow-through, breakout retest</t>
        </is>
      </c>
      <c r="AE9" t="inlineStr"/>
    </row>
    <row r="10">
      <c r="A10" s="2" t="n">
        <v>46082</v>
      </c>
      <c r="B10" t="inlineStr">
        <is>
          <t>KDBY</t>
        </is>
      </c>
      <c r="C10" t="inlineStr">
        <is>
          <t>Mutual Fund</t>
        </is>
      </c>
      <c r="D10" t="inlineStr">
        <is>
          <t>Kumari Dhanabriddhi Yojana</t>
        </is>
      </c>
      <c r="E10" s="5" t="n">
        <v>9.99</v>
      </c>
      <c r="F10" s="5" t="n">
        <v>10.989</v>
      </c>
      <c r="G10" s="3" t="n">
        <v>28</v>
      </c>
      <c r="H10" s="4" t="n">
        <v>0</v>
      </c>
      <c r="I10" s="4" t="n">
        <v>-1.186943620178038</v>
      </c>
      <c r="J10" s="4" t="n">
        <v>-0.1000000000000001</v>
      </c>
      <c r="K10" s="6" t="n">
        <v>23228</v>
      </c>
      <c r="L10" s="6" t="n">
        <v>11546.57142857143</v>
      </c>
      <c r="M10" s="4" t="n">
        <v>0.1851851851851881</v>
      </c>
      <c r="N10" t="inlineStr">
        <is>
          <t>NEUTRAL</t>
        </is>
      </c>
      <c r="O10" s="3" t="n">
        <v>0</v>
      </c>
      <c r="P10" s="3" t="n">
        <v>45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SELL_PRESSURE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low upper wick, absorption</t>
        </is>
      </c>
      <c r="AE10" t="inlineStr"/>
    </row>
    <row r="11">
      <c r="A11" s="2" t="n">
        <v>46082</v>
      </c>
      <c r="B11" t="inlineStr">
        <is>
          <t>MATRI</t>
        </is>
      </c>
      <c r="C11" t="inlineStr">
        <is>
          <t>Microfinance</t>
        </is>
      </c>
      <c r="D11" t="inlineStr">
        <is>
          <t>Matribhumi Laghubitta Bittiya Sanstha Limited</t>
        </is>
      </c>
      <c r="E11" s="5" t="n">
        <v>941</v>
      </c>
      <c r="F11" s="5" t="n">
        <v>1035.1</v>
      </c>
      <c r="G11" s="3" t="n">
        <v>28</v>
      </c>
      <c r="H11" s="4" t="n">
        <v>0</v>
      </c>
      <c r="I11" s="4" t="n">
        <v>-0.9473684210526301</v>
      </c>
      <c r="J11" s="4" t="n">
        <v>-0.6545608108108114</v>
      </c>
      <c r="K11" s="6" t="n">
        <v>3077</v>
      </c>
      <c r="L11" s="6" t="n">
        <v>1583.571428571429</v>
      </c>
      <c r="M11" s="4" t="n">
        <v>0</v>
      </c>
      <c r="N11" t="inlineStr">
        <is>
          <t>NEUTRAL</t>
        </is>
      </c>
      <c r="O11" s="3" t="n">
        <v>40</v>
      </c>
      <c r="P11" s="3" t="n">
        <v>45</v>
      </c>
      <c r="Q11" s="3" t="n">
        <v>20</v>
      </c>
      <c r="R11" s="3" t="n">
        <v>1</v>
      </c>
      <c r="S11" s="3" t="n">
        <v>0</v>
      </c>
      <c r="T11" s="3" t="n">
        <v>0</v>
      </c>
      <c r="U11" t="b">
        <v>0</v>
      </c>
      <c r="V11" t="inlineStr">
        <is>
          <t>SELL_PRESSURE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SELL</t>
        </is>
      </c>
      <c r="AB11" t="inlineStr"/>
      <c r="AC11" t="inlineStr">
        <is>
          <t>DOWN</t>
        </is>
      </c>
      <c r="AD11" t="inlineStr">
        <is>
          <t>near 7D breakout, volume &gt; VMA7, low upper wick, absorption</t>
        </is>
      </c>
      <c r="AE11" t="inlineStr"/>
    </row>
    <row r="12">
      <c r="A12" s="2" t="n">
        <v>46082</v>
      </c>
      <c r="B12" t="inlineStr">
        <is>
          <t>NADEP</t>
        </is>
      </c>
      <c r="C12" t="inlineStr">
        <is>
          <t>Microfinance</t>
        </is>
      </c>
      <c r="D12" t="inlineStr">
        <is>
          <t>NADEP Laghubitta Bittiya Sanstha Limited</t>
        </is>
      </c>
      <c r="E12" s="5" t="n">
        <v>741</v>
      </c>
      <c r="F12" s="5" t="n">
        <v>815.1</v>
      </c>
      <c r="G12" s="3" t="n">
        <v>28</v>
      </c>
      <c r="H12" s="4" t="n">
        <v>0</v>
      </c>
      <c r="I12" s="4" t="n">
        <v>-0.4032258064516125</v>
      </c>
      <c r="J12" s="4" t="n">
        <v>-0.9358288770053513</v>
      </c>
      <c r="K12" s="6" t="n">
        <v>9884</v>
      </c>
      <c r="L12" s="6" t="n">
        <v>4018.428571428572</v>
      </c>
      <c r="M12" s="4" t="n">
        <v>0</v>
      </c>
      <c r="N12" t="inlineStr">
        <is>
          <t>ACCUMULATION</t>
        </is>
      </c>
      <c r="O12" s="3" t="n">
        <v>100</v>
      </c>
      <c r="P12" s="3" t="n">
        <v>50</v>
      </c>
      <c r="Q12" s="3" t="n">
        <v>50</v>
      </c>
      <c r="R12" s="3" t="n">
        <v>3</v>
      </c>
      <c r="S12" s="3" t="n">
        <v>1</v>
      </c>
      <c r="T12" s="3" t="n">
        <v>0</v>
      </c>
      <c r="U12" t="b">
        <v>0</v>
      </c>
      <c r="V12" t="inlineStr">
        <is>
          <t>SELL_PRESSURE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SELL</t>
        </is>
      </c>
      <c r="AB12" t="inlineStr"/>
      <c r="AC12" t="inlineStr">
        <is>
          <t>DOWN</t>
        </is>
      </c>
      <c r="AD12" t="inlineStr">
        <is>
          <t>volume &gt; VMA7, low upper wick, absorption, sentiment:accumulation</t>
        </is>
      </c>
      <c r="AE12" t="inlineStr"/>
    </row>
    <row r="13">
      <c r="A13" s="2" t="n">
        <v>46082</v>
      </c>
      <c r="B13" t="inlineStr">
        <is>
          <t>NUBL</t>
        </is>
      </c>
      <c r="C13" t="inlineStr">
        <is>
          <t>Microfinance</t>
        </is>
      </c>
      <c r="D13" t="inlineStr">
        <is>
          <t>Nirdhan Utthan Laghubitta Bittiya Sanstha Limited</t>
        </is>
      </c>
      <c r="E13" s="5" t="n">
        <v>671</v>
      </c>
      <c r="F13" s="5" t="n">
        <v>738.1</v>
      </c>
      <c r="G13" s="3" t="n">
        <v>28</v>
      </c>
      <c r="H13" s="4" t="n">
        <v>0</v>
      </c>
      <c r="I13" s="4" t="n">
        <v>-1.323529411764701</v>
      </c>
      <c r="J13" s="4" t="n">
        <v>-2.04379562043796</v>
      </c>
      <c r="K13" s="6" t="n">
        <v>12588</v>
      </c>
      <c r="L13" s="6" t="n">
        <v>7264.571428571428</v>
      </c>
      <c r="M13" s="4" t="n">
        <v>0</v>
      </c>
      <c r="N13" t="inlineStr">
        <is>
          <t>NEUTRAL</t>
        </is>
      </c>
      <c r="O13" s="3" t="n">
        <v>20</v>
      </c>
      <c r="P13" s="3" t="n">
        <v>45</v>
      </c>
      <c r="Q13" s="3" t="n">
        <v>20</v>
      </c>
      <c r="R13" s="3" t="n">
        <v>0</v>
      </c>
      <c r="S13" s="3" t="n">
        <v>1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SELL</t>
        </is>
      </c>
      <c r="AB13" t="inlineStr"/>
      <c r="AC13" t="inlineStr">
        <is>
          <t>DOWN</t>
        </is>
      </c>
      <c r="AD13" t="inlineStr">
        <is>
          <t>volume &gt; VMA7, low upper wick, absorption</t>
        </is>
      </c>
      <c r="AE13" t="inlineStr"/>
    </row>
    <row r="14">
      <c r="A14" s="2" t="n">
        <v>46082</v>
      </c>
      <c r="B14" t="inlineStr">
        <is>
          <t>UAIL</t>
        </is>
      </c>
      <c r="C14" t="inlineStr">
        <is>
          <t>Non-Life Insurance</t>
        </is>
      </c>
      <c r="D14" t="inlineStr">
        <is>
          <t>United Ajod Insurance Limited</t>
        </is>
      </c>
      <c r="E14" s="5" t="n">
        <v>464.8</v>
      </c>
      <c r="F14" s="5" t="n">
        <v>511.28</v>
      </c>
      <c r="G14" s="3" t="n">
        <v>28</v>
      </c>
      <c r="H14" s="4" t="n">
        <v>0</v>
      </c>
      <c r="I14" s="4" t="n">
        <v>1.043478260869568</v>
      </c>
      <c r="J14" s="4" t="n">
        <v>-0.04301075268816623</v>
      </c>
      <c r="K14" s="6" t="n">
        <v>70604</v>
      </c>
      <c r="L14" s="6" t="n">
        <v>39239</v>
      </c>
      <c r="M14" s="4" t="n">
        <v>0.1351351351351356</v>
      </c>
      <c r="N14" t="inlineStr">
        <is>
          <t>ACCUMULATION</t>
        </is>
      </c>
      <c r="O14" s="3" t="n">
        <v>100</v>
      </c>
      <c r="P14" s="3" t="n">
        <v>50</v>
      </c>
      <c r="Q14" s="3" t="n">
        <v>50</v>
      </c>
      <c r="R14" s="3" t="n">
        <v>3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VMA7, low upper wick, absorption, sentiment:accumulation</t>
        </is>
      </c>
      <c r="AE14" t="inlineStr"/>
    </row>
    <row r="15">
      <c r="A15" s="2" t="n">
        <v>46082</v>
      </c>
      <c r="B15" t="inlineStr">
        <is>
          <t>ULHC</t>
        </is>
      </c>
      <c r="C15" t="inlineStr">
        <is>
          <t>Hydropower</t>
        </is>
      </c>
      <c r="D15" t="inlineStr">
        <is>
          <t>Upper Lohore Khola Hydropower Company Limited</t>
        </is>
      </c>
      <c r="E15" s="5" t="n">
        <v>558</v>
      </c>
      <c r="F15" s="5" t="n">
        <v>613.8000000000001</v>
      </c>
      <c r="G15" s="3" t="n">
        <v>24</v>
      </c>
      <c r="H15" s="4" t="n">
        <v>0</v>
      </c>
      <c r="I15" s="4" t="n">
        <v>0.7038440714672412</v>
      </c>
      <c r="J15" s="4" t="n">
        <v>10.89030206677266</v>
      </c>
      <c r="K15" s="6" t="n">
        <v>49101</v>
      </c>
      <c r="L15" s="6" t="n">
        <v>40017.57142857143</v>
      </c>
      <c r="M15" s="4" t="n">
        <v>0.35</v>
      </c>
      <c r="N15" t="inlineStr">
        <is>
          <t>NEUTRAL</t>
        </is>
      </c>
      <c r="O15" s="3" t="n">
        <v>40</v>
      </c>
      <c r="P15" s="3" t="n">
        <v>35</v>
      </c>
      <c r="Q15" s="3" t="n">
        <v>0</v>
      </c>
      <c r="R15" s="3" t="n">
        <v>1</v>
      </c>
      <c r="S15" s="3" t="n">
        <v>0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near 7D breakout, volume &gt; VMA7, follow-through</t>
        </is>
      </c>
      <c r="AE15" t="inlineStr"/>
    </row>
    <row r="16">
      <c r="A16" s="2" t="n">
        <v>46082</v>
      </c>
      <c r="B16" t="inlineStr">
        <is>
          <t>MFIL</t>
        </is>
      </c>
      <c r="C16" t="inlineStr">
        <is>
          <t>Finance Company</t>
        </is>
      </c>
      <c r="D16" t="inlineStr">
        <is>
          <t>Manjushree Finance Limited</t>
        </is>
      </c>
      <c r="E16" s="5" t="n">
        <v>806</v>
      </c>
      <c r="F16" s="5" t="n">
        <v>886.6</v>
      </c>
      <c r="G16" s="3" t="n">
        <v>22</v>
      </c>
      <c r="H16" s="4" t="n">
        <v>0</v>
      </c>
      <c r="I16" s="4" t="n">
        <v>2.297245843381135</v>
      </c>
      <c r="J16" s="4" t="n">
        <v>1.511335012594461</v>
      </c>
      <c r="K16" s="6" t="n">
        <v>160288</v>
      </c>
      <c r="L16" s="6" t="n">
        <v>125261.2857142857</v>
      </c>
      <c r="M16" s="4" t="n">
        <v>0</v>
      </c>
      <c r="N16" t="inlineStr">
        <is>
          <t>NEUTRAL</t>
        </is>
      </c>
      <c r="O16" s="3" t="n">
        <v>20</v>
      </c>
      <c r="P16" s="3" t="n">
        <v>25</v>
      </c>
      <c r="Q16" s="3" t="n">
        <v>0</v>
      </c>
      <c r="R16" s="3" t="n">
        <v>0</v>
      </c>
      <c r="S16" s="3" t="n">
        <v>0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1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breakout retest</t>
        </is>
      </c>
      <c r="AE16" t="inlineStr"/>
    </row>
    <row r="17">
      <c r="A17" s="2" t="n">
        <v>46082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s="5" t="n">
        <v>672.5</v>
      </c>
      <c r="F17" s="5" t="n">
        <v>739.7500000000001</v>
      </c>
      <c r="G17" s="3" t="n">
        <v>22</v>
      </c>
      <c r="H17" s="4" t="n">
        <v>0</v>
      </c>
      <c r="I17" s="4" t="n">
        <v>0.3731343283582156</v>
      </c>
      <c r="J17" s="4" t="n">
        <v>1.203912716328071</v>
      </c>
      <c r="K17" s="6" t="n">
        <v>28856</v>
      </c>
      <c r="L17" s="6" t="n">
        <v>24730.85714285714</v>
      </c>
      <c r="M17" s="4" t="n">
        <v>0.2</v>
      </c>
      <c r="N17" t="inlineStr">
        <is>
          <t>NEUTRAL</t>
        </is>
      </c>
      <c r="O17" s="3" t="n">
        <v>20</v>
      </c>
      <c r="P17" s="3" t="n">
        <v>55</v>
      </c>
      <c r="Q17" s="3" t="n">
        <v>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follow-through</t>
        </is>
      </c>
      <c r="AE17" t="inlineStr"/>
    </row>
    <row r="18">
      <c r="A18" s="2" t="n">
        <v>46082</v>
      </c>
      <c r="B18" t="inlineStr">
        <is>
          <t>SJLIC</t>
        </is>
      </c>
      <c r="C18" t="inlineStr">
        <is>
          <t>Life Insurance</t>
        </is>
      </c>
      <c r="D18" t="inlineStr">
        <is>
          <t>SuryaJyoti Life Insurance Company Limited</t>
        </is>
      </c>
      <c r="E18" s="5" t="n">
        <v>443.7</v>
      </c>
      <c r="F18" s="5" t="n">
        <v>488.0700000000001</v>
      </c>
      <c r="G18" s="3" t="n">
        <v>22</v>
      </c>
      <c r="H18" s="4" t="n">
        <v>0</v>
      </c>
      <c r="I18" s="4" t="n">
        <v>0.1580135440180541</v>
      </c>
      <c r="J18" s="4" t="n">
        <v>3.450687806015384</v>
      </c>
      <c r="K18" s="6" t="n">
        <v>36569</v>
      </c>
      <c r="L18" s="6" t="n">
        <v>28593.14285714286</v>
      </c>
      <c r="M18" s="4" t="n">
        <v>0.04285714285714448</v>
      </c>
      <c r="N18" t="inlineStr">
        <is>
          <t>NEUTRAL</t>
        </is>
      </c>
      <c r="O18" s="3" t="n">
        <v>60</v>
      </c>
      <c r="P18" s="3" t="n">
        <v>35</v>
      </c>
      <c r="Q18" s="3" t="n">
        <v>0</v>
      </c>
      <c r="R18" s="3" t="n">
        <v>2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</t>
        </is>
      </c>
      <c r="AE18" t="inlineStr"/>
    </row>
    <row r="19">
      <c r="A19" s="2" t="n">
        <v>46082</v>
      </c>
      <c r="B19" t="inlineStr">
        <is>
          <t>STC</t>
        </is>
      </c>
      <c r="C19" t="inlineStr">
        <is>
          <t>Trading</t>
        </is>
      </c>
      <c r="D19" t="inlineStr">
        <is>
          <t>Salt Trading Corporation Limited</t>
        </is>
      </c>
      <c r="E19" s="5" t="n">
        <v>5954</v>
      </c>
      <c r="F19" s="5" t="n">
        <v>6549.400000000001</v>
      </c>
      <c r="G19" s="3" t="n">
        <v>22</v>
      </c>
      <c r="H19" s="4" t="n">
        <v>0</v>
      </c>
      <c r="I19" s="4" t="n">
        <v>2.319986251933326</v>
      </c>
      <c r="J19" s="4" t="n">
        <v>6.798206278026897</v>
      </c>
      <c r="K19" s="6" t="n">
        <v>6185</v>
      </c>
      <c r="L19" s="6" t="n">
        <v>4718.714285714285</v>
      </c>
      <c r="M19" s="4" t="n">
        <v>0</v>
      </c>
      <c r="N19" t="inlineStr">
        <is>
          <t>ACCUMULATION</t>
        </is>
      </c>
      <c r="O19" s="3" t="n">
        <v>60</v>
      </c>
      <c r="P19" s="3" t="n">
        <v>60</v>
      </c>
      <c r="Q19" s="3" t="n">
        <v>20</v>
      </c>
      <c r="R19" s="3" t="n">
        <v>4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follow-through, sentiment:accumulation</t>
        </is>
      </c>
      <c r="AE19" t="inlineStr"/>
    </row>
    <row r="20">
      <c r="A20" s="2" t="n">
        <v>46082</v>
      </c>
      <c r="B20" t="inlineStr">
        <is>
          <t>NMB</t>
        </is>
      </c>
      <c r="C20" t="inlineStr">
        <is>
          <t>Commercial Bank</t>
        </is>
      </c>
      <c r="D20" t="inlineStr">
        <is>
          <t>NMB Bank Limited</t>
        </is>
      </c>
      <c r="E20" s="5" t="n">
        <v>238.5</v>
      </c>
      <c r="F20" s="5" t="n">
        <v>262.35</v>
      </c>
      <c r="G20" s="3" t="n">
        <v>22</v>
      </c>
      <c r="H20" s="4" t="n">
        <v>0</v>
      </c>
      <c r="I20" s="4" t="n">
        <v>1.705756929637525</v>
      </c>
      <c r="J20" s="4" t="n">
        <v>2.36051502145922</v>
      </c>
      <c r="K20" s="6" t="n">
        <v>40152</v>
      </c>
      <c r="L20" s="6" t="n">
        <v>32388.28571428571</v>
      </c>
      <c r="M20" s="4" t="n">
        <v>0</v>
      </c>
      <c r="N20" t="inlineStr">
        <is>
          <t>ACCUMULATION</t>
        </is>
      </c>
      <c r="O20" s="3" t="n">
        <v>60</v>
      </c>
      <c r="P20" s="3" t="n">
        <v>35</v>
      </c>
      <c r="Q20" s="3" t="n">
        <v>30</v>
      </c>
      <c r="R20" s="3" t="n">
        <v>3</v>
      </c>
      <c r="S20" s="3" t="n">
        <v>0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sentiment:accumulation</t>
        </is>
      </c>
      <c r="AE20" t="inlineStr"/>
    </row>
    <row r="21">
      <c r="A21" s="2" t="n">
        <v>46082</v>
      </c>
      <c r="B21" t="inlineStr">
        <is>
          <t>RSY</t>
        </is>
      </c>
      <c r="C21" t="inlineStr">
        <is>
          <t>Mutual Fund</t>
        </is>
      </c>
      <c r="D21" t="inlineStr">
        <is>
          <t>Reliable Samriddhi Yojana</t>
        </is>
      </c>
      <c r="E21" s="5" t="n">
        <v>10</v>
      </c>
      <c r="F21" s="5" t="n">
        <v>11</v>
      </c>
      <c r="G21" s="3" t="n">
        <v>22</v>
      </c>
      <c r="H21" s="4" t="n">
        <v>0</v>
      </c>
      <c r="I21" s="4" t="n">
        <v>-0.09990009990009652</v>
      </c>
      <c r="J21" s="4" t="n">
        <v>2.040816326530615</v>
      </c>
      <c r="K21" s="6" t="n">
        <v>28500</v>
      </c>
      <c r="L21" s="6" t="n">
        <v>20824.57142857143</v>
      </c>
      <c r="M21" s="4" t="n">
        <v>0.04999999999999911</v>
      </c>
      <c r="N21" t="inlineStr">
        <is>
          <t>NEUTRAL</t>
        </is>
      </c>
      <c r="O21" s="3" t="n">
        <v>40</v>
      </c>
      <c r="P21" s="3" t="n">
        <v>35</v>
      </c>
      <c r="Q21" s="3" t="n">
        <v>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</t>
        </is>
      </c>
      <c r="AE21" t="inlineStr"/>
    </row>
    <row r="22">
      <c r="A22" s="2" t="n">
        <v>46082</v>
      </c>
      <c r="B22" t="inlineStr">
        <is>
          <t>RNLI</t>
        </is>
      </c>
      <c r="C22" t="inlineStr">
        <is>
          <t>Life Insurance</t>
        </is>
      </c>
      <c r="D22" t="inlineStr">
        <is>
          <t>Reliable Nepal Life Insurance Limited</t>
        </is>
      </c>
      <c r="E22" s="5" t="n">
        <v>468.9</v>
      </c>
      <c r="F22" s="5" t="n">
        <v>515.79</v>
      </c>
      <c r="G22" s="3" t="n">
        <v>22</v>
      </c>
      <c r="H22" s="4" t="n">
        <v>0</v>
      </c>
      <c r="I22" s="4" t="n">
        <v>0.1923076923076916</v>
      </c>
      <c r="J22" s="4" t="n">
        <v>4.501894361488734</v>
      </c>
      <c r="K22" s="6" t="n">
        <v>22853</v>
      </c>
      <c r="L22" s="6" t="n">
        <v>23963.42857142857</v>
      </c>
      <c r="M22" s="4" t="n">
        <v>0</v>
      </c>
      <c r="N22" t="inlineStr">
        <is>
          <t>NEUTRAL</t>
        </is>
      </c>
      <c r="O22" s="3" t="n">
        <v>40</v>
      </c>
      <c r="P22" s="3" t="n">
        <v>35</v>
      </c>
      <c r="Q22" s="3" t="n">
        <v>0</v>
      </c>
      <c r="R22" s="3" t="n">
        <v>1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MA7&gt;MA10, low upper wick, follow-through</t>
        </is>
      </c>
      <c r="AE22" t="inlineStr"/>
    </row>
    <row r="23">
      <c r="A23" s="2" t="n">
        <v>46082</v>
      </c>
      <c r="B23" t="inlineStr">
        <is>
          <t>NIMBPO</t>
        </is>
      </c>
      <c r="C23" t="inlineStr">
        <is>
          <t>Promoter Share</t>
        </is>
      </c>
      <c r="D23" t="inlineStr">
        <is>
          <t>Nepal Investment Mega Bank Promoter Share</t>
        </is>
      </c>
      <c r="E23" s="5" t="n">
        <v>157.7</v>
      </c>
      <c r="F23" s="5" t="n">
        <v>173.47</v>
      </c>
      <c r="G23" s="3" t="n">
        <v>22</v>
      </c>
      <c r="H23" s="4" t="n">
        <v>0</v>
      </c>
      <c r="I23" s="4" t="n">
        <v>-0.1266624445851905</v>
      </c>
      <c r="J23" s="4" t="n">
        <v>1.089743589743586</v>
      </c>
      <c r="K23" s="6" t="n">
        <v>8208</v>
      </c>
      <c r="L23" s="6" t="n">
        <v>11204</v>
      </c>
      <c r="M23" s="4" t="n">
        <v>0</v>
      </c>
      <c r="N23" t="inlineStr">
        <is>
          <t>NEUTRAL</t>
        </is>
      </c>
      <c r="O23" s="3" t="n">
        <v>40</v>
      </c>
      <c r="P23" s="3" t="n">
        <v>35</v>
      </c>
      <c r="Q23" s="3" t="n">
        <v>30</v>
      </c>
      <c r="R23" s="3" t="n">
        <v>1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MA7&gt;MA10, low upper wick</t>
        </is>
      </c>
      <c r="AE23" t="inlineStr"/>
    </row>
    <row r="24">
      <c r="A24" s="2" t="n">
        <v>46082</v>
      </c>
      <c r="B24" t="inlineStr">
        <is>
          <t>SIGS3</t>
        </is>
      </c>
      <c r="C24" t="inlineStr">
        <is>
          <t>Mutual Fund</t>
        </is>
      </c>
      <c r="D24" t="inlineStr">
        <is>
          <t>Siddhartha Investment Growth Scheme 3</t>
        </is>
      </c>
      <c r="E24" s="5" t="n">
        <v>10.3</v>
      </c>
      <c r="F24" s="5" t="n">
        <v>11.33</v>
      </c>
      <c r="G24" s="3" t="n">
        <v>22</v>
      </c>
      <c r="H24" s="4" t="n">
        <v>0</v>
      </c>
      <c r="I24" s="4" t="n">
        <v>3.309929789368105</v>
      </c>
      <c r="J24" s="4" t="n">
        <v>1.879327398615249</v>
      </c>
      <c r="K24" s="6" t="n">
        <v>4054</v>
      </c>
      <c r="L24" s="6" t="n">
        <v>8436.857142857143</v>
      </c>
      <c r="M24" s="4" t="n">
        <v>0</v>
      </c>
      <c r="N24" t="inlineStr">
        <is>
          <t>NEUTRAL</t>
        </is>
      </c>
      <c r="O24" s="3" t="n">
        <v>20</v>
      </c>
      <c r="P24" s="3" t="n">
        <v>35</v>
      </c>
      <c r="Q24" s="3" t="n">
        <v>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near 7D breakout, MA7&gt;MA10, low upper wick</t>
        </is>
      </c>
      <c r="AE24" t="inlineStr"/>
    </row>
    <row r="25">
      <c r="A25" s="2" t="n">
        <v>46082</v>
      </c>
      <c r="B25" t="inlineStr">
        <is>
          <t>NESDO</t>
        </is>
      </c>
      <c r="C25" t="inlineStr">
        <is>
          <t>Microfinance</t>
        </is>
      </c>
      <c r="D25" t="inlineStr">
        <is>
          <t>Nesdo Sambridha Laghubitta Bittiya Sanstha Limited</t>
        </is>
      </c>
      <c r="E25" s="5" t="n">
        <v>1545.3</v>
      </c>
      <c r="F25" s="5" t="n">
        <v>1699.83</v>
      </c>
      <c r="G25" s="3" t="n">
        <v>22</v>
      </c>
      <c r="H25" s="4" t="n">
        <v>0</v>
      </c>
      <c r="I25" s="4" t="n">
        <v>1.066056245912361</v>
      </c>
      <c r="J25" s="4" t="n">
        <v>3.02</v>
      </c>
      <c r="K25" s="6" t="n">
        <v>1733</v>
      </c>
      <c r="L25" s="6" t="n">
        <v>1430.428571428571</v>
      </c>
      <c r="M25" s="4" t="n">
        <v>0</v>
      </c>
      <c r="N25" t="inlineStr">
        <is>
          <t>NEUTRAL</t>
        </is>
      </c>
      <c r="O25" s="3" t="n">
        <v>20</v>
      </c>
      <c r="P25" s="3" t="n">
        <v>35</v>
      </c>
      <c r="Q25" s="3" t="n">
        <v>0</v>
      </c>
      <c r="R25" s="3" t="n">
        <v>1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1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follow-through, breakout retest</t>
        </is>
      </c>
      <c r="AE25" t="inlineStr"/>
    </row>
    <row r="26">
      <c r="A26" s="2" t="n">
        <v>46082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s="5" t="n">
        <v>280</v>
      </c>
      <c r="F26" s="5" t="n">
        <v>308</v>
      </c>
      <c r="G26" s="3" t="n">
        <v>22</v>
      </c>
      <c r="H26" s="4" t="n">
        <v>0</v>
      </c>
      <c r="I26" s="4" t="n">
        <v>1.818181818181808</v>
      </c>
      <c r="J26" s="4" t="n">
        <v>3.973264017823985</v>
      </c>
      <c r="K26" s="6" t="n">
        <v>244579</v>
      </c>
      <c r="L26" s="6" t="n">
        <v>223775.8571428571</v>
      </c>
      <c r="M26" s="4" t="n">
        <v>0.2968750000000006</v>
      </c>
      <c r="N26" t="inlineStr">
        <is>
          <t>NEUTRAL</t>
        </is>
      </c>
      <c r="O26" s="3" t="n">
        <v>20</v>
      </c>
      <c r="P26" s="3" t="n">
        <v>25</v>
      </c>
      <c r="Q26" s="3" t="n">
        <v>0</v>
      </c>
      <c r="R26" s="3" t="n">
        <v>2</v>
      </c>
      <c r="S26" s="3" t="n">
        <v>0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volume &gt; VMA7, low upper wick,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0" customWidth="1" min="5" max="5"/>
    <col width="20" customWidth="1" min="6" max="6"/>
    <col width="18" customWidth="1" min="7" max="7"/>
    <col width="10" customWidth="1" min="8" max="8"/>
    <col width="22" customWidth="1" min="9" max="9"/>
    <col width="23" customWidth="1" min="10" max="10"/>
    <col width="10" customWidth="1" min="11" max="11"/>
    <col width="20" customWidth="1" min="12" max="12"/>
    <col width="20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46082</v>
      </c>
      <c r="B2" t="inlineStr">
        <is>
          <t>SMH</t>
        </is>
      </c>
      <c r="C2" t="inlineStr">
        <is>
          <t>Hydropower</t>
        </is>
      </c>
      <c r="D2" t="inlineStr">
        <is>
          <t>Supermai Hydropower Limited</t>
        </is>
      </c>
      <c r="E2" s="5" t="n">
        <v>625</v>
      </c>
      <c r="F2" s="5" t="n">
        <v>562.5</v>
      </c>
      <c r="G2" s="3" t="n">
        <v>52</v>
      </c>
      <c r="H2" s="4" t="n">
        <v>0</v>
      </c>
      <c r="I2" s="4" t="n">
        <v>-3.250773993808054</v>
      </c>
      <c r="J2" s="4" t="n">
        <v>-10.58655221745351</v>
      </c>
      <c r="K2" s="6" t="n">
        <v>34375</v>
      </c>
      <c r="L2" s="6" t="n">
        <v>80744</v>
      </c>
      <c r="M2" s="4" t="n">
        <v>0.4716981132075472</v>
      </c>
      <c r="N2" t="inlineStr">
        <is>
          <t>DISTRIBUTION</t>
        </is>
      </c>
      <c r="O2" s="3" t="n">
        <v>40</v>
      </c>
      <c r="P2" s="3" t="n">
        <v>65</v>
      </c>
      <c r="Q2" s="3" t="n">
        <v>0</v>
      </c>
      <c r="R2" s="3" t="n">
        <v>1</v>
      </c>
      <c r="S2" s="3" t="n">
        <v>2</v>
      </c>
      <c r="T2" s="3" t="n">
        <v>0</v>
      </c>
      <c r="U2" t="b">
        <v>1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STRONG SELL</t>
        </is>
      </c>
      <c r="AC2" t="inlineStr">
        <is>
          <t>DOWN</t>
        </is>
      </c>
      <c r="AD2" t="inlineStr">
        <is>
          <t>sentiment:distribution</t>
        </is>
      </c>
      <c r="AE2" t="inlineStr"/>
    </row>
    <row r="3">
      <c r="A3" s="2" t="n">
        <v>46082</v>
      </c>
      <c r="B3" t="inlineStr">
        <is>
          <t>JSLBB</t>
        </is>
      </c>
      <c r="C3" t="inlineStr">
        <is>
          <t>Microfinance</t>
        </is>
      </c>
      <c r="D3" t="inlineStr">
        <is>
          <t>Janautthan Samudayic Laghubitta Bittiya Sanstha Limited</t>
        </is>
      </c>
      <c r="E3" s="5" t="n">
        <v>1102.4</v>
      </c>
      <c r="F3" s="5" t="n">
        <v>992.1600000000001</v>
      </c>
      <c r="G3" s="3" t="n">
        <v>40</v>
      </c>
      <c r="H3" s="4" t="n">
        <v>0</v>
      </c>
      <c r="I3" s="4" t="n">
        <v>-1.571428571428568</v>
      </c>
      <c r="J3" s="4" t="n">
        <v>-0.4604966139954758</v>
      </c>
      <c r="K3" s="6" t="n">
        <v>1252</v>
      </c>
      <c r="L3" s="6" t="n">
        <v>803.8571428571429</v>
      </c>
      <c r="M3" s="4" t="n">
        <v>0.8791018998272886</v>
      </c>
      <c r="N3" t="inlineStr">
        <is>
          <t>DISTRIBUTION</t>
        </is>
      </c>
      <c r="O3" s="3" t="n">
        <v>20</v>
      </c>
      <c r="P3" s="3" t="n">
        <v>65</v>
      </c>
      <c r="Q3" s="3" t="n">
        <v>0</v>
      </c>
      <c r="R3" s="3" t="n">
        <v>0</v>
      </c>
      <c r="S3" s="3" t="n">
        <v>2</v>
      </c>
      <c r="T3" s="3" t="n">
        <v>0</v>
      </c>
      <c r="U3" t="b">
        <v>1</v>
      </c>
      <c r="V3" t="inlineStr">
        <is>
          <t>SELL_PRESSURE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EARLY SELL</t>
        </is>
      </c>
      <c r="AC3" t="inlineStr">
        <is>
          <t>DOWN</t>
        </is>
      </c>
      <c r="AD3" t="inlineStr">
        <is>
          <t>volume &gt; VMA7, sentiment:distribution</t>
        </is>
      </c>
      <c r="AE3" t="inlineStr"/>
    </row>
    <row r="4">
      <c r="A4" s="2" t="n">
        <v>46082</v>
      </c>
      <c r="B4" t="inlineStr">
        <is>
          <t>MAKAR</t>
        </is>
      </c>
      <c r="C4" t="inlineStr">
        <is>
          <t>Hydropower</t>
        </is>
      </c>
      <c r="D4" t="inlineStr">
        <is>
          <t>Makar Jitumaya Suri Hydropower Company Limited</t>
        </is>
      </c>
      <c r="E4" s="5" t="n">
        <v>534</v>
      </c>
      <c r="F4" s="5" t="n">
        <v>480.6</v>
      </c>
      <c r="G4" s="3" t="n">
        <v>40</v>
      </c>
      <c r="H4" s="4" t="n">
        <v>0</v>
      </c>
      <c r="I4" s="4" t="n">
        <v>1.617507136060903</v>
      </c>
      <c r="J4" s="4" t="n">
        <v>0.1876172607879978</v>
      </c>
      <c r="K4" s="6" t="n">
        <v>8796</v>
      </c>
      <c r="L4" s="6" t="n">
        <v>7070.285714285715</v>
      </c>
      <c r="M4" s="4" t="n">
        <v>0.6165048543689335</v>
      </c>
      <c r="N4" t="inlineStr">
        <is>
          <t>NEUTRAL</t>
        </is>
      </c>
      <c r="O4" s="3" t="n">
        <v>20</v>
      </c>
      <c r="P4" s="3" t="n">
        <v>65</v>
      </c>
      <c r="Q4" s="3" t="n">
        <v>0</v>
      </c>
      <c r="R4" s="3" t="n">
        <v>0</v>
      </c>
      <c r="S4" s="3" t="n">
        <v>1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SELL</t>
        </is>
      </c>
      <c r="AB4" t="inlineStr">
        <is>
          <t>EARLY SELL</t>
        </is>
      </c>
      <c r="AC4" t="inlineStr">
        <is>
          <t>DOWN</t>
        </is>
      </c>
      <c r="AD4" t="inlineStr">
        <is>
          <t>volume &gt; VMA7</t>
        </is>
      </c>
      <c r="AE4" t="inlineStr"/>
    </row>
    <row r="5">
      <c r="A5" s="2" t="n">
        <v>46082</v>
      </c>
      <c r="B5" t="inlineStr">
        <is>
          <t>SFCL</t>
        </is>
      </c>
      <c r="C5" t="inlineStr">
        <is>
          <t>Finance Company</t>
        </is>
      </c>
      <c r="D5" t="inlineStr">
        <is>
          <t>Samriddhi Finance Company Limited (former World Merchant Banking)</t>
        </is>
      </c>
      <c r="E5" s="5" t="n">
        <v>378</v>
      </c>
      <c r="F5" s="5" t="n">
        <v>340.2</v>
      </c>
      <c r="G5" s="3" t="n">
        <v>40</v>
      </c>
      <c r="H5" s="4" t="n">
        <v>0</v>
      </c>
      <c r="I5" s="4" t="n">
        <v>0.5319148936170137</v>
      </c>
      <c r="J5" s="4" t="n">
        <v>0.7731271660890382</v>
      </c>
      <c r="K5" s="6" t="n">
        <v>9545</v>
      </c>
      <c r="L5" s="6" t="n">
        <v>9257.285714285714</v>
      </c>
      <c r="M5" s="4" t="n">
        <v>0.5</v>
      </c>
      <c r="N5" t="inlineStr">
        <is>
          <t>ACCUMULATION</t>
        </is>
      </c>
      <c r="O5" s="3" t="n">
        <v>60</v>
      </c>
      <c r="P5" s="3" t="n">
        <v>45</v>
      </c>
      <c r="Q5" s="3" t="n">
        <v>0</v>
      </c>
      <c r="R5" s="3" t="n">
        <v>3</v>
      </c>
      <c r="S5" s="3" t="n">
        <v>0</v>
      </c>
      <c r="T5" s="3" t="n">
        <v>0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SELL</t>
        </is>
      </c>
      <c r="AB5" t="inlineStr">
        <is>
          <t>EARLY SELL</t>
        </is>
      </c>
      <c r="AC5" t="inlineStr">
        <is>
          <t>DOWN</t>
        </is>
      </c>
      <c r="AD5" t="inlineStr">
        <is>
          <t>near 7D breakout, volume &gt; VMA7, sentiment:accumulation</t>
        </is>
      </c>
      <c r="AE5" t="inlineStr"/>
    </row>
    <row r="6">
      <c r="A6" s="2" t="n">
        <v>46082</v>
      </c>
      <c r="B6" t="inlineStr">
        <is>
          <t>SWMF</t>
        </is>
      </c>
      <c r="C6" t="inlineStr">
        <is>
          <t>Microfinance</t>
        </is>
      </c>
      <c r="D6" t="inlineStr">
        <is>
          <t>Suryodaya Womi Laghubitta Bittiya Sanstha Limited</t>
        </is>
      </c>
      <c r="E6" s="5" t="n">
        <v>656.1</v>
      </c>
      <c r="F6" s="5" t="n">
        <v>590.49</v>
      </c>
      <c r="G6" s="3" t="n">
        <v>40</v>
      </c>
      <c r="H6" s="4" t="n">
        <v>0</v>
      </c>
      <c r="I6" s="4" t="n">
        <v>-0.5306246209824117</v>
      </c>
      <c r="J6" s="4" t="n">
        <v>-0.5909090909090864</v>
      </c>
      <c r="K6" s="6" t="n">
        <v>1546</v>
      </c>
      <c r="L6" s="6" t="n">
        <v>1482.857142857143</v>
      </c>
      <c r="M6" s="4" t="n">
        <v>0.6461538461538444</v>
      </c>
      <c r="N6" t="inlineStr">
        <is>
          <t>DISTRIBUTION</t>
        </is>
      </c>
      <c r="O6" s="3" t="n">
        <v>20</v>
      </c>
      <c r="P6" s="3" t="n">
        <v>65</v>
      </c>
      <c r="Q6" s="3" t="n">
        <v>0</v>
      </c>
      <c r="R6" s="3" t="n">
        <v>1</v>
      </c>
      <c r="S6" s="3" t="n">
        <v>3</v>
      </c>
      <c r="T6" s="3" t="n">
        <v>0</v>
      </c>
      <c r="U6" t="b">
        <v>1</v>
      </c>
      <c r="V6" t="inlineStr">
        <is>
          <t>NEUTRAL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SELL</t>
        </is>
      </c>
      <c r="AB6" t="inlineStr">
        <is>
          <t>EARLY SELL</t>
        </is>
      </c>
      <c r="AC6" t="inlineStr">
        <is>
          <t>DOWN</t>
        </is>
      </c>
      <c r="AD6" t="inlineStr">
        <is>
          <t>near 7D breakout, volume &gt; VMA7, sentiment:distribution</t>
        </is>
      </c>
      <c r="AE6" t="inlineStr"/>
    </row>
    <row r="7">
      <c r="A7" s="2" t="n">
        <v>46082</v>
      </c>
      <c r="B7" t="inlineStr">
        <is>
          <t>UNLB</t>
        </is>
      </c>
      <c r="C7" t="inlineStr">
        <is>
          <t>Microfinance</t>
        </is>
      </c>
      <c r="D7" t="inlineStr">
        <is>
          <t>Unique Nepal Laghubitta Bittiya Sanstha Limited</t>
        </is>
      </c>
      <c r="E7" s="5" t="n">
        <v>1826</v>
      </c>
      <c r="F7" s="5" t="n">
        <v>1643.4</v>
      </c>
      <c r="G7" s="3" t="n">
        <v>40</v>
      </c>
      <c r="H7" s="4" t="n">
        <v>0</v>
      </c>
      <c r="I7" s="4" t="n">
        <v>0.8839779005524795</v>
      </c>
      <c r="J7" s="4" t="n">
        <v>-0.2131264003497502</v>
      </c>
      <c r="K7" s="6" t="n">
        <v>551</v>
      </c>
      <c r="L7" s="6" t="n">
        <v>504.8571428571428</v>
      </c>
      <c r="M7" s="4" t="n">
        <v>0.8684210526315786</v>
      </c>
      <c r="N7" t="inlineStr">
        <is>
          <t>NEUTRAL</t>
        </is>
      </c>
      <c r="O7" s="3" t="n">
        <v>20</v>
      </c>
      <c r="P7" s="3" t="n">
        <v>65</v>
      </c>
      <c r="Q7" s="3" t="n">
        <v>0</v>
      </c>
      <c r="R7" s="3" t="n">
        <v>1</v>
      </c>
      <c r="S7" s="3" t="n">
        <v>1</v>
      </c>
      <c r="T7" s="3" t="n">
        <v>0</v>
      </c>
      <c r="U7" t="b">
        <v>0</v>
      </c>
      <c r="V7" t="inlineStr">
        <is>
          <t>SELL_PRESSURE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EARLY SELL</t>
        </is>
      </c>
      <c r="AC7" t="inlineStr">
        <is>
          <t>DOWN</t>
        </is>
      </c>
      <c r="AD7" t="inlineStr">
        <is>
          <t>near 7D breakout, volume &gt; VMA7</t>
        </is>
      </c>
      <c r="AE7" t="inlineStr"/>
    </row>
    <row r="8">
      <c r="A8" s="2" t="n">
        <v>46082</v>
      </c>
      <c r="B8" t="inlineStr">
        <is>
          <t>C30MF</t>
        </is>
      </c>
      <c r="C8" t="inlineStr">
        <is>
          <t>Mutual Fund</t>
        </is>
      </c>
      <c r="D8" t="inlineStr">
        <is>
          <t>Citizens Super 30 Mutual Fund</t>
        </is>
      </c>
      <c r="E8" s="5" t="n">
        <v>9.630000000000001</v>
      </c>
      <c r="F8" s="5" t="n">
        <v>8.667000000000002</v>
      </c>
      <c r="G8" s="3" t="n">
        <v>40</v>
      </c>
      <c r="H8" s="4" t="n">
        <v>0</v>
      </c>
      <c r="I8" s="4" t="n">
        <v>1.049317943336847</v>
      </c>
      <c r="J8" s="4" t="n">
        <v>-1.734693877551019</v>
      </c>
      <c r="K8" s="6" t="n">
        <v>3800</v>
      </c>
      <c r="L8" s="6" t="n">
        <v>1985.714285714286</v>
      </c>
      <c r="M8" s="4" t="n">
        <v>0.5624999999999987</v>
      </c>
      <c r="N8" t="inlineStr">
        <is>
          <t>NEUTRAL</t>
        </is>
      </c>
      <c r="O8" s="3" t="n">
        <v>0</v>
      </c>
      <c r="P8" s="3" t="n">
        <v>65</v>
      </c>
      <c r="Q8" s="3" t="n">
        <v>0</v>
      </c>
      <c r="R8" s="3" t="n">
        <v>0</v>
      </c>
      <c r="S8" s="3" t="n">
        <v>1</v>
      </c>
      <c r="T8" s="3" t="n">
        <v>0</v>
      </c>
      <c r="U8" t="b">
        <v>0</v>
      </c>
      <c r="V8" t="inlineStr">
        <is>
          <t>SELL_PRESSURE</t>
        </is>
      </c>
      <c r="W8" t="b">
        <v>1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near 7D breakout, volume &gt; VMA7, distribution risk</t>
        </is>
      </c>
      <c r="AE8" t="inlineStr"/>
    </row>
    <row r="9">
      <c r="A9" s="2" t="n">
        <v>46082</v>
      </c>
      <c r="B9" t="inlineStr">
        <is>
          <t>BHDC</t>
        </is>
      </c>
      <c r="C9" t="inlineStr">
        <is>
          <t>Hydropower</t>
        </is>
      </c>
      <c r="D9" t="inlineStr">
        <is>
          <t>Bindhyabasini Hydropower Development Company Limited</t>
        </is>
      </c>
      <c r="E9" s="5" t="n">
        <v>470</v>
      </c>
      <c r="F9" s="5" t="n">
        <v>423</v>
      </c>
      <c r="G9" s="3" t="n">
        <v>40</v>
      </c>
      <c r="H9" s="4" t="n">
        <v>0</v>
      </c>
      <c r="I9" s="4" t="n">
        <v>-0.1487146802634398</v>
      </c>
      <c r="J9" s="4" t="n">
        <v>0.815100815100811</v>
      </c>
      <c r="K9" s="6" t="n">
        <v>22283</v>
      </c>
      <c r="L9" s="6" t="n">
        <v>29948.71428571429</v>
      </c>
      <c r="M9" s="4" t="n">
        <v>0.5833333333333334</v>
      </c>
      <c r="N9" t="inlineStr">
        <is>
          <t>DISTRIBUTION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SELL</t>
        </is>
      </c>
      <c r="AB9" t="inlineStr">
        <is>
          <t>SELL</t>
        </is>
      </c>
      <c r="AC9" t="inlineStr">
        <is>
          <t>DOWN</t>
        </is>
      </c>
      <c r="AD9" t="inlineStr">
        <is>
          <t>sentiment:distribution</t>
        </is>
      </c>
      <c r="AE9" t="inlineStr"/>
    </row>
    <row r="10">
      <c r="A10" s="2" t="n">
        <v>46082</v>
      </c>
      <c r="B10" t="inlineStr">
        <is>
          <t>BHPL</t>
        </is>
      </c>
      <c r="C10" t="inlineStr">
        <is>
          <t>Hydropower</t>
        </is>
      </c>
      <c r="D10" t="inlineStr">
        <is>
          <t>Barahi Hydropower Public Limited</t>
        </is>
      </c>
      <c r="E10" s="5" t="n">
        <v>549</v>
      </c>
      <c r="F10" s="5" t="n">
        <v>494.1</v>
      </c>
      <c r="G10" s="3" t="n">
        <v>40</v>
      </c>
      <c r="H10" s="4" t="n">
        <v>0</v>
      </c>
      <c r="I10" s="4" t="n">
        <v>-1.063254640475753</v>
      </c>
      <c r="J10" s="4" t="n">
        <v>-1.081081081081081</v>
      </c>
      <c r="K10" s="6" t="n">
        <v>9891</v>
      </c>
      <c r="L10" s="6" t="n">
        <v>21025</v>
      </c>
      <c r="M10" s="4" t="n">
        <v>0.7512195121951208</v>
      </c>
      <c r="N10" t="inlineStr">
        <is>
          <t>DISTRIBUTION</t>
        </is>
      </c>
      <c r="O10" s="3" t="n">
        <v>20</v>
      </c>
      <c r="P10" s="3" t="n">
        <v>65</v>
      </c>
      <c r="Q10" s="3" t="n">
        <v>0</v>
      </c>
      <c r="R10" s="3" t="n">
        <v>2</v>
      </c>
      <c r="S10" s="3" t="n">
        <v>2</v>
      </c>
      <c r="T10" s="3" t="n">
        <v>0</v>
      </c>
      <c r="U10" t="b">
        <v>1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SELL</t>
        </is>
      </c>
      <c r="AB10" t="inlineStr">
        <is>
          <t>SELL</t>
        </is>
      </c>
      <c r="AC10" t="inlineStr">
        <is>
          <t>DOWN</t>
        </is>
      </c>
      <c r="AD10" t="inlineStr">
        <is>
          <t>near 7D breakout, sentiment:distribution</t>
        </is>
      </c>
      <c r="AE10" t="inlineStr"/>
    </row>
    <row r="11">
      <c r="A11" s="2" t="n">
        <v>46082</v>
      </c>
      <c r="B11" t="inlineStr">
        <is>
          <t>JFL</t>
        </is>
      </c>
      <c r="C11" t="inlineStr">
        <is>
          <t>Finance Company</t>
        </is>
      </c>
      <c r="D11" t="inlineStr">
        <is>
          <t>Janaki Finance Company Limited</t>
        </is>
      </c>
      <c r="E11" s="5" t="n">
        <v>415.3</v>
      </c>
      <c r="F11" s="5" t="n">
        <v>373.77</v>
      </c>
      <c r="G11" s="3" t="n">
        <v>40</v>
      </c>
      <c r="H11" s="4" t="n">
        <v>0</v>
      </c>
      <c r="I11" s="4" t="n">
        <v>-0.2162421912542012</v>
      </c>
      <c r="J11" s="4" t="n">
        <v>1.046228710462294</v>
      </c>
      <c r="K11" s="6" t="n">
        <v>9991</v>
      </c>
      <c r="L11" s="6" t="n">
        <v>10395.85714285714</v>
      </c>
      <c r="M11" s="4" t="n">
        <v>0.4827586206896562</v>
      </c>
      <c r="N11" t="inlineStr">
        <is>
          <t>DISTRIBUTION</t>
        </is>
      </c>
      <c r="O11" s="3" t="n">
        <v>20</v>
      </c>
      <c r="P11" s="3" t="n">
        <v>65</v>
      </c>
      <c r="Q11" s="3" t="n">
        <v>0</v>
      </c>
      <c r="R11" s="3" t="n">
        <v>1</v>
      </c>
      <c r="S11" s="3" t="n">
        <v>2</v>
      </c>
      <c r="T11" s="3" t="n">
        <v>0</v>
      </c>
      <c r="U11" t="b">
        <v>1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SELL</t>
        </is>
      </c>
      <c r="AB11" t="inlineStr">
        <is>
          <t>SELL</t>
        </is>
      </c>
      <c r="AC11" t="inlineStr">
        <is>
          <t>DOWN</t>
        </is>
      </c>
      <c r="AD11" t="inlineStr">
        <is>
          <t>sentiment:distribution</t>
        </is>
      </c>
      <c r="AE11" t="inlineStr"/>
    </row>
    <row r="12">
      <c r="A12" s="2" t="n">
        <v>46082</v>
      </c>
      <c r="B12" t="inlineStr">
        <is>
          <t>MCHL</t>
        </is>
      </c>
      <c r="C12" t="inlineStr">
        <is>
          <t>Hydropower</t>
        </is>
      </c>
      <c r="D12" t="inlineStr">
        <is>
          <t>Menchhiyam Hydropower Limited</t>
        </is>
      </c>
      <c r="E12" s="5" t="n">
        <v>407.7</v>
      </c>
      <c r="F12" s="5" t="n">
        <v>366.93</v>
      </c>
      <c r="G12" s="3" t="n">
        <v>40</v>
      </c>
      <c r="H12" s="4" t="n">
        <v>0</v>
      </c>
      <c r="I12" s="4" t="n">
        <v>-0.9956289460903434</v>
      </c>
      <c r="J12" s="4" t="n">
        <v>-0.07352941176470562</v>
      </c>
      <c r="K12" s="6" t="n">
        <v>5518</v>
      </c>
      <c r="L12" s="6" t="n">
        <v>6747.714285714285</v>
      </c>
      <c r="M12" s="4" t="n">
        <v>0.666666666666669</v>
      </c>
      <c r="N12" t="inlineStr">
        <is>
          <t>DISTRIBUTION</t>
        </is>
      </c>
      <c r="O12" s="3" t="n">
        <v>40</v>
      </c>
      <c r="P12" s="3" t="n">
        <v>65</v>
      </c>
      <c r="Q12" s="3" t="n">
        <v>0</v>
      </c>
      <c r="R12" s="3" t="n">
        <v>1</v>
      </c>
      <c r="S12" s="3" t="n">
        <v>2</v>
      </c>
      <c r="T12" s="3" t="n">
        <v>0</v>
      </c>
      <c r="U12" t="b">
        <v>1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SELL</t>
        </is>
      </c>
      <c r="AB12" t="inlineStr">
        <is>
          <t>SELL</t>
        </is>
      </c>
      <c r="AC12" t="inlineStr">
        <is>
          <t>DOWN</t>
        </is>
      </c>
      <c r="AD12" t="inlineStr">
        <is>
          <t>sentiment:distribution</t>
        </is>
      </c>
      <c r="AE12" t="inlineStr"/>
    </row>
    <row r="13">
      <c r="A13" s="2" t="n">
        <v>46082</v>
      </c>
      <c r="B13" t="inlineStr">
        <is>
          <t>MEL</t>
        </is>
      </c>
      <c r="C13" t="inlineStr">
        <is>
          <t>Hydropower</t>
        </is>
      </c>
      <c r="D13" t="inlineStr">
        <is>
          <t>Modi Energy Limited</t>
        </is>
      </c>
      <c r="E13" s="5" t="n">
        <v>279.1</v>
      </c>
      <c r="F13" s="5" t="n">
        <v>251.19</v>
      </c>
      <c r="G13" s="3" t="n">
        <v>40</v>
      </c>
      <c r="H13" s="4" t="n">
        <v>0</v>
      </c>
      <c r="I13" s="4" t="n">
        <v>-0.3214285714285614</v>
      </c>
      <c r="J13" s="4" t="n">
        <v>-0.9932600212841258</v>
      </c>
      <c r="K13" s="6" t="n">
        <v>10951</v>
      </c>
      <c r="L13" s="6" t="n">
        <v>17497.28571428571</v>
      </c>
      <c r="M13" s="4" t="n">
        <v>0.7692307692307699</v>
      </c>
      <c r="N13" t="inlineStr">
        <is>
          <t>DISTRIBUTION</t>
        </is>
      </c>
      <c r="O13" s="3" t="n">
        <v>20</v>
      </c>
      <c r="P13" s="3" t="n">
        <v>65</v>
      </c>
      <c r="Q13" s="3" t="n">
        <v>0</v>
      </c>
      <c r="R13" s="3" t="n">
        <v>1</v>
      </c>
      <c r="S13" s="3" t="n">
        <v>2</v>
      </c>
      <c r="T13" s="3" t="n">
        <v>0</v>
      </c>
      <c r="U13" t="b">
        <v>1</v>
      </c>
      <c r="V13" t="inlineStr">
        <is>
          <t>NEUTRAL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sentiment:distribution</t>
        </is>
      </c>
      <c r="AE13" t="inlineStr"/>
    </row>
    <row r="14">
      <c r="A14" s="2" t="n">
        <v>46082</v>
      </c>
      <c r="B14" t="inlineStr">
        <is>
          <t>SPDL</t>
        </is>
      </c>
      <c r="C14" t="inlineStr">
        <is>
          <t>Hydropower</t>
        </is>
      </c>
      <c r="D14" t="inlineStr">
        <is>
          <t>Synergy Power Development Limited</t>
        </is>
      </c>
      <c r="E14" s="5" t="n">
        <v>395</v>
      </c>
      <c r="F14" s="5" t="n">
        <v>355.5</v>
      </c>
      <c r="G14" s="3" t="n">
        <v>40</v>
      </c>
      <c r="H14" s="4" t="n">
        <v>0</v>
      </c>
      <c r="I14" s="4" t="n">
        <v>-1.00250626566416</v>
      </c>
      <c r="J14" s="4" t="n">
        <v>-3.186274509803921</v>
      </c>
      <c r="K14" s="6" t="n">
        <v>28768</v>
      </c>
      <c r="L14" s="6" t="n">
        <v>68535.28571428571</v>
      </c>
      <c r="M14" s="4" t="n">
        <v>0.6629213483146059</v>
      </c>
      <c r="N14" t="inlineStr">
        <is>
          <t>DISTRIBUTION</t>
        </is>
      </c>
      <c r="O14" s="3" t="n">
        <v>40</v>
      </c>
      <c r="P14" s="3" t="n">
        <v>65</v>
      </c>
      <c r="Q14" s="3" t="n">
        <v>0</v>
      </c>
      <c r="R14" s="3" t="n">
        <v>0</v>
      </c>
      <c r="S14" s="3" t="n">
        <v>3</v>
      </c>
      <c r="T14" s="3" t="n">
        <v>0</v>
      </c>
      <c r="U14" t="b">
        <v>1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SELL</t>
        </is>
      </c>
      <c r="AB14" t="inlineStr">
        <is>
          <t>SELL</t>
        </is>
      </c>
      <c r="AC14" t="inlineStr">
        <is>
          <t>DOWN</t>
        </is>
      </c>
      <c r="AD14" t="inlineStr">
        <is>
          <t>sentiment:distribution</t>
        </is>
      </c>
      <c r="AE14" t="inlineStr"/>
    </row>
    <row r="15">
      <c r="A15" s="2" t="n">
        <v>46082</v>
      </c>
      <c r="B15" t="inlineStr">
        <is>
          <t>USLB</t>
        </is>
      </c>
      <c r="C15" t="inlineStr">
        <is>
          <t>Microfinance</t>
        </is>
      </c>
      <c r="D15" t="inlineStr">
        <is>
          <t>Unnati Sahakarya Laghubitta Bittiya Sanstha Limited</t>
        </is>
      </c>
      <c r="E15" s="5" t="n">
        <v>1421.1</v>
      </c>
      <c r="F15" s="5" t="n">
        <v>1278.99</v>
      </c>
      <c r="G15" s="3" t="n">
        <v>40</v>
      </c>
      <c r="H15" s="4" t="n">
        <v>0</v>
      </c>
      <c r="I15" s="4" t="n">
        <v>-0.608476710029382</v>
      </c>
      <c r="J15" s="4" t="n">
        <v>-0.06329113924051777</v>
      </c>
      <c r="K15" s="6" t="n">
        <v>1183</v>
      </c>
      <c r="L15" s="6" t="n">
        <v>2801.571428571428</v>
      </c>
      <c r="M15" s="4" t="n">
        <v>0.5121212121212149</v>
      </c>
      <c r="N15" t="inlineStr">
        <is>
          <t>DISTRIBUTION</t>
        </is>
      </c>
      <c r="O15" s="3" t="n">
        <v>0</v>
      </c>
      <c r="P15" s="3" t="n">
        <v>65</v>
      </c>
      <c r="Q15" s="3" t="n">
        <v>0</v>
      </c>
      <c r="R15" s="3" t="n">
        <v>1</v>
      </c>
      <c r="S15" s="3" t="n">
        <v>3</v>
      </c>
      <c r="T15" s="3" t="n">
        <v>0</v>
      </c>
      <c r="U15" t="b">
        <v>1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SELL</t>
        </is>
      </c>
      <c r="AB15" t="inlineStr">
        <is>
          <t>SELL</t>
        </is>
      </c>
      <c r="AC15" t="inlineStr">
        <is>
          <t>DOWN</t>
        </is>
      </c>
      <c r="AD15" t="inlineStr">
        <is>
          <t>sentiment:distribution</t>
        </is>
      </c>
      <c r="AE15" t="inlineStr"/>
    </row>
    <row r="16">
      <c r="A16" s="2" t="n">
        <v>46082</v>
      </c>
      <c r="B16" t="inlineStr">
        <is>
          <t>VLBS</t>
        </is>
      </c>
      <c r="C16" t="inlineStr">
        <is>
          <t>Microfinance</t>
        </is>
      </c>
      <c r="D16" t="inlineStr">
        <is>
          <t>Vijaya Laghubitta Bittiya Sanstha Limited</t>
        </is>
      </c>
      <c r="E16" s="5" t="n">
        <v>747.1</v>
      </c>
      <c r="F16" s="5" t="n">
        <v>672.39</v>
      </c>
      <c r="G16" s="3" t="n">
        <v>40</v>
      </c>
      <c r="H16" s="4" t="n">
        <v>0</v>
      </c>
      <c r="I16" s="4" t="n">
        <v>0.01338688085676942</v>
      </c>
      <c r="J16" s="4" t="n">
        <v>-1.046357615894034</v>
      </c>
      <c r="K16" s="6" t="n">
        <v>808</v>
      </c>
      <c r="L16" s="6" t="n">
        <v>1827.142857142857</v>
      </c>
      <c r="M16" s="4" t="n">
        <v>0.7070707070707087</v>
      </c>
      <c r="N16" t="inlineStr">
        <is>
          <t>DISTRIBUTION</t>
        </is>
      </c>
      <c r="O16" s="3" t="n">
        <v>40</v>
      </c>
      <c r="P16" s="3" t="n">
        <v>65</v>
      </c>
      <c r="Q16" s="3" t="n">
        <v>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>
        <is>
          <t>SELL</t>
        </is>
      </c>
      <c r="AC16" t="inlineStr">
        <is>
          <t>DOWN</t>
        </is>
      </c>
      <c r="AD16" t="inlineStr">
        <is>
          <t>sentiment:distribution</t>
        </is>
      </c>
      <c r="AE16" t="inlineStr"/>
    </row>
    <row r="17">
      <c r="A17" s="2" t="n">
        <v>46082</v>
      </c>
      <c r="B17" t="inlineStr">
        <is>
          <t>CFCL</t>
        </is>
      </c>
      <c r="C17" t="inlineStr">
        <is>
          <t>Finance Company</t>
        </is>
      </c>
      <c r="D17" t="inlineStr">
        <is>
          <t>Central Finance Limited</t>
        </is>
      </c>
      <c r="E17" s="5" t="n">
        <v>522.3</v>
      </c>
      <c r="F17" s="5" t="n">
        <v>470.07</v>
      </c>
      <c r="G17" s="3" t="n">
        <v>40</v>
      </c>
      <c r="H17" s="4" t="n">
        <v>0</v>
      </c>
      <c r="I17" s="4" t="n">
        <v>-0.1338432122371058</v>
      </c>
      <c r="J17" s="4" t="n">
        <v>-0.8918406072106366</v>
      </c>
      <c r="K17" s="6" t="n">
        <v>17005</v>
      </c>
      <c r="L17" s="6" t="n">
        <v>20298</v>
      </c>
      <c r="M17" s="4" t="n">
        <v>0.6714285714285779</v>
      </c>
      <c r="N17" t="inlineStr">
        <is>
          <t>NEUTRAL</t>
        </is>
      </c>
      <c r="O17" s="3" t="n">
        <v>60</v>
      </c>
      <c r="P17" s="3" t="n">
        <v>45</v>
      </c>
      <c r="Q17" s="3" t="n">
        <v>0</v>
      </c>
      <c r="R17" s="3" t="n">
        <v>2</v>
      </c>
      <c r="S17" s="3" t="n">
        <v>0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SELL</t>
        </is>
      </c>
      <c r="AB17" t="inlineStr">
        <is>
          <t>STRONG SELL</t>
        </is>
      </c>
      <c r="AC17" t="inlineStr">
        <is>
          <t>DOWN</t>
        </is>
      </c>
      <c r="AD17" t="inlineStr">
        <is>
          <t>setup</t>
        </is>
      </c>
      <c r="AE17" t="inlineStr"/>
    </row>
    <row r="18">
      <c r="A18" s="2" t="n">
        <v>46082</v>
      </c>
      <c r="B18" t="inlineStr">
        <is>
          <t>JOSHI</t>
        </is>
      </c>
      <c r="C18" t="inlineStr">
        <is>
          <t>Hydropower</t>
        </is>
      </c>
      <c r="D18" t="inlineStr">
        <is>
          <t>Joshi Hydropower Development Company Limited</t>
        </is>
      </c>
      <c r="E18" s="5" t="n">
        <v>290</v>
      </c>
      <c r="F18" s="5" t="n">
        <v>261</v>
      </c>
      <c r="G18" s="3" t="n">
        <v>40</v>
      </c>
      <c r="H18" s="4" t="n">
        <v>0</v>
      </c>
      <c r="I18" s="4" t="n">
        <v>0</v>
      </c>
      <c r="J18" s="4" t="n">
        <v>0.554785020804438</v>
      </c>
      <c r="K18" s="6" t="n">
        <v>28516</v>
      </c>
      <c r="L18" s="6" t="n">
        <v>44692.57142857143</v>
      </c>
      <c r="M18" s="4" t="n">
        <v>0.6410256410256401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0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SELL</t>
        </is>
      </c>
      <c r="AB18" t="inlineStr">
        <is>
          <t>STRONG SELL</t>
        </is>
      </c>
      <c r="AC18" t="inlineStr">
        <is>
          <t>DOWN</t>
        </is>
      </c>
      <c r="AD18" t="inlineStr">
        <is>
          <t>sentiment:distribution</t>
        </is>
      </c>
      <c r="AE18" t="inlineStr"/>
    </row>
    <row r="19">
      <c r="A19" s="2" t="n">
        <v>46082</v>
      </c>
      <c r="B19" t="inlineStr">
        <is>
          <t>MEHL</t>
        </is>
      </c>
      <c r="C19" t="inlineStr">
        <is>
          <t>Hydropower</t>
        </is>
      </c>
      <c r="D19" t="inlineStr">
        <is>
          <t>Manakamana Engineering Hydropower Limited</t>
        </is>
      </c>
      <c r="E19" s="5" t="n">
        <v>438</v>
      </c>
      <c r="F19" s="5" t="n">
        <v>394.2</v>
      </c>
      <c r="G19" s="3" t="n">
        <v>40</v>
      </c>
      <c r="H19" s="4" t="n">
        <v>0</v>
      </c>
      <c r="I19" s="4" t="n">
        <v>0.6896551724137945</v>
      </c>
      <c r="J19" s="4" t="n">
        <v>0.02283626398722483</v>
      </c>
      <c r="K19" s="6" t="n">
        <v>4007</v>
      </c>
      <c r="L19" s="6" t="n">
        <v>11193</v>
      </c>
      <c r="M19" s="4" t="n">
        <v>0.5833333333333334</v>
      </c>
      <c r="N19" t="inlineStr">
        <is>
          <t>NEUTRAL</t>
        </is>
      </c>
      <c r="O19" s="3" t="n">
        <v>20</v>
      </c>
      <c r="P19" s="3" t="n">
        <v>65</v>
      </c>
      <c r="Q19" s="3" t="n">
        <v>0</v>
      </c>
      <c r="R19" s="3" t="n">
        <v>0</v>
      </c>
      <c r="S19" s="3" t="n">
        <v>1</v>
      </c>
      <c r="T19" s="3" t="n">
        <v>0</v>
      </c>
      <c r="U19" t="b">
        <v>0</v>
      </c>
      <c r="V19" t="inlineStr">
        <is>
          <t>NEUTRAL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SELL</t>
        </is>
      </c>
      <c r="AB19" t="inlineStr">
        <is>
          <t>STRONG SELL</t>
        </is>
      </c>
      <c r="AC19" t="inlineStr">
        <is>
          <t>DOWN</t>
        </is>
      </c>
      <c r="AD19" t="inlineStr">
        <is>
          <t>setup</t>
        </is>
      </c>
      <c r="AE19" t="inlineStr"/>
    </row>
    <row r="20">
      <c r="A20" s="2" t="n">
        <v>46082</v>
      </c>
      <c r="B20" t="inlineStr">
        <is>
          <t>NYADI</t>
        </is>
      </c>
      <c r="C20" t="inlineStr">
        <is>
          <t>Hydropower</t>
        </is>
      </c>
      <c r="D20" t="inlineStr">
        <is>
          <t>Nyadi Hydropower Limited</t>
        </is>
      </c>
      <c r="E20" s="5" t="n">
        <v>393.1</v>
      </c>
      <c r="F20" s="5" t="n">
        <v>353.79</v>
      </c>
      <c r="G20" s="3" t="n">
        <v>40</v>
      </c>
      <c r="H20" s="4" t="n">
        <v>0</v>
      </c>
      <c r="I20" s="4" t="n">
        <v>0.4856850715746486</v>
      </c>
      <c r="J20" s="4" t="n">
        <v>0.7948717948718098</v>
      </c>
      <c r="K20" s="6" t="n">
        <v>7925</v>
      </c>
      <c r="L20" s="6" t="n">
        <v>8197</v>
      </c>
      <c r="M20" s="4" t="n">
        <v>0.7529411764705856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0</v>
      </c>
      <c r="S20" s="3" t="n">
        <v>2</v>
      </c>
      <c r="T20" s="3" t="n">
        <v>0</v>
      </c>
      <c r="U20" t="b">
        <v>1</v>
      </c>
      <c r="V20" t="inlineStr">
        <is>
          <t>NEUTRAL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sentiment:distribution</t>
        </is>
      </c>
      <c r="AE20" t="inlineStr"/>
    </row>
    <row r="21">
      <c r="A21" s="2" t="n">
        <v>46082</v>
      </c>
      <c r="B21" t="inlineStr">
        <is>
          <t>PPL</t>
        </is>
      </c>
      <c r="C21" t="inlineStr">
        <is>
          <t>Hydropower</t>
        </is>
      </c>
      <c r="D21" t="inlineStr">
        <is>
          <t>People's Power Limited</t>
        </is>
      </c>
      <c r="E21" s="5" t="n">
        <v>380</v>
      </c>
      <c r="F21" s="5" t="n">
        <v>342</v>
      </c>
      <c r="G21" s="3" t="n">
        <v>40</v>
      </c>
      <c r="H21" s="4" t="n">
        <v>0</v>
      </c>
      <c r="I21" s="4" t="n">
        <v>0.7957559681697646</v>
      </c>
      <c r="J21" s="4" t="n">
        <v>-0.0263088660878763</v>
      </c>
      <c r="K21" s="6" t="n">
        <v>88842</v>
      </c>
      <c r="L21" s="6" t="n">
        <v>156533</v>
      </c>
      <c r="M21" s="4" t="n">
        <v>0.5833333333333334</v>
      </c>
      <c r="N21" t="inlineStr">
        <is>
          <t>DISTRIBUTION</t>
        </is>
      </c>
      <c r="O21" s="3" t="n">
        <v>40</v>
      </c>
      <c r="P21" s="3" t="n">
        <v>65</v>
      </c>
      <c r="Q21" s="3" t="n">
        <v>0</v>
      </c>
      <c r="R21" s="3" t="n">
        <v>0</v>
      </c>
      <c r="S21" s="3" t="n">
        <v>2</v>
      </c>
      <c r="T21" s="3" t="n">
        <v>0</v>
      </c>
      <c r="U21" t="b">
        <v>1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STRONG SELL</t>
        </is>
      </c>
      <c r="AC21" t="inlineStr">
        <is>
          <t>DOWN</t>
        </is>
      </c>
      <c r="AD21" t="inlineStr">
        <is>
          <t>sentiment:distribution</t>
        </is>
      </c>
      <c r="AE21" t="inlineStr"/>
    </row>
    <row r="22">
      <c r="A22" s="2" t="n">
        <v>46082</v>
      </c>
      <c r="B22" t="inlineStr">
        <is>
          <t>RFPL</t>
        </is>
      </c>
      <c r="C22" t="inlineStr">
        <is>
          <t>Hydropower</t>
        </is>
      </c>
      <c r="D22" t="inlineStr">
        <is>
          <t>River Falls Power Limited</t>
        </is>
      </c>
      <c r="E22" s="5" t="n">
        <v>392</v>
      </c>
      <c r="F22" s="5" t="n">
        <v>352.8</v>
      </c>
      <c r="G22" s="3" t="n">
        <v>40</v>
      </c>
      <c r="H22" s="4" t="n">
        <v>0</v>
      </c>
      <c r="I22" s="4" t="n">
        <v>-0.3811944091486663</v>
      </c>
      <c r="J22" s="4" t="n">
        <v>3.157894736842115</v>
      </c>
      <c r="K22" s="6" t="n">
        <v>62372</v>
      </c>
      <c r="L22" s="6" t="n">
        <v>75398.57142857143</v>
      </c>
      <c r="M22" s="4" t="n">
        <v>0.553191489361702</v>
      </c>
      <c r="N22" t="inlineStr">
        <is>
          <t>NEUTRAL</t>
        </is>
      </c>
      <c r="O22" s="3" t="n">
        <v>40</v>
      </c>
      <c r="P22" s="3" t="n">
        <v>45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>
        <is>
          <t>STRONG SELL</t>
        </is>
      </c>
      <c r="AC22" t="inlineStr">
        <is>
          <t>DOWN</t>
        </is>
      </c>
      <c r="AD22" t="inlineStr">
        <is>
          <t>setup</t>
        </is>
      </c>
      <c r="AE22" t="inlineStr"/>
    </row>
    <row r="23">
      <c r="A23" s="2" t="n">
        <v>46082</v>
      </c>
      <c r="B23" t="inlineStr">
        <is>
          <t>RHPL</t>
        </is>
      </c>
      <c r="C23" t="inlineStr">
        <is>
          <t>Hydropower</t>
        </is>
      </c>
      <c r="D23" t="inlineStr">
        <is>
          <t>Rasuwagadhi Hydropower Company Limited</t>
        </is>
      </c>
      <c r="E23" s="5" t="n">
        <v>284</v>
      </c>
      <c r="F23" s="5" t="n">
        <v>255.6</v>
      </c>
      <c r="G23" s="3" t="n">
        <v>40</v>
      </c>
      <c r="H23" s="4" t="n">
        <v>0</v>
      </c>
      <c r="I23" s="4" t="n">
        <v>-0.4207573632538542</v>
      </c>
      <c r="J23" s="4" t="n">
        <v>1.792114695340508</v>
      </c>
      <c r="K23" s="6" t="n">
        <v>28856</v>
      </c>
      <c r="L23" s="6" t="n">
        <v>63551.85714285714</v>
      </c>
      <c r="M23" s="4" t="n">
        <v>0.6666666666666666</v>
      </c>
      <c r="N23" t="inlineStr">
        <is>
          <t>DISTRIBUTION</t>
        </is>
      </c>
      <c r="O23" s="3" t="n">
        <v>40</v>
      </c>
      <c r="P23" s="3" t="n">
        <v>65</v>
      </c>
      <c r="Q23" s="3" t="n">
        <v>0</v>
      </c>
      <c r="R23" s="3" t="n">
        <v>1</v>
      </c>
      <c r="S23" s="3" t="n">
        <v>3</v>
      </c>
      <c r="T23" s="3" t="n">
        <v>0</v>
      </c>
      <c r="U23" t="b">
        <v>1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sentiment:distribution</t>
        </is>
      </c>
      <c r="AE23" t="inlineStr"/>
    </row>
    <row r="24">
      <c r="A24" s="2" t="n">
        <v>46082</v>
      </c>
      <c r="B24" t="inlineStr">
        <is>
          <t>RIDI</t>
        </is>
      </c>
      <c r="C24" t="inlineStr">
        <is>
          <t>Hydropower</t>
        </is>
      </c>
      <c r="D24" t="inlineStr">
        <is>
          <t>Ridi Power Company Limited</t>
        </is>
      </c>
      <c r="E24" s="5" t="n">
        <v>291</v>
      </c>
      <c r="F24" s="5" t="n">
        <v>261.9</v>
      </c>
      <c r="G24" s="3" t="n">
        <v>40</v>
      </c>
      <c r="H24" s="4" t="n">
        <v>0</v>
      </c>
      <c r="I24" s="4" t="n">
        <v>-2.805611222444881</v>
      </c>
      <c r="J24" s="4" t="n">
        <v>0.6920415224913601</v>
      </c>
      <c r="K24" s="6" t="n">
        <v>447312</v>
      </c>
      <c r="L24" s="6" t="n">
        <v>811596.8571428572</v>
      </c>
      <c r="M24" s="4" t="n">
        <v>0.7046979865771823</v>
      </c>
      <c r="N24" t="inlineStr">
        <is>
          <t>DISTRIBUTION</t>
        </is>
      </c>
      <c r="O24" s="3" t="n">
        <v>40</v>
      </c>
      <c r="P24" s="3" t="n">
        <v>65</v>
      </c>
      <c r="Q24" s="3" t="n">
        <v>0</v>
      </c>
      <c r="R24" s="3" t="n">
        <v>1</v>
      </c>
      <c r="S24" s="3" t="n">
        <v>2</v>
      </c>
      <c r="T24" s="3" t="n">
        <v>0</v>
      </c>
      <c r="U24" t="b">
        <v>1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sentiment:distribution</t>
        </is>
      </c>
      <c r="AE24" t="inlineStr"/>
    </row>
    <row r="25">
      <c r="A25" s="2" t="n">
        <v>46082</v>
      </c>
      <c r="B25" t="inlineStr">
        <is>
          <t>SAIL</t>
        </is>
      </c>
      <c r="C25" t="inlineStr">
        <is>
          <t>Manufacturing and Processing</t>
        </is>
      </c>
      <c r="D25" t="inlineStr">
        <is>
          <t>Shreenagar Agritech Industries Limited</t>
        </is>
      </c>
      <c r="E25" s="5" t="n">
        <v>1320</v>
      </c>
      <c r="F25" s="5" t="n">
        <v>1188</v>
      </c>
      <c r="G25" s="3" t="n">
        <v>40</v>
      </c>
      <c r="H25" s="4" t="n">
        <v>0</v>
      </c>
      <c r="I25" s="4" t="n">
        <v>-3.565166569257738</v>
      </c>
      <c r="J25" s="4" t="n">
        <v>0.3191974464204383</v>
      </c>
      <c r="K25" s="6" t="n">
        <v>44478</v>
      </c>
      <c r="L25" s="6" t="n">
        <v>61013</v>
      </c>
      <c r="M25" s="4" t="n">
        <v>0.66875</v>
      </c>
      <c r="N25" t="inlineStr">
        <is>
          <t>DISTRIBUTION</t>
        </is>
      </c>
      <c r="O25" s="3" t="n">
        <v>40</v>
      </c>
      <c r="P25" s="3" t="n">
        <v>65</v>
      </c>
      <c r="Q25" s="3" t="n">
        <v>0</v>
      </c>
      <c r="R25" s="3" t="n">
        <v>0</v>
      </c>
      <c r="S25" s="3" t="n">
        <v>3</v>
      </c>
      <c r="T25" s="3" t="n">
        <v>0</v>
      </c>
      <c r="U25" t="b">
        <v>1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STRONG SELL</t>
        </is>
      </c>
      <c r="AC25" t="inlineStr">
        <is>
          <t>DOWN</t>
        </is>
      </c>
      <c r="AD25" t="inlineStr">
        <is>
          <t>sentiment:distribution</t>
        </is>
      </c>
      <c r="AE25" t="inlineStr"/>
    </row>
    <row r="26">
      <c r="A26" s="2" t="n">
        <v>46082</v>
      </c>
      <c r="B26" t="inlineStr">
        <is>
          <t>SHLB</t>
        </is>
      </c>
      <c r="C26" t="inlineStr">
        <is>
          <t>Microfinance</t>
        </is>
      </c>
      <c r="D26" t="inlineStr">
        <is>
          <t>Shrijanshil Laghubitta Bittiya Sanstha Limited</t>
        </is>
      </c>
      <c r="E26" s="5" t="n">
        <v>1556</v>
      </c>
      <c r="F26" s="5" t="n">
        <v>1400.4</v>
      </c>
      <c r="G26" s="3" t="n">
        <v>40</v>
      </c>
      <c r="H26" s="4" t="n">
        <v>0</v>
      </c>
      <c r="I26" s="4" t="n">
        <v>-0.2564102564102555</v>
      </c>
      <c r="J26" s="4" t="n">
        <v>0.6468305304010435</v>
      </c>
      <c r="K26" s="6" t="n">
        <v>184</v>
      </c>
      <c r="L26" s="6" t="n">
        <v>417.5714285714286</v>
      </c>
      <c r="M26" s="4" t="n">
        <v>0.8163265306122297</v>
      </c>
      <c r="N26" t="inlineStr">
        <is>
          <t>NEUTRAL</t>
        </is>
      </c>
      <c r="O26" s="3" t="n">
        <v>60</v>
      </c>
      <c r="P26" s="3" t="n">
        <v>45</v>
      </c>
      <c r="Q26" s="3" t="n">
        <v>0</v>
      </c>
      <c r="R26" s="3" t="n">
        <v>2</v>
      </c>
      <c r="S26" s="3" t="n">
        <v>0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SELL</t>
        </is>
      </c>
      <c r="AB26" t="inlineStr">
        <is>
          <t>STRONG SELL</t>
        </is>
      </c>
      <c r="AC26" t="inlineStr">
        <is>
          <t>DOWN</t>
        </is>
      </c>
      <c r="AD26" t="inlineStr">
        <is>
          <t>setup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46082</v>
      </c>
      <c r="B2" t="inlineStr">
        <is>
          <t>SBI</t>
        </is>
      </c>
      <c r="C2" t="inlineStr">
        <is>
          <t>Commercial Bank</t>
        </is>
      </c>
      <c r="D2" t="inlineStr">
        <is>
          <t>Nepal SBI Bank Limited</t>
        </is>
      </c>
      <c r="E2" t="inlineStr">
        <is>
          <t>BUY</t>
        </is>
      </c>
      <c r="F2" t="inlineStr">
        <is>
          <t>Pullback</t>
        </is>
      </c>
      <c r="G2" s="3" t="n">
        <v>98</v>
      </c>
      <c r="H2" s="3" t="n">
        <v/>
      </c>
      <c r="I2" s="3" t="n">
        <v/>
      </c>
      <c r="J2" s="3" t="n">
        <v>60</v>
      </c>
      <c r="K2" s="3" t="n">
        <v>25</v>
      </c>
      <c r="L2" s="3" t="n">
        <v>30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410</v>
      </c>
      <c r="U2" s="5" t="n">
        <v>405.19</v>
      </c>
      <c r="V2" s="4" t="n">
        <v>1.187097411091091</v>
      </c>
      <c r="W2" s="6" t="n">
        <v>39774</v>
      </c>
      <c r="X2" s="6" t="n">
        <v>16307340</v>
      </c>
      <c r="Y2" s="4" t="n">
        <v>1.256835349639688</v>
      </c>
      <c r="Z2" s="5" t="n">
        <v>408.3173873696269</v>
      </c>
      <c r="AA2" s="5" t="n">
        <v>407.2853674304429</v>
      </c>
      <c r="AB2" s="5" t="n">
        <v>405.2233462260898</v>
      </c>
      <c r="AC2" s="4" t="n">
        <v>55.99520383692106</v>
      </c>
      <c r="AD2" s="4" t="n">
        <v>13.12142857142857</v>
      </c>
      <c r="AE2" s="4" t="n">
        <v>2.926829268292675</v>
      </c>
      <c r="AF2" s="4" t="n">
        <v>0.7083333333332743</v>
      </c>
      <c r="AG2" s="4" t="n">
        <v>29.16666666666424</v>
      </c>
      <c r="AH2" s="5" t="n">
        <v>410</v>
      </c>
      <c r="AI2" s="5" t="n">
        <v>390.3178571428571</v>
      </c>
      <c r="AJ2" s="5" t="n">
        <v>439.5232142857143</v>
      </c>
      <c r="AK2" s="5" t="n">
        <v>459.2053571428572</v>
      </c>
      <c r="AL2" s="5" t="n">
        <v>469.0464285714286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Pullback near EMA20 (ATR); Volume&gt;Avg20; Liquidity OK</t>
        </is>
      </c>
      <c r="AQ2" s="3" t="n">
        <v>1</v>
      </c>
    </row>
    <row r="3">
      <c r="A3" s="2" t="n">
        <v>46082</v>
      </c>
      <c r="B3" t="inlineStr">
        <is>
          <t>AHPC</t>
        </is>
      </c>
      <c r="C3" t="inlineStr">
        <is>
          <t>Hydropower</t>
        </is>
      </c>
      <c r="D3" t="inlineStr">
        <is>
          <t>Arun Valley Hydropower Development Company Limited</t>
        </is>
      </c>
      <c r="E3" t="inlineStr">
        <is>
          <t>BUY</t>
        </is>
      </c>
      <c r="F3" t="inlineStr">
        <is>
          <t>Pullback</t>
        </is>
      </c>
      <c r="G3" s="3" t="n">
        <v>94</v>
      </c>
      <c r="H3" s="3" t="n">
        <v/>
      </c>
      <c r="I3" s="3" t="n">
        <v/>
      </c>
      <c r="J3" s="3" t="n">
        <v>20</v>
      </c>
      <c r="K3" s="3" t="n">
        <v>25</v>
      </c>
      <c r="L3" s="3" t="n">
        <v>0</v>
      </c>
      <c r="M3" s="3" t="n">
        <v>2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280</v>
      </c>
      <c r="U3" s="5" t="n">
        <v>278.28</v>
      </c>
      <c r="V3" s="4" t="n">
        <v>0.6180825068276632</v>
      </c>
      <c r="W3" s="6" t="n">
        <v>244579</v>
      </c>
      <c r="X3" s="6" t="n">
        <v>68482120</v>
      </c>
      <c r="Y3" s="4" t="n">
        <v>0.7651946095138814</v>
      </c>
      <c r="Z3" s="5" t="n">
        <v>277.4521678886353</v>
      </c>
      <c r="AA3" s="5" t="n">
        <v>276.2622815909655</v>
      </c>
      <c r="AB3" s="5" t="n">
        <v>275.3677166240244</v>
      </c>
      <c r="AC3" s="4" t="n">
        <v>61.40127388533936</v>
      </c>
      <c r="AD3" s="4" t="n">
        <v>12.07142857142857</v>
      </c>
      <c r="AE3" s="4" t="n">
        <v>4.571428571428559</v>
      </c>
      <c r="AF3" s="4" t="n">
        <v>0.7031249999999445</v>
      </c>
      <c r="AG3" s="4" t="n">
        <v>70.31249999999444</v>
      </c>
      <c r="AH3" s="5" t="n">
        <v>280</v>
      </c>
      <c r="AI3" s="5" t="n">
        <v>261.8928571428572</v>
      </c>
      <c r="AJ3" s="5" t="n">
        <v>307.1607142857142</v>
      </c>
      <c r="AK3" s="5" t="n">
        <v>325.2678571428571</v>
      </c>
      <c r="AL3" s="5" t="n">
        <v>334.3214285714285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Liquidity OK</t>
        </is>
      </c>
      <c r="AQ3" s="3" t="n">
        <v>2</v>
      </c>
    </row>
    <row r="4">
      <c r="A4" s="2" t="n">
        <v>46082</v>
      </c>
      <c r="B4" t="inlineStr">
        <is>
          <t>CHL</t>
        </is>
      </c>
      <c r="C4" t="inlineStr">
        <is>
          <t>Hydropower</t>
        </is>
      </c>
      <c r="D4" t="inlineStr">
        <is>
          <t>Chhyangdi Hydropower Company Limited</t>
        </is>
      </c>
      <c r="E4" t="inlineStr">
        <is>
          <t>BUY</t>
        </is>
      </c>
      <c r="F4" t="inlineStr">
        <is>
          <t>Pullback</t>
        </is>
      </c>
      <c r="G4" s="3" t="n">
        <v>94</v>
      </c>
      <c r="H4" s="3" t="n">
        <v/>
      </c>
      <c r="I4" s="3" t="n">
        <v/>
      </c>
      <c r="J4" s="3" t="n">
        <v>60</v>
      </c>
      <c r="K4" s="3" t="n">
        <v>25</v>
      </c>
      <c r="L4" s="3" t="n">
        <v>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282.7</v>
      </c>
      <c r="U4" s="5" t="n">
        <v>281.71</v>
      </c>
      <c r="V4" s="4" t="n">
        <v>0.3514252245216732</v>
      </c>
      <c r="W4" s="6" t="n">
        <v>32485</v>
      </c>
      <c r="X4" s="6" t="n">
        <v>9183509.5</v>
      </c>
      <c r="Y4" s="4" t="n">
        <v>0.3273892308746639</v>
      </c>
      <c r="Z4" s="5" t="n">
        <v>281.4235374236015</v>
      </c>
      <c r="AA4" s="5" t="n">
        <v>281.0778729950758</v>
      </c>
      <c r="AB4" s="5" t="n">
        <v>275.5390174085151</v>
      </c>
      <c r="AC4" s="4" t="n">
        <v>51.71102661596041</v>
      </c>
      <c r="AD4" s="4" t="n">
        <v>12.27857142857143</v>
      </c>
      <c r="AE4" s="4" t="n">
        <v>1.768659356207988</v>
      </c>
      <c r="AF4" s="4" t="n">
        <v>0.9399999999998097</v>
      </c>
      <c r="AG4" s="4" t="n">
        <v>53.99999999998897</v>
      </c>
      <c r="AH4" s="5" t="n">
        <v>282.7</v>
      </c>
      <c r="AI4" s="5" t="n">
        <v>264.2821428571428</v>
      </c>
      <c r="AJ4" s="5" t="n">
        <v>310.3267857142857</v>
      </c>
      <c r="AK4" s="5" t="n">
        <v>328.7446428571428</v>
      </c>
      <c r="AL4" s="5" t="n">
        <v>337.9535714285714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Liquidity OK</t>
        </is>
      </c>
      <c r="AQ4" s="3" t="n">
        <v>3</v>
      </c>
    </row>
    <row r="5">
      <c r="A5" s="2" t="n">
        <v>46082</v>
      </c>
      <c r="B5" t="inlineStr">
        <is>
          <t>RBCL</t>
        </is>
      </c>
      <c r="C5" t="inlineStr">
        <is>
          <t>Non-Life Insurance</t>
        </is>
      </c>
      <c r="D5" t="inlineStr">
        <is>
          <t>Rastriya Beema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20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15120</v>
      </c>
      <c r="U5" s="5" t="n">
        <v>14986.1</v>
      </c>
      <c r="V5" s="4" t="n">
        <v>0.8934946383648822</v>
      </c>
      <c r="W5" s="6" t="n">
        <v>182</v>
      </c>
      <c r="X5" s="6" t="n">
        <v>2751840</v>
      </c>
      <c r="Y5" s="4" t="n">
        <v>0.534429599177799</v>
      </c>
      <c r="Z5" s="5" t="n">
        <v>15013.42265488122</v>
      </c>
      <c r="AA5" s="5" t="n">
        <v>14993.5695366213</v>
      </c>
      <c r="AB5" s="5" t="n">
        <v>14984.34863933095</v>
      </c>
      <c r="AC5" s="4" t="n">
        <v>55.0505050505044</v>
      </c>
      <c r="AD5" s="4" t="n">
        <v>200.5</v>
      </c>
      <c r="AE5" s="4" t="n">
        <v>1.977513227513227</v>
      </c>
      <c r="AF5" s="4" t="n">
        <v>0.7324414715719039</v>
      </c>
      <c r="AG5" s="4" t="n">
        <v>65.2173913043476</v>
      </c>
      <c r="AH5" s="5" t="n">
        <v>15120</v>
      </c>
      <c r="AI5" s="5" t="n">
        <v>14819.25</v>
      </c>
      <c r="AJ5" s="5" t="n">
        <v>15571.125</v>
      </c>
      <c r="AK5" s="5" t="n">
        <v>15871.875</v>
      </c>
      <c r="AL5" s="5" t="n">
        <v>16022.25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Liquidity OK</t>
        </is>
      </c>
      <c r="AQ5" s="3" t="n">
        <v>4</v>
      </c>
    </row>
    <row r="6">
      <c r="A6" s="2" t="n">
        <v>46082</v>
      </c>
      <c r="B6" t="inlineStr">
        <is>
          <t>API</t>
        </is>
      </c>
      <c r="C6" t="inlineStr">
        <is>
          <t>Hydropower</t>
        </is>
      </c>
      <c r="D6" t="inlineStr">
        <is>
          <t>Api Power Company Limited</t>
        </is>
      </c>
      <c r="E6" t="inlineStr">
        <is>
          <t>BUY</t>
        </is>
      </c>
      <c r="F6" t="inlineStr">
        <is>
          <t>Trend</t>
        </is>
      </c>
      <c r="G6" s="3" t="n">
        <v>88</v>
      </c>
      <c r="H6" s="3" t="n">
        <v>1</v>
      </c>
      <c r="I6" s="3" t="n">
        <v>1</v>
      </c>
      <c r="J6" s="3" t="n">
        <v>40</v>
      </c>
      <c r="K6" s="3" t="n">
        <v>60</v>
      </c>
      <c r="L6" s="3" t="n">
        <v>20</v>
      </c>
      <c r="M6" s="3" t="n">
        <v>1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312.4</v>
      </c>
      <c r="U6" s="5" t="n">
        <v>309.93</v>
      </c>
      <c r="V6" s="4" t="n">
        <v>0.7969541509372963</v>
      </c>
      <c r="W6" s="6" t="n">
        <v>1054543</v>
      </c>
      <c r="X6" s="6" t="n">
        <v>329439233.2</v>
      </c>
      <c r="Y6" s="4" t="n">
        <v>2.897828970210736</v>
      </c>
      <c r="Z6" s="5" t="n">
        <v>303.0676734594352</v>
      </c>
      <c r="AA6" s="5" t="n">
        <v>300.5263252151394</v>
      </c>
      <c r="AB6" s="5" t="n">
        <v>296.3408887424693</v>
      </c>
      <c r="AC6" s="4" t="n">
        <v>65.18518518516827</v>
      </c>
      <c r="AD6" s="4" t="n">
        <v>11.15</v>
      </c>
      <c r="AE6" s="4" t="n">
        <v>5.793854033290642</v>
      </c>
      <c r="AF6" s="4" t="n">
        <v>0.8563535911601727</v>
      </c>
      <c r="AG6" s="4" t="n">
        <v>85.63535911601727</v>
      </c>
      <c r="AH6" s="5" t="n">
        <v>312.4</v>
      </c>
      <c r="AI6" s="5" t="n">
        <v>295.675</v>
      </c>
      <c r="AJ6" s="5" t="n">
        <v>337.4875</v>
      </c>
      <c r="AK6" s="5" t="n">
        <v>354.2125</v>
      </c>
      <c r="AL6" s="5" t="n">
        <v>362.575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Trend continuation; Volume&gt;Avg20; Liquidity OK; Mild distribution risk</t>
        </is>
      </c>
      <c r="AQ6" s="3" t="n">
        <v>5</v>
      </c>
    </row>
    <row r="7">
      <c r="A7" s="2" t="n">
        <v>46082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t="inlineStr">
        <is>
          <t>BUY</t>
        </is>
      </c>
      <c r="F7" t="inlineStr">
        <is>
          <t>Pullback</t>
        </is>
      </c>
      <c r="G7" s="3" t="n">
        <v>86</v>
      </c>
      <c r="H7" s="3" t="n">
        <v>8</v>
      </c>
      <c r="I7" s="3" t="n">
        <v>8</v>
      </c>
      <c r="J7" s="3" t="n">
        <v>60</v>
      </c>
      <c r="K7" s="3" t="n">
        <v>25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279</v>
      </c>
      <c r="U7" s="5" t="n">
        <v>278.9</v>
      </c>
      <c r="V7" s="4" t="n">
        <v>0.03585514521334614</v>
      </c>
      <c r="W7" s="6" t="n">
        <v>159576</v>
      </c>
      <c r="X7" s="6" t="n">
        <v>44521704</v>
      </c>
      <c r="Y7" s="4" t="n">
        <v>0.4420270264281061</v>
      </c>
      <c r="Z7" s="5" t="n">
        <v>279.0218305363429</v>
      </c>
      <c r="AA7" s="5" t="n">
        <v>270.542811215611</v>
      </c>
      <c r="AB7" s="5" t="n">
        <v>254.8148970192784</v>
      </c>
      <c r="AC7" s="4" t="n">
        <v>64.57242582896507</v>
      </c>
      <c r="AD7" s="4" t="n">
        <v>23.90714285714285</v>
      </c>
      <c r="AE7" s="4" t="n">
        <v>4.946236559139771</v>
      </c>
      <c r="AF7" s="4" t="n">
        <v>0.3768115942028701</v>
      </c>
      <c r="AG7" s="4" t="n">
        <v>62.31884057970575</v>
      </c>
      <c r="AH7" s="5" t="n">
        <v>279</v>
      </c>
      <c r="AI7" s="5" t="n">
        <v>243.1392857142857</v>
      </c>
      <c r="AJ7" s="5" t="n">
        <v>332.7910714285714</v>
      </c>
      <c r="AK7" s="5" t="n">
        <v>368.6517857142857</v>
      </c>
      <c r="AL7" s="5" t="n">
        <v>386.5821428571428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Liquidity OK</t>
        </is>
      </c>
      <c r="AQ7" s="3" t="n">
        <v>6</v>
      </c>
    </row>
    <row r="8">
      <c r="A8" s="2" t="n">
        <v>46082</v>
      </c>
      <c r="B8" t="inlineStr">
        <is>
          <t>MFIL</t>
        </is>
      </c>
      <c r="C8" t="inlineStr">
        <is>
          <t>Finance Company</t>
        </is>
      </c>
      <c r="D8" t="inlineStr">
        <is>
          <t>Manjushree Finance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25</v>
      </c>
      <c r="I8" s="3" t="n">
        <v>25</v>
      </c>
      <c r="J8" s="3" t="n">
        <v>20</v>
      </c>
      <c r="K8" s="3" t="n">
        <v>25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806</v>
      </c>
      <c r="U8" s="5" t="n">
        <v>796.28</v>
      </c>
      <c r="V8" s="4" t="n">
        <v>1.220676144069927</v>
      </c>
      <c r="W8" s="6" t="n">
        <v>160288</v>
      </c>
      <c r="X8" s="6" t="n">
        <v>129192128</v>
      </c>
      <c r="Y8" s="4" t="n">
        <v>1.195369108096902</v>
      </c>
      <c r="Z8" s="5" t="n">
        <v>792.952390575701</v>
      </c>
      <c r="AA8" s="5" t="n">
        <v>790.0960265667161</v>
      </c>
      <c r="AB8" s="5" t="n">
        <v>757.1955237416079</v>
      </c>
      <c r="AC8" s="4" t="n">
        <v>52.87356321838654</v>
      </c>
      <c r="AD8" s="4" t="n">
        <v>31.95000000000001</v>
      </c>
      <c r="AE8" s="4" t="n">
        <v>4.094292803970219</v>
      </c>
      <c r="AF8" s="4" t="n">
        <v>0.9999999999999697</v>
      </c>
      <c r="AG8" s="4" t="n">
        <v>99.99999999999697</v>
      </c>
      <c r="AH8" s="5" t="n">
        <v>806</v>
      </c>
      <c r="AI8" s="5" t="n">
        <v>758.075</v>
      </c>
      <c r="AJ8" s="5" t="n">
        <v>877.8874999999999</v>
      </c>
      <c r="AK8" s="5" t="n">
        <v>925.8124999999999</v>
      </c>
      <c r="AL8" s="5" t="n">
        <v>949.7749999999999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OK; Late-stage trend (age&gt;=12)</t>
        </is>
      </c>
      <c r="AQ8" s="3" t="n">
        <v>7</v>
      </c>
    </row>
    <row r="9">
      <c r="A9" s="2" t="n">
        <v>46082</v>
      </c>
      <c r="B9" t="inlineStr">
        <is>
          <t>KBL</t>
        </is>
      </c>
      <c r="C9" t="inlineStr">
        <is>
          <t>Commercial Bank</t>
        </is>
      </c>
      <c r="D9" t="inlineStr">
        <is>
          <t>Kumari Bank Limited</t>
        </is>
      </c>
      <c r="E9" t="inlineStr">
        <is>
          <t>BUY</t>
        </is>
      </c>
      <c r="F9" t="inlineStr">
        <is>
          <t>Pullback</t>
        </is>
      </c>
      <c r="G9" s="3" t="n">
        <v>84</v>
      </c>
      <c r="H9" s="3" t="n">
        <v>22</v>
      </c>
      <c r="I9" s="3" t="n">
        <v>22</v>
      </c>
      <c r="J9" s="3" t="n">
        <v>60</v>
      </c>
      <c r="K9" s="3" t="n">
        <v>25</v>
      </c>
      <c r="L9" s="3" t="n">
        <v>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187</v>
      </c>
      <c r="U9" s="5" t="n">
        <v>185.71</v>
      </c>
      <c r="V9" s="4" t="n">
        <v>0.6946314145710974</v>
      </c>
      <c r="W9" s="6" t="n">
        <v>192053</v>
      </c>
      <c r="X9" s="6" t="n">
        <v>35913911</v>
      </c>
      <c r="Y9" s="4" t="n">
        <v>0.9744881416717703</v>
      </c>
      <c r="Z9" s="5" t="n">
        <v>185.069309781384</v>
      </c>
      <c r="AA9" s="5" t="n">
        <v>184.9633128814253</v>
      </c>
      <c r="AB9" s="5" t="n">
        <v>184.2772039905477</v>
      </c>
      <c r="AC9" s="4" t="n">
        <v>57.92349726771528</v>
      </c>
      <c r="AD9" s="4" t="n">
        <v>4.242857142857146</v>
      </c>
      <c r="AE9" s="4" t="n">
        <v>1.925133689839559</v>
      </c>
      <c r="AF9" s="4" t="n">
        <v>0.9444444444441852</v>
      </c>
      <c r="AG9" s="4" t="n">
        <v>83.33333333331031</v>
      </c>
      <c r="AH9" s="5" t="n">
        <v>187</v>
      </c>
      <c r="AI9" s="5" t="n">
        <v>180.6357142857143</v>
      </c>
      <c r="AJ9" s="5" t="n">
        <v>196.5464285714286</v>
      </c>
      <c r="AK9" s="5" t="n">
        <v>202.9107142857143</v>
      </c>
      <c r="AL9" s="5" t="n">
        <v>206.0928571428572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Liquidity OK; Late-stage trend (age&gt;=12)</t>
        </is>
      </c>
      <c r="AQ9" s="3" t="n">
        <v>8</v>
      </c>
    </row>
    <row r="10">
      <c r="A10" s="2" t="n">
        <v>46082</v>
      </c>
      <c r="B10" t="inlineStr">
        <is>
          <t>JHAPA</t>
        </is>
      </c>
      <c r="C10" t="inlineStr">
        <is>
          <t>Others</t>
        </is>
      </c>
      <c r="D10" t="inlineStr">
        <is>
          <t>Jhapa Energy Limited</t>
        </is>
      </c>
      <c r="E10" t="inlineStr">
        <is>
          <t>BUY</t>
        </is>
      </c>
      <c r="F10" t="inlineStr">
        <is>
          <t>Pullback</t>
        </is>
      </c>
      <c r="G10" s="3" t="n">
        <v>84</v>
      </c>
      <c r="H10" s="3" t="n">
        <v>23</v>
      </c>
      <c r="I10" s="3" t="n">
        <v>23</v>
      </c>
      <c r="J10" s="3" t="n">
        <v>20</v>
      </c>
      <c r="K10" s="3" t="n">
        <v>25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1455</v>
      </c>
      <c r="U10" s="5" t="n">
        <v>1416.96</v>
      </c>
      <c r="V10" s="4" t="n">
        <v>2.684620596205958</v>
      </c>
      <c r="W10" s="6" t="n">
        <v>10767</v>
      </c>
      <c r="X10" s="6" t="n">
        <v>15665985</v>
      </c>
      <c r="Y10" s="4" t="n">
        <v>1.160568481301233</v>
      </c>
      <c r="Z10" s="5" t="n">
        <v>1397.130804997076</v>
      </c>
      <c r="AA10" s="5" t="n">
        <v>1399.742340175706</v>
      </c>
      <c r="AB10" s="5" t="n">
        <v>1337.233997076288</v>
      </c>
      <c r="AC10" s="4" t="n">
        <v>51.77304964538835</v>
      </c>
      <c r="AD10" s="4" t="n">
        <v>63.7357142857143</v>
      </c>
      <c r="AE10" s="4" t="n">
        <v>5.704467353951887</v>
      </c>
      <c r="AF10" s="4" t="n">
        <v>0.999999999999988</v>
      </c>
      <c r="AG10" s="4" t="n">
        <v>99.99999999999881</v>
      </c>
      <c r="AH10" s="5" t="n">
        <v>1455</v>
      </c>
      <c r="AI10" s="5" t="n">
        <v>1359.396428571428</v>
      </c>
      <c r="AJ10" s="5" t="n">
        <v>1598.405357142857</v>
      </c>
      <c r="AK10" s="5" t="n">
        <v>1694.008928571429</v>
      </c>
      <c r="AL10" s="5" t="n">
        <v>1741.810714285715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OK; Late-stage trend (age&gt;=12)</t>
        </is>
      </c>
      <c r="AQ10" s="3" t="n">
        <v>9</v>
      </c>
    </row>
    <row r="11">
      <c r="A11" s="2" t="n">
        <v>46082</v>
      </c>
      <c r="B11" t="inlineStr">
        <is>
          <t>IGI</t>
        </is>
      </c>
      <c r="C11" t="inlineStr">
        <is>
          <t>Non-Life Insurance</t>
        </is>
      </c>
      <c r="D11" t="inlineStr">
        <is>
          <t>IGI Prudential Insurance Limited</t>
        </is>
      </c>
      <c r="E11" t="inlineStr">
        <is>
          <t>BUY</t>
        </is>
      </c>
      <c r="F11" t="inlineStr">
        <is>
          <t>Pullback</t>
        </is>
      </c>
      <c r="G11" s="3" t="n">
        <v>84</v>
      </c>
      <c r="H11" s="3" t="n">
        <v>22</v>
      </c>
      <c r="I11" s="3" t="n">
        <v>22</v>
      </c>
      <c r="J11" s="3" t="n">
        <v>20</v>
      </c>
      <c r="K11" s="3" t="n">
        <v>25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428.5</v>
      </c>
      <c r="U11" s="5" t="n">
        <v>424.74</v>
      </c>
      <c r="V11" s="4" t="n">
        <v>0.8852474454960639</v>
      </c>
      <c r="W11" s="6" t="n">
        <v>21859</v>
      </c>
      <c r="X11" s="6" t="n">
        <v>9366581.5</v>
      </c>
      <c r="Y11" s="4" t="n">
        <v>1.165959466919854</v>
      </c>
      <c r="Z11" s="5" t="n">
        <v>424.6133979199209</v>
      </c>
      <c r="AA11" s="5" t="n">
        <v>425.8472623680096</v>
      </c>
      <c r="AB11" s="5" t="n">
        <v>425.8253831389994</v>
      </c>
      <c r="AC11" s="4" t="n">
        <v>53.3206831119403</v>
      </c>
      <c r="AD11" s="4" t="n">
        <v>10.72142857142856</v>
      </c>
      <c r="AE11" s="4" t="n">
        <v>2.800466744457403</v>
      </c>
      <c r="AF11" s="4" t="n">
        <v>0.8749999999999271</v>
      </c>
      <c r="AG11" s="4" t="n">
        <v>87.49999999999271</v>
      </c>
      <c r="AH11" s="5" t="n">
        <v>428.5</v>
      </c>
      <c r="AI11" s="5" t="n">
        <v>412.4178571428571</v>
      </c>
      <c r="AJ11" s="5" t="n">
        <v>452.6232142857143</v>
      </c>
      <c r="AK11" s="5" t="n">
        <v>468.7053571428571</v>
      </c>
      <c r="AL11" s="5" t="n">
        <v>476.7464285714286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Liquidity OK; Late-stage trend (age&gt;=12)</t>
        </is>
      </c>
      <c r="AQ11" s="3" t="n">
        <v>10</v>
      </c>
    </row>
    <row r="12">
      <c r="A12" s="2" t="n">
        <v>46082</v>
      </c>
      <c r="B12" t="inlineStr">
        <is>
          <t>HEI</t>
        </is>
      </c>
      <c r="C12" t="inlineStr">
        <is>
          <t>Non-Life Insurance</t>
        </is>
      </c>
      <c r="D12" t="inlineStr">
        <is>
          <t>Himalayan Everest Insurance Limited</t>
        </is>
      </c>
      <c r="E12" t="inlineStr">
        <is>
          <t>BUY</t>
        </is>
      </c>
      <c r="F12" t="inlineStr">
        <is>
          <t>Pullback</t>
        </is>
      </c>
      <c r="G12" s="3" t="n">
        <v>84</v>
      </c>
      <c r="H12" s="3" t="n">
        <v>25</v>
      </c>
      <c r="I12" s="3" t="n">
        <v>25</v>
      </c>
      <c r="J12" s="3" t="n">
        <v>20</v>
      </c>
      <c r="K12" s="3" t="n">
        <v>35</v>
      </c>
      <c r="L12" s="3" t="n">
        <v>0</v>
      </c>
      <c r="M12" s="3" t="n">
        <v>1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512</v>
      </c>
      <c r="U12" s="5" t="n">
        <v>507.38</v>
      </c>
      <c r="V12" s="4" t="n">
        <v>0.9105601324451092</v>
      </c>
      <c r="W12" s="6" t="n">
        <v>6456</v>
      </c>
      <c r="X12" s="6" t="n">
        <v>3305472</v>
      </c>
      <c r="Y12" s="4" t="n">
        <v>0.6173825314022596</v>
      </c>
      <c r="Z12" s="5" t="n">
        <v>508.5442788457434</v>
      </c>
      <c r="AA12" s="5" t="n">
        <v>509.217202173838</v>
      </c>
      <c r="AB12" s="5" t="n">
        <v>508.9129053782069</v>
      </c>
      <c r="AC12" s="4" t="n">
        <v>51.49253731342207</v>
      </c>
      <c r="AD12" s="4" t="n">
        <v>11.48571428571429</v>
      </c>
      <c r="AE12" s="4" t="n">
        <v>2.304687499999998</v>
      </c>
      <c r="AF12" s="4" t="n">
        <v>0.9152542372880581</v>
      </c>
      <c r="AG12" s="4" t="n">
        <v>91.52542372880581</v>
      </c>
      <c r="AH12" s="5" t="n">
        <v>512</v>
      </c>
      <c r="AI12" s="5" t="n">
        <v>494.7714285714286</v>
      </c>
      <c r="AJ12" s="5" t="n">
        <v>537.8428571428572</v>
      </c>
      <c r="AK12" s="5" t="n">
        <v>555.0714285714284</v>
      </c>
      <c r="AL12" s="5" t="n">
        <v>563.6857142857142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Liquidity OK; Late-stage trend (age&gt;=12)</t>
        </is>
      </c>
      <c r="AQ12" s="3" t="n">
        <v>11</v>
      </c>
    </row>
    <row r="13">
      <c r="A13" s="2" t="n">
        <v>46082</v>
      </c>
      <c r="B13" t="inlineStr">
        <is>
          <t>NESDO</t>
        </is>
      </c>
      <c r="C13" t="inlineStr">
        <is>
          <t>Microfinance</t>
        </is>
      </c>
      <c r="D13" t="inlineStr">
        <is>
          <t>Nesdo Sambridha Laghubitta Bittiya Sanstha Limited</t>
        </is>
      </c>
      <c r="E13" t="inlineStr">
        <is>
          <t>BUY</t>
        </is>
      </c>
      <c r="F13" t="inlineStr">
        <is>
          <t>Pullback</t>
        </is>
      </c>
      <c r="G13" s="3" t="n">
        <v>84</v>
      </c>
      <c r="H13" s="3" t="n">
        <v>22</v>
      </c>
      <c r="I13" s="3" t="n">
        <v>22</v>
      </c>
      <c r="J13" s="3" t="n">
        <v>20</v>
      </c>
      <c r="K13" s="3" t="n">
        <v>35</v>
      </c>
      <c r="L13" s="3" t="n">
        <v>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1545.3</v>
      </c>
      <c r="U13" s="5" t="n">
        <v>1537.91</v>
      </c>
      <c r="V13" s="4" t="n">
        <v>0.4805222672327944</v>
      </c>
      <c r="W13" s="6" t="n">
        <v>1733</v>
      </c>
      <c r="X13" s="6" t="n">
        <v>2678004.9</v>
      </c>
      <c r="Y13" s="4" t="n">
        <v>1.064725217337879</v>
      </c>
      <c r="Z13" s="5" t="n">
        <v>1527.376105003959</v>
      </c>
      <c r="AA13" s="5" t="n">
        <v>1525.940376787166</v>
      </c>
      <c r="AB13" s="5" t="n">
        <v>1521.501288523169</v>
      </c>
      <c r="AC13" s="4" t="n">
        <v>62.51067463705483</v>
      </c>
      <c r="AD13" s="4" t="n">
        <v>36.15714285714284</v>
      </c>
      <c r="AE13" s="4" t="n">
        <v>2.737332556785086</v>
      </c>
      <c r="AF13" s="4" t="n">
        <v>0.9999999999999764</v>
      </c>
      <c r="AG13" s="4" t="n">
        <v>99.99999999999764</v>
      </c>
      <c r="AH13" s="5" t="n">
        <v>1545.3</v>
      </c>
      <c r="AI13" s="5" t="n">
        <v>1491.064285714286</v>
      </c>
      <c r="AJ13" s="5" t="n">
        <v>1626.653571428571</v>
      </c>
      <c r="AK13" s="5" t="n">
        <v>1680.889285714286</v>
      </c>
      <c r="AL13" s="5" t="n">
        <v>1708.007142857143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Liquidity OK; Late-stage trend (age&gt;=12)</t>
        </is>
      </c>
      <c r="AQ13" s="3" t="n">
        <v>12</v>
      </c>
    </row>
    <row r="14">
      <c r="A14" s="2" t="n">
        <v>46082</v>
      </c>
      <c r="B14" t="inlineStr">
        <is>
          <t>SHIVM</t>
        </is>
      </c>
      <c r="C14" t="inlineStr">
        <is>
          <t>Manufacturing and Processing</t>
        </is>
      </c>
      <c r="D14" t="inlineStr">
        <is>
          <t>Shivam Cements Limited</t>
        </is>
      </c>
      <c r="E14" t="inlineStr">
        <is>
          <t>BUY</t>
        </is>
      </c>
      <c r="F14" t="inlineStr">
        <is>
          <t>Pullback</t>
        </is>
      </c>
      <c r="G14" s="3" t="n">
        <v>80</v>
      </c>
      <c r="H14" s="3" t="n">
        <v>22</v>
      </c>
      <c r="I14" s="3" t="n">
        <v>22</v>
      </c>
      <c r="J14" s="3" t="n">
        <v>80</v>
      </c>
      <c r="K14" s="3" t="n">
        <v>35</v>
      </c>
      <c r="L14" s="3" t="n">
        <v>30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617</v>
      </c>
      <c r="U14" s="5" t="n">
        <v>615.51</v>
      </c>
      <c r="V14" s="4" t="n">
        <v>0.2420756770807959</v>
      </c>
      <c r="W14" s="6" t="n">
        <v>56479</v>
      </c>
      <c r="X14" s="6" t="n">
        <v>34847543</v>
      </c>
      <c r="Y14" s="4" t="n">
        <v>0.3789602228980436</v>
      </c>
      <c r="Z14" s="5" t="n">
        <v>612.8779382167741</v>
      </c>
      <c r="AA14" s="5" t="n">
        <v>612.7442259685138</v>
      </c>
      <c r="AB14" s="5" t="n">
        <v>608.2558148415528</v>
      </c>
      <c r="AC14" s="4" t="n">
        <v>57.38007380072317</v>
      </c>
      <c r="AD14" s="4" t="n">
        <v>11.12857142857142</v>
      </c>
      <c r="AE14" s="4" t="n">
        <v>1.458670988654779</v>
      </c>
      <c r="AF14" s="4" t="n">
        <v>0.6666666666665926</v>
      </c>
      <c r="AG14" s="4" t="n">
        <v>33.33333333332963</v>
      </c>
      <c r="AH14" s="5" t="n">
        <v>617</v>
      </c>
      <c r="AI14" s="5" t="n">
        <v>600.3071428571428</v>
      </c>
      <c r="AJ14" s="5" t="n">
        <v>642.0392857142858</v>
      </c>
      <c r="AK14" s="5" t="n">
        <v>658.7321428571429</v>
      </c>
      <c r="AL14" s="5" t="n">
        <v>667.0785714285715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OK; Late-stage trend (age&gt;=12)</t>
        </is>
      </c>
      <c r="AQ14" s="3" t="n">
        <v>13</v>
      </c>
    </row>
    <row r="15">
      <c r="A15" s="2" t="n">
        <v>46082</v>
      </c>
      <c r="B15" t="inlineStr">
        <is>
          <t>NHPC</t>
        </is>
      </c>
      <c r="C15" t="inlineStr">
        <is>
          <t>Hydropower</t>
        </is>
      </c>
      <c r="D15" t="inlineStr">
        <is>
          <t>National Hydro Power Company Limited</t>
        </is>
      </c>
      <c r="E15" t="inlineStr">
        <is>
          <t>BUY</t>
        </is>
      </c>
      <c r="F15" t="inlineStr">
        <is>
          <t>Pullback</t>
        </is>
      </c>
      <c r="G15" s="3" t="n">
        <v>80</v>
      </c>
      <c r="H15" s="3" t="n">
        <v>11</v>
      </c>
      <c r="I15" s="3" t="n">
        <v>11</v>
      </c>
      <c r="J15" s="3" t="n">
        <v>60</v>
      </c>
      <c r="K15" s="3" t="n">
        <v>25</v>
      </c>
      <c r="L15" s="3" t="n">
        <v>30</v>
      </c>
      <c r="M15" s="3" t="n">
        <v>4</v>
      </c>
      <c r="N15" s="3" t="n">
        <v>0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224</v>
      </c>
      <c r="U15" s="5" t="n">
        <v>222.63</v>
      </c>
      <c r="V15" s="4" t="n">
        <v>0.6153707945919231</v>
      </c>
      <c r="W15" s="6" t="n">
        <v>153366</v>
      </c>
      <c r="X15" s="6" t="n">
        <v>34353984</v>
      </c>
      <c r="Y15" s="4" t="n">
        <v>0.3675261551991977</v>
      </c>
      <c r="Z15" s="5" t="n">
        <v>220.7475592722553</v>
      </c>
      <c r="AA15" s="5" t="n">
        <v>217.4219943913811</v>
      </c>
      <c r="AB15" s="5" t="n">
        <v>208.1100597652343</v>
      </c>
      <c r="AC15" s="4" t="n">
        <v>62.57396449702845</v>
      </c>
      <c r="AD15" s="4" t="n">
        <v>11.62857142857143</v>
      </c>
      <c r="AE15" s="4" t="n">
        <v>3.43749999999998</v>
      </c>
      <c r="AF15" s="4" t="n">
        <v>0.5194805194804528</v>
      </c>
      <c r="AG15" s="4" t="n">
        <v>48.05194805194174</v>
      </c>
      <c r="AH15" s="5" t="n">
        <v>224</v>
      </c>
      <c r="AI15" s="5" t="n">
        <v>206.5571428571428</v>
      </c>
      <c r="AJ15" s="5" t="n">
        <v>250.1642857142857</v>
      </c>
      <c r="AK15" s="5" t="n">
        <v>267.6071428571429</v>
      </c>
      <c r="AL15" s="5" t="n">
        <v>276.3285714285714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Liquidity OK; Maturing trend (age&gt;=9)</t>
        </is>
      </c>
      <c r="AQ15" s="3" t="n">
        <v>14</v>
      </c>
    </row>
    <row r="16">
      <c r="A16" s="2" t="n">
        <v>46082</v>
      </c>
      <c r="B16" t="inlineStr">
        <is>
          <t>HIDCLP</t>
        </is>
      </c>
      <c r="C16" t="inlineStr">
        <is>
          <t>Promoter Share</t>
        </is>
      </c>
      <c r="D16" t="inlineStr">
        <is>
          <t>HIDCL Promoter Share</t>
        </is>
      </c>
      <c r="E16" t="inlineStr">
        <is>
          <t>BUY</t>
        </is>
      </c>
      <c r="F16" t="inlineStr">
        <is>
          <t>Pullback</t>
        </is>
      </c>
      <c r="G16" s="3" t="n">
        <v>80</v>
      </c>
      <c r="H16" s="3" t="n">
        <v>22</v>
      </c>
      <c r="I16" s="3" t="n">
        <v>22</v>
      </c>
      <c r="J16" s="3" t="n">
        <v>80</v>
      </c>
      <c r="K16" s="3" t="n">
        <v>25</v>
      </c>
      <c r="L16" s="3" t="n">
        <v>30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191.5</v>
      </c>
      <c r="U16" s="5" t="n">
        <v>190.33</v>
      </c>
      <c r="V16" s="4" t="n">
        <v>0.6147217989807079</v>
      </c>
      <c r="W16" s="6" t="n">
        <v>149353</v>
      </c>
      <c r="X16" s="6" t="n">
        <v>28601099.5</v>
      </c>
      <c r="Y16" s="4" t="n">
        <v>0.5495087909522536</v>
      </c>
      <c r="Z16" s="5" t="n">
        <v>190.8622212762026</v>
      </c>
      <c r="AA16" s="5" t="n">
        <v>190.4844366852017</v>
      </c>
      <c r="AB16" s="5" t="n">
        <v>188.4425312618684</v>
      </c>
      <c r="AC16" s="4" t="n">
        <v>54.74452554741727</v>
      </c>
      <c r="AD16" s="4" t="n">
        <v>5.642857142857147</v>
      </c>
      <c r="AE16" s="4" t="n">
        <v>1.044386422976496</v>
      </c>
      <c r="AF16" s="4" t="n">
        <v>0.749999999999625</v>
      </c>
      <c r="AG16" s="4" t="n">
        <v>14.99999999999307</v>
      </c>
      <c r="AH16" s="5" t="n">
        <v>191.5</v>
      </c>
      <c r="AI16" s="5" t="n">
        <v>183.0357142857143</v>
      </c>
      <c r="AJ16" s="5" t="n">
        <v>204.1964285714286</v>
      </c>
      <c r="AK16" s="5" t="n">
        <v>212.6607142857143</v>
      </c>
      <c r="AL16" s="5" t="n">
        <v>216.8928571428572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Pullback near EMA20 (ATR); Liquidity OK; Late-stage trend (age&gt;=12)</t>
        </is>
      </c>
      <c r="AQ16" s="3" t="n">
        <v>15</v>
      </c>
    </row>
    <row r="17">
      <c r="A17" s="2" t="n">
        <v>46082</v>
      </c>
      <c r="B17" t="inlineStr">
        <is>
          <t>CHDC</t>
        </is>
      </c>
      <c r="C17" t="inlineStr">
        <is>
          <t>Investment</t>
        </is>
      </c>
      <c r="D17" t="inlineStr">
        <is>
          <t>CEDB Holdings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25</v>
      </c>
      <c r="I17" s="3" t="n">
        <v>25</v>
      </c>
      <c r="J17" s="3" t="n">
        <v>60</v>
      </c>
      <c r="K17" s="3" t="n">
        <v>35</v>
      </c>
      <c r="L17" s="3" t="n">
        <v>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2497</v>
      </c>
      <c r="U17" s="5" t="n">
        <v>2496.32</v>
      </c>
      <c r="V17" s="4" t="n">
        <v>0.02724009742340068</v>
      </c>
      <c r="W17" s="6" t="n">
        <v>23085</v>
      </c>
      <c r="X17" s="6" t="n">
        <v>57643245</v>
      </c>
      <c r="Y17" s="4" t="n">
        <v>0.6179721892437771</v>
      </c>
      <c r="Z17" s="5" t="n">
        <v>2476.439174521772</v>
      </c>
      <c r="AA17" s="5" t="n">
        <v>2442.599320345648</v>
      </c>
      <c r="AB17" s="5" t="n">
        <v>2391.147631531792</v>
      </c>
      <c r="AC17" s="4" t="n">
        <v>63.73390557939723</v>
      </c>
      <c r="AD17" s="4" t="n">
        <v>80.26428571428576</v>
      </c>
      <c r="AE17" s="4" t="n">
        <v>1.734080897076498</v>
      </c>
      <c r="AF17" s="4" t="n">
        <v>0.2378752886836005</v>
      </c>
      <c r="AG17" s="4" t="n">
        <v>76.21247113163764</v>
      </c>
      <c r="AH17" s="5" t="n">
        <v>2497</v>
      </c>
      <c r="AI17" s="5" t="n">
        <v>2376.603571428571</v>
      </c>
      <c r="AJ17" s="5" t="n">
        <v>2677.594642857143</v>
      </c>
      <c r="AK17" s="5" t="n">
        <v>2797.991071428572</v>
      </c>
      <c r="AL17" s="5" t="n">
        <v>2858.189285714286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Liquidity OK; Late-stage trend (age&gt;=12)</t>
        </is>
      </c>
      <c r="AQ17" s="3" t="n">
        <v>16</v>
      </c>
    </row>
    <row r="18">
      <c r="A18" s="2" t="n">
        <v>46082</v>
      </c>
      <c r="B18" t="inlineStr">
        <is>
          <t>SHEL</t>
        </is>
      </c>
      <c r="C18" t="inlineStr">
        <is>
          <t>Hydropower</t>
        </is>
      </c>
      <c r="D18" t="inlineStr">
        <is>
          <t>Singati Hydro Energy Limited</t>
        </is>
      </c>
      <c r="E18" t="inlineStr">
        <is>
          <t>BUY</t>
        </is>
      </c>
      <c r="F18" t="inlineStr">
        <is>
          <t>Pullback</t>
        </is>
      </c>
      <c r="G18" s="3" t="n">
        <v>76</v>
      </c>
      <c r="H18" s="3" t="n">
        <v>9</v>
      </c>
      <c r="I18" s="3" t="n">
        <v>9</v>
      </c>
      <c r="J18" s="3" t="n">
        <v>60</v>
      </c>
      <c r="K18" s="3" t="n">
        <v>45</v>
      </c>
      <c r="L18" s="3" t="n">
        <v>0</v>
      </c>
      <c r="M18" s="3" t="n">
        <v>2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298.7</v>
      </c>
      <c r="U18" s="5" t="n">
        <v>298.17</v>
      </c>
      <c r="V18" s="4" t="n">
        <v>0.177750947446078</v>
      </c>
      <c r="W18" s="6" t="n">
        <v>123869</v>
      </c>
      <c r="X18" s="6" t="n">
        <v>36999670.3</v>
      </c>
      <c r="Y18" s="4" t="n">
        <v>0.3665934677352527</v>
      </c>
      <c r="Z18" s="5" t="n">
        <v>299.2076419571358</v>
      </c>
      <c r="AA18" s="5" t="n">
        <v>297.0481172690567</v>
      </c>
      <c r="AB18" s="5" t="n">
        <v>291.9261352072965</v>
      </c>
      <c r="AC18" s="4" t="n">
        <v>56.8965517241281</v>
      </c>
      <c r="AD18" s="4" t="n">
        <v>12.29999999999999</v>
      </c>
      <c r="AE18" s="4" t="n">
        <v>1.7408771342484</v>
      </c>
      <c r="AF18" s="4" t="n">
        <v>0.3846153846153115</v>
      </c>
      <c r="AG18" s="4" t="n">
        <v>5.769230769229891</v>
      </c>
      <c r="AH18" s="5" t="n">
        <v>298.7</v>
      </c>
      <c r="AI18" s="5" t="n">
        <v>280.25</v>
      </c>
      <c r="AJ18" s="5" t="n">
        <v>326.375</v>
      </c>
      <c r="AK18" s="5" t="n">
        <v>344.8249999999999</v>
      </c>
      <c r="AL18" s="5" t="n">
        <v>354.05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Pullback near EMA20 (ATR); Liquidity OK; Maturing trend (age&gt;=9)</t>
        </is>
      </c>
      <c r="AQ18" s="3" t="n">
        <v>17</v>
      </c>
    </row>
    <row r="19">
      <c r="A19" s="2" t="n">
        <v>46082</v>
      </c>
      <c r="B19" t="inlineStr">
        <is>
          <t>SAHAS</t>
        </is>
      </c>
      <c r="C19" t="inlineStr">
        <is>
          <t>Hydropower</t>
        </is>
      </c>
      <c r="D19" t="inlineStr">
        <is>
          <t>Sahas Urja Limited</t>
        </is>
      </c>
      <c r="E19" t="inlineStr">
        <is>
          <t>BUY</t>
        </is>
      </c>
      <c r="F19" t="inlineStr">
        <is>
          <t>Pullback</t>
        </is>
      </c>
      <c r="G19" s="3" t="n">
        <v>76</v>
      </c>
      <c r="H19" s="3" t="n">
        <v>22</v>
      </c>
      <c r="I19" s="3" t="n">
        <v>22</v>
      </c>
      <c r="J19" s="3" t="n">
        <v>60</v>
      </c>
      <c r="K19" s="3" t="n">
        <v>25</v>
      </c>
      <c r="L19" s="3" t="n">
        <v>30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566</v>
      </c>
      <c r="U19" s="5" t="n">
        <v>563.36</v>
      </c>
      <c r="V19" s="4" t="n">
        <v>0.4686168702073242</v>
      </c>
      <c r="W19" s="6" t="n">
        <v>52864</v>
      </c>
      <c r="X19" s="6" t="n">
        <v>29921024</v>
      </c>
      <c r="Y19" s="4" t="n">
        <v>0.6049291241721617</v>
      </c>
      <c r="Z19" s="5" t="n">
        <v>560.4287156084324</v>
      </c>
      <c r="AA19" s="5" t="n">
        <v>559.2956593977244</v>
      </c>
      <c r="AB19" s="5" t="n">
        <v>557.2137883472243</v>
      </c>
      <c r="AC19" s="4" t="n">
        <v>58.36653386452554</v>
      </c>
      <c r="AD19" s="4" t="n">
        <v>12.39285714285713</v>
      </c>
      <c r="AE19" s="4" t="n">
        <v>2.791519434628962</v>
      </c>
      <c r="AF19" s="4" t="n">
        <v>0.6202531645569217</v>
      </c>
      <c r="AG19" s="4" t="n">
        <v>37.9746835443015</v>
      </c>
      <c r="AH19" s="5" t="n">
        <v>566</v>
      </c>
      <c r="AI19" s="5" t="n">
        <v>547.4107142857143</v>
      </c>
      <c r="AJ19" s="5" t="n">
        <v>593.8839285714284</v>
      </c>
      <c r="AK19" s="5" t="n">
        <v>612.4732142857142</v>
      </c>
      <c r="AL19" s="5" t="n">
        <v>621.767857142857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Good candle body; Pullback near EMA20 (ATR); Liquidity OK; Late-stage trend (age&gt;=12)</t>
        </is>
      </c>
      <c r="AQ19" s="3" t="n">
        <v>18</v>
      </c>
    </row>
    <row r="20">
      <c r="A20" s="2" t="n">
        <v>46082</v>
      </c>
      <c r="B20" t="inlineStr">
        <is>
          <t>SJLIC</t>
        </is>
      </c>
      <c r="C20" t="inlineStr">
        <is>
          <t>Life Insurance</t>
        </is>
      </c>
      <c r="D20" t="inlineStr">
        <is>
          <t>SuryaJyoti Life Insurance Company Limited</t>
        </is>
      </c>
      <c r="E20" t="inlineStr">
        <is>
          <t>BUY</t>
        </is>
      </c>
      <c r="F20" t="inlineStr">
        <is>
          <t>Trend</t>
        </is>
      </c>
      <c r="G20" s="3" t="n">
        <v>76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443.7</v>
      </c>
      <c r="U20" s="5" t="n">
        <v>440.74</v>
      </c>
      <c r="V20" s="4" t="n">
        <v>0.6715977673911995</v>
      </c>
      <c r="W20" s="6" t="n">
        <v>36569</v>
      </c>
      <c r="X20" s="6" t="n">
        <v>16225665.3</v>
      </c>
      <c r="Y20" s="4" t="n">
        <v>1.162705295270677</v>
      </c>
      <c r="Z20" s="5" t="n">
        <v>438.0662212650461</v>
      </c>
      <c r="AA20" s="5" t="n">
        <v>439.6186660264893</v>
      </c>
      <c r="AB20" s="5" t="n">
        <v>446.7059901238503</v>
      </c>
      <c r="AC20" s="4" t="n">
        <v>56.40495867766961</v>
      </c>
      <c r="AD20" s="4" t="n">
        <v>8.628571428571425</v>
      </c>
      <c r="AE20" s="4" t="n">
        <v>1.577642551273379</v>
      </c>
      <c r="AF20" s="4" t="n">
        <v>0.9571428571427187</v>
      </c>
      <c r="AG20" s="4" t="n">
        <v>79.99999999998808</v>
      </c>
      <c r="AH20" s="5" t="n">
        <v>443.7</v>
      </c>
      <c r="AI20" s="5" t="n">
        <v>430.7571428571429</v>
      </c>
      <c r="AJ20" s="5" t="n">
        <v>463.1142857142856</v>
      </c>
      <c r="AK20" s="5" t="n">
        <v>476.0571428571428</v>
      </c>
      <c r="AL20" s="5" t="n">
        <v>482.5285714285714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Liquidity OK</t>
        </is>
      </c>
      <c r="AQ20" s="3" t="n">
        <v>19</v>
      </c>
    </row>
    <row r="21">
      <c r="A21" s="2" t="n">
        <v>46082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Pullback</t>
        </is>
      </c>
      <c r="G21" s="3" t="n">
        <v>76</v>
      </c>
      <c r="H21" s="3" t="n">
        <v>15</v>
      </c>
      <c r="I21" s="3" t="n">
        <v>15</v>
      </c>
      <c r="J21" s="3" t="n">
        <v>40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349</v>
      </c>
      <c r="U21" s="5" t="n">
        <v>346.3</v>
      </c>
      <c r="V21" s="4" t="n">
        <v>0.7796708056598269</v>
      </c>
      <c r="W21" s="6" t="n">
        <v>20620</v>
      </c>
      <c r="X21" s="6" t="n">
        <v>7196380</v>
      </c>
      <c r="Y21" s="4" t="n">
        <v>0.3233949252717764</v>
      </c>
      <c r="Z21" s="5" t="n">
        <v>346.2695503883477</v>
      </c>
      <c r="AA21" s="5" t="n">
        <v>343.5721100620345</v>
      </c>
      <c r="AB21" s="5" t="n">
        <v>337.540223891879</v>
      </c>
      <c r="AC21" s="4" t="n">
        <v>52.75167785233909</v>
      </c>
      <c r="AD21" s="4" t="n">
        <v>16.32142857142857</v>
      </c>
      <c r="AE21" s="4" t="n">
        <v>7.593123209169033</v>
      </c>
      <c r="AF21" s="4" t="n">
        <v>0.3584905660377223</v>
      </c>
      <c r="AG21" s="4" t="n">
        <v>35.84905660377223</v>
      </c>
      <c r="AH21" s="5" t="n">
        <v>349</v>
      </c>
      <c r="AI21" s="5" t="n">
        <v>324.5178571428572</v>
      </c>
      <c r="AJ21" s="5" t="n">
        <v>385.7232142857142</v>
      </c>
      <c r="AK21" s="5" t="n">
        <v>410.2053571428571</v>
      </c>
      <c r="AL21" s="5" t="n">
        <v>422.4464285714285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Liquidity OK; Late-stage trend (age&gt;=12)</t>
        </is>
      </c>
      <c r="AQ21" s="3" t="n">
        <v>20</v>
      </c>
    </row>
    <row r="22">
      <c r="A22" s="2" t="n">
        <v>46082</v>
      </c>
      <c r="B22" t="inlineStr">
        <is>
          <t>CLI</t>
        </is>
      </c>
      <c r="C22" t="inlineStr">
        <is>
          <t>Life Insurance</t>
        </is>
      </c>
      <c r="D22" t="inlineStr">
        <is>
          <t>Citizen Life Insurance Company Limited</t>
        </is>
      </c>
      <c r="E22" t="inlineStr">
        <is>
          <t>BUY</t>
        </is>
      </c>
      <c r="F22" t="inlineStr">
        <is>
          <t>Trend</t>
        </is>
      </c>
      <c r="G22" s="3" t="n">
        <v>76</v>
      </c>
      <c r="H22" s="3" t="n">
        <v/>
      </c>
      <c r="I22" s="3" t="n">
        <v/>
      </c>
      <c r="J22" s="3" t="n">
        <v>20</v>
      </c>
      <c r="K22" s="3" t="n">
        <v>35</v>
      </c>
      <c r="L22" s="3" t="n">
        <v>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474</v>
      </c>
      <c r="U22" s="5" t="n">
        <v>470.67</v>
      </c>
      <c r="V22" s="4" t="n">
        <v>0.7075020715150694</v>
      </c>
      <c r="W22" s="6" t="n">
        <v>13648</v>
      </c>
      <c r="X22" s="6" t="n">
        <v>6469152</v>
      </c>
      <c r="Y22" s="4" t="n">
        <v>0.6573120426135475</v>
      </c>
      <c r="Z22" s="5" t="n">
        <v>466.575010442768</v>
      </c>
      <c r="AA22" s="5" t="n">
        <v>467.7457994198853</v>
      </c>
      <c r="AB22" s="5" t="n">
        <v>474.3043309458043</v>
      </c>
      <c r="AC22" s="4" t="n">
        <v>54.01606425701293</v>
      </c>
      <c r="AD22" s="4" t="n">
        <v>9.271428571428569</v>
      </c>
      <c r="AE22" s="4" t="n">
        <v>2.573839662447249</v>
      </c>
      <c r="AF22" s="4" t="n">
        <v>0.9754098360654928</v>
      </c>
      <c r="AG22" s="4" t="n">
        <v>97.54098360654928</v>
      </c>
      <c r="AH22" s="5" t="n">
        <v>474</v>
      </c>
      <c r="AI22" s="5" t="n">
        <v>460.0928571428572</v>
      </c>
      <c r="AJ22" s="5" t="n">
        <v>494.8607142857143</v>
      </c>
      <c r="AK22" s="5" t="n">
        <v>508.7678571428571</v>
      </c>
      <c r="AL22" s="5" t="n">
        <v>515.7214285714285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Liquidity OK</t>
        </is>
      </c>
      <c r="AQ22" s="3" t="n">
        <v>21</v>
      </c>
    </row>
    <row r="23">
      <c r="A23" s="2" t="n">
        <v>46082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76</v>
      </c>
      <c r="H23" s="3" t="n">
        <v>22</v>
      </c>
      <c r="I23" s="3" t="n">
        <v>22</v>
      </c>
      <c r="J23" s="3" t="n">
        <v>40</v>
      </c>
      <c r="K23" s="3" t="n">
        <v>35</v>
      </c>
      <c r="L23" s="3" t="n">
        <v>0</v>
      </c>
      <c r="M23" s="3" t="n">
        <v>2</v>
      </c>
      <c r="N23" s="3" t="n">
        <v>0</v>
      </c>
      <c r="O23" s="3" t="n">
        <v>1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416.5</v>
      </c>
      <c r="U23" s="5" t="n">
        <v>415.41</v>
      </c>
      <c r="V23" s="4" t="n">
        <v>0.2623913723790887</v>
      </c>
      <c r="W23" s="6" t="n">
        <v>14325</v>
      </c>
      <c r="X23" s="6" t="n">
        <v>5966362.5</v>
      </c>
      <c r="Y23" s="4" t="n">
        <v>0.4695666710919023</v>
      </c>
      <c r="Z23" s="5" t="n">
        <v>413.7271721726809</v>
      </c>
      <c r="AA23" s="5" t="n">
        <v>412.8089573583283</v>
      </c>
      <c r="AB23" s="5" t="n">
        <v>409.7632331399558</v>
      </c>
      <c r="AC23" s="4" t="n">
        <v>56.50485436891667</v>
      </c>
      <c r="AD23" s="4" t="n">
        <v>10.52142857142856</v>
      </c>
      <c r="AE23" s="4" t="n">
        <v>2.953181272508999</v>
      </c>
      <c r="AF23" s="4" t="n">
        <v>0.3658536585365553</v>
      </c>
      <c r="AG23" s="4" t="n">
        <v>63.41463414633635</v>
      </c>
      <c r="AH23" s="5" t="n">
        <v>416.5</v>
      </c>
      <c r="AI23" s="5" t="n">
        <v>400.7178571428572</v>
      </c>
      <c r="AJ23" s="5" t="n">
        <v>440.1732142857143</v>
      </c>
      <c r="AK23" s="5" t="n">
        <v>455.9553571428571</v>
      </c>
      <c r="AL23" s="5" t="n">
        <v>463.8464285714285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Good candle body; Pullback near EMA20 (ATR); Liquidity OK; Late-stage trend (age&gt;=12)</t>
        </is>
      </c>
      <c r="AQ23" s="3" t="n">
        <v>22</v>
      </c>
    </row>
    <row r="24">
      <c r="A24" s="2" t="n">
        <v>46082</v>
      </c>
      <c r="B24" t="inlineStr">
        <is>
          <t>MBL</t>
        </is>
      </c>
      <c r="C24" t="inlineStr">
        <is>
          <t>Commercial Bank</t>
        </is>
      </c>
      <c r="D24" t="inlineStr">
        <is>
          <t>Machhapuchchhre Bank Limited</t>
        </is>
      </c>
      <c r="E24" t="inlineStr">
        <is>
          <t>BUY</t>
        </is>
      </c>
      <c r="F24" t="inlineStr">
        <is>
          <t>Pullback</t>
        </is>
      </c>
      <c r="G24" s="3" t="n">
        <v>76</v>
      </c>
      <c r="H24" s="3" t="n">
        <v>22</v>
      </c>
      <c r="I24" s="3" t="n">
        <v>22</v>
      </c>
      <c r="J24" s="3" t="n">
        <v>40</v>
      </c>
      <c r="K24" s="3" t="n">
        <v>35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229.6</v>
      </c>
      <c r="U24" s="5" t="n">
        <v>228.7</v>
      </c>
      <c r="V24" s="4" t="n">
        <v>0.3935286401399221</v>
      </c>
      <c r="W24" s="6" t="n">
        <v>21359</v>
      </c>
      <c r="X24" s="6" t="n">
        <v>4904026.399999999</v>
      </c>
      <c r="Y24" s="4" t="n">
        <v>0.4220875141418782</v>
      </c>
      <c r="Z24" s="5" t="n">
        <v>228.1195297326965</v>
      </c>
      <c r="AA24" s="5" t="n">
        <v>227.8342795358749</v>
      </c>
      <c r="AB24" s="5" t="n">
        <v>225.9988948574847</v>
      </c>
      <c r="AC24" s="4" t="n">
        <v>61.15702479335306</v>
      </c>
      <c r="AD24" s="4" t="n">
        <v>4.799999999999997</v>
      </c>
      <c r="AE24" s="4" t="n">
        <v>2.264808362369323</v>
      </c>
      <c r="AF24" s="4" t="n">
        <v>0.4423076923076049</v>
      </c>
      <c r="AG24" s="4" t="n">
        <v>55.76923076922028</v>
      </c>
      <c r="AH24" s="5" t="n">
        <v>229.6</v>
      </c>
      <c r="AI24" s="5" t="n">
        <v>222.4</v>
      </c>
      <c r="AJ24" s="5" t="n">
        <v>240.4</v>
      </c>
      <c r="AK24" s="5" t="n">
        <v>247.6</v>
      </c>
      <c r="AL24" s="5" t="n">
        <v>251.2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Good candle body; Pullback near EMA20 (ATR); Liquidity OK; Late-stage trend (age&gt;=12)</t>
        </is>
      </c>
      <c r="AQ24" s="3" t="n">
        <v>23</v>
      </c>
    </row>
    <row r="25">
      <c r="A25" s="2" t="n">
        <v>46082</v>
      </c>
      <c r="B25" t="inlineStr">
        <is>
          <t>PFL</t>
        </is>
      </c>
      <c r="C25" t="inlineStr">
        <is>
          <t>Finance Company</t>
        </is>
      </c>
      <c r="D25" t="inlineStr">
        <is>
          <t>Pokhara Finance Limited</t>
        </is>
      </c>
      <c r="E25" t="inlineStr">
        <is>
          <t>BUY</t>
        </is>
      </c>
      <c r="F25" t="inlineStr">
        <is>
          <t>Pullback</t>
        </is>
      </c>
      <c r="G25" s="3" t="n">
        <v>74</v>
      </c>
      <c r="H25" s="3" t="n">
        <v>22</v>
      </c>
      <c r="I25" s="3" t="n">
        <v>22</v>
      </c>
      <c r="J25" s="3" t="n">
        <v>20</v>
      </c>
      <c r="K25" s="3" t="n">
        <v>25</v>
      </c>
      <c r="L25" s="3" t="n">
        <v>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380</v>
      </c>
      <c r="U25" s="5" t="n">
        <v>374.97</v>
      </c>
      <c r="V25" s="4" t="n">
        <v>1.341440648585209</v>
      </c>
      <c r="W25" s="6" t="n">
        <v>10181</v>
      </c>
      <c r="X25" s="6" t="n">
        <v>3868780</v>
      </c>
      <c r="Y25" s="4" t="n">
        <v>0.5091021829737548</v>
      </c>
      <c r="Z25" s="5" t="n">
        <v>375.6041204861186</v>
      </c>
      <c r="AA25" s="5" t="n">
        <v>376.0294606078422</v>
      </c>
      <c r="AB25" s="5" t="n">
        <v>375.5188366827317</v>
      </c>
      <c r="AC25" s="4" t="n">
        <v>45.23809523808016</v>
      </c>
      <c r="AD25" s="4" t="n">
        <v>11.78571428571428</v>
      </c>
      <c r="AE25" s="4" t="n">
        <v>4.526315789473669</v>
      </c>
      <c r="AF25" s="4" t="n">
        <v>0.6976744186046111</v>
      </c>
      <c r="AG25" s="4" t="n">
        <v>56.39534883720601</v>
      </c>
      <c r="AH25" s="5" t="n">
        <v>380</v>
      </c>
      <c r="AI25" s="5" t="n">
        <v>362.3214285714286</v>
      </c>
      <c r="AJ25" s="5" t="n">
        <v>406.5178571428572</v>
      </c>
      <c r="AK25" s="5" t="n">
        <v>424.1964285714286</v>
      </c>
      <c r="AL25" s="5" t="n">
        <v>433.0357142857143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Pullback near EMA20 (ATR); Liquidity OK; Late-stage trend (age&gt;=12)</t>
        </is>
      </c>
      <c r="AQ25" s="3" t="n">
        <v>24</v>
      </c>
    </row>
    <row r="26">
      <c r="A26" s="2" t="n">
        <v>46082</v>
      </c>
      <c r="B26" t="inlineStr">
        <is>
          <t>STC</t>
        </is>
      </c>
      <c r="C26" t="inlineStr">
        <is>
          <t>Trading</t>
        </is>
      </c>
      <c r="D26" t="inlineStr">
        <is>
          <t>Salt Trading Corporation Limited</t>
        </is>
      </c>
      <c r="E26" t="inlineStr">
        <is>
          <t>BUY</t>
        </is>
      </c>
      <c r="F26" t="inlineStr">
        <is>
          <t>Trend</t>
        </is>
      </c>
      <c r="G26" s="3" t="n">
        <v>72</v>
      </c>
      <c r="H26" s="3" t="n">
        <v/>
      </c>
      <c r="I26" s="3" t="n">
        <v/>
      </c>
      <c r="J26" s="3" t="n">
        <v>60</v>
      </c>
      <c r="K26" s="3" t="n">
        <v>60</v>
      </c>
      <c r="L26" s="3" t="n">
        <v>20</v>
      </c>
      <c r="M26" s="3" t="n">
        <v>4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5954</v>
      </c>
      <c r="U26" s="5" t="n">
        <v>5884.3</v>
      </c>
      <c r="V26" s="4" t="n">
        <v>1.18450792787587</v>
      </c>
      <c r="W26" s="6" t="n">
        <v>6185</v>
      </c>
      <c r="X26" s="6" t="n">
        <v>36825490</v>
      </c>
      <c r="Y26" s="4" t="n">
        <v>2.08868026475753</v>
      </c>
      <c r="Z26" s="5" t="n">
        <v>5725.722457155371</v>
      </c>
      <c r="AA26" s="5" t="n">
        <v>5649.120099085242</v>
      </c>
      <c r="AB26" s="5" t="n">
        <v>5556.352879731552</v>
      </c>
      <c r="AC26" s="4" t="n">
        <v>78.58156028368639</v>
      </c>
      <c r="AD26" s="4" t="n">
        <v>129.4785714285714</v>
      </c>
      <c r="AE26" s="4" t="n">
        <v>3.207927443735303</v>
      </c>
      <c r="AF26" s="4" t="n">
        <v>0.9999999999999948</v>
      </c>
      <c r="AG26" s="4" t="n">
        <v>67.53926701570646</v>
      </c>
      <c r="AH26" s="5" t="n">
        <v>5954</v>
      </c>
      <c r="AI26" s="5" t="n">
        <v>5759.782142857142</v>
      </c>
      <c r="AJ26" s="5" t="n">
        <v>6245.326785714286</v>
      </c>
      <c r="AK26" s="5" t="n">
        <v>6439.544642857144</v>
      </c>
      <c r="AL26" s="5" t="n">
        <v>6536.653571428573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Trend continuation; Volume&gt;Avg20; Liquidity OK; Mild distribution risk; RSI overbought</t>
        </is>
      </c>
      <c r="AQ26" s="3" t="n">
        <v>25</v>
      </c>
    </row>
    <row r="27">
      <c r="A27" s="2" t="n">
        <v>46082</v>
      </c>
      <c r="B27" t="inlineStr">
        <is>
          <t>ULHC</t>
        </is>
      </c>
      <c r="C27" t="inlineStr">
        <is>
          <t>Hydropower</t>
        </is>
      </c>
      <c r="D27" t="inlineStr">
        <is>
          <t>Upper Lohore Khola Hydropower Company Limited</t>
        </is>
      </c>
      <c r="E27" t="inlineStr">
        <is>
          <t>BUY</t>
        </is>
      </c>
      <c r="F27" t="inlineStr">
        <is>
          <t>Trend</t>
        </is>
      </c>
      <c r="G27" s="3" t="n">
        <v>72</v>
      </c>
      <c r="H27" s="3" t="n">
        <v>12</v>
      </c>
      <c r="I27" s="3" t="n">
        <v>12</v>
      </c>
      <c r="J27" s="3" t="n">
        <v>40</v>
      </c>
      <c r="K27" s="3" t="n">
        <v>35</v>
      </c>
      <c r="L27" s="3" t="n">
        <v>0</v>
      </c>
      <c r="M27" s="3" t="n">
        <v>1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558</v>
      </c>
      <c r="U27" s="5" t="n">
        <v>555.99</v>
      </c>
      <c r="V27" s="4" t="n">
        <v>0.361517293476499</v>
      </c>
      <c r="W27" s="6" t="n">
        <v>49101</v>
      </c>
      <c r="X27" s="6" t="n">
        <v>27398358</v>
      </c>
      <c r="Y27" s="4" t="n">
        <v>1.027483042166752</v>
      </c>
      <c r="Z27" s="5" t="n">
        <v>537.5197304632514</v>
      </c>
      <c r="AA27" s="5" t="n">
        <v>523.5669440145567</v>
      </c>
      <c r="AB27" s="5" t="n">
        <v>498.1853904510413</v>
      </c>
      <c r="AC27" s="4" t="n">
        <v>67.53826530611641</v>
      </c>
      <c r="AD27" s="4" t="n">
        <v>23.34285714285713</v>
      </c>
      <c r="AE27" s="4" t="n">
        <v>3.584229390680997</v>
      </c>
      <c r="AF27" s="4" t="n">
        <v>0.6499999999999676</v>
      </c>
      <c r="AG27" s="4" t="n">
        <v>64.99999999999676</v>
      </c>
      <c r="AH27" s="5" t="n">
        <v>558</v>
      </c>
      <c r="AI27" s="5" t="n">
        <v>522.9857142857143</v>
      </c>
      <c r="AJ27" s="5" t="n">
        <v>610.5214285714286</v>
      </c>
      <c r="AK27" s="5" t="n">
        <v>645.5357142857143</v>
      </c>
      <c r="AL27" s="5" t="n">
        <v>663.0428571428572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Good candle body; Trend continuation; VolAvg5&gt;VolAvg20; Liquidity OK; Late-stage trend (age&gt;=12)</t>
        </is>
      </c>
      <c r="AQ27" s="3" t="n">
        <v>27</v>
      </c>
    </row>
    <row r="28">
      <c r="A28" s="2" t="n">
        <v>46082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Pullback</t>
        </is>
      </c>
      <c r="G28" s="3" t="n">
        <v>72</v>
      </c>
      <c r="H28" s="3" t="n">
        <v>13</v>
      </c>
      <c r="I28" s="3" t="n">
        <v>13</v>
      </c>
      <c r="J28" s="3" t="n">
        <v>60</v>
      </c>
      <c r="K28" s="3" t="n">
        <v>25</v>
      </c>
      <c r="L28" s="3" t="n">
        <v>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240</v>
      </c>
      <c r="U28" s="5" t="n">
        <v>237.44</v>
      </c>
      <c r="V28" s="4" t="n">
        <v>1.078167115902961</v>
      </c>
      <c r="W28" s="6" t="n">
        <v>89980</v>
      </c>
      <c r="X28" s="6" t="n">
        <v>21595200</v>
      </c>
      <c r="Y28" s="4" t="n">
        <v>0.308929462250557</v>
      </c>
      <c r="Z28" s="5" t="n">
        <v>238.9555554312872</v>
      </c>
      <c r="AA28" s="5" t="n">
        <v>237.5442873543432</v>
      </c>
      <c r="AB28" s="5" t="n">
        <v>229.5827754579562</v>
      </c>
      <c r="AC28" s="4" t="n">
        <v>54.54545454544666</v>
      </c>
      <c r="AD28" s="4" t="n">
        <v>13.57857142857143</v>
      </c>
      <c r="AE28" s="4" t="n">
        <v>4.958333333333315</v>
      </c>
      <c r="AF28" s="4" t="n">
        <v>0.6302521008402828</v>
      </c>
      <c r="AG28" s="4" t="n">
        <v>16.80672268907421</v>
      </c>
      <c r="AH28" s="5" t="n">
        <v>240</v>
      </c>
      <c r="AI28" s="5" t="n">
        <v>219.6321428571429</v>
      </c>
      <c r="AJ28" s="5" t="n">
        <v>270.5517857142857</v>
      </c>
      <c r="AK28" s="5" t="n">
        <v>290.9196428571428</v>
      </c>
      <c r="AL28" s="5" t="n">
        <v>301.1035714285714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Pullback near EMA20 (ATR); Liquidity OK; Late-stage trend (age&gt;=12)</t>
        </is>
      </c>
      <c r="AQ28" s="3" t="n">
        <v>28</v>
      </c>
    </row>
    <row r="29">
      <c r="A29" s="2" t="n">
        <v>46082</v>
      </c>
      <c r="B29" t="inlineStr">
        <is>
          <t>CIT</t>
        </is>
      </c>
      <c r="C29" t="inlineStr">
        <is>
          <t>Investment</t>
        </is>
      </c>
      <c r="D29" t="inlineStr">
        <is>
          <t>Citizen Investment Trust</t>
        </is>
      </c>
      <c r="E29" t="inlineStr">
        <is>
          <t>BUY</t>
        </is>
      </c>
      <c r="F29" t="inlineStr">
        <is>
          <t>Trend</t>
        </is>
      </c>
      <c r="G29" s="3" t="n">
        <v>72</v>
      </c>
      <c r="H29" s="3" t="n">
        <v/>
      </c>
      <c r="I29" s="3" t="n">
        <v/>
      </c>
      <c r="J29" s="3" t="n">
        <v>60</v>
      </c>
      <c r="K29" s="3" t="n">
        <v>35</v>
      </c>
      <c r="L29" s="3" t="n">
        <v>30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1769</v>
      </c>
      <c r="U29" s="5" t="n">
        <v>1765.17</v>
      </c>
      <c r="V29" s="4" t="n">
        <v>0.2169762685746939</v>
      </c>
      <c r="W29" s="6" t="n">
        <v>6296</v>
      </c>
      <c r="X29" s="6" t="n">
        <v>11137624</v>
      </c>
      <c r="Y29" s="4" t="n">
        <v>0.7421990121302855</v>
      </c>
      <c r="Z29" s="5" t="n">
        <v>1755.861299782231</v>
      </c>
      <c r="AA29" s="5" t="n">
        <v>1759.895969408707</v>
      </c>
      <c r="AB29" s="5" t="n">
        <v>1784.733799447526</v>
      </c>
      <c r="AC29" s="4" t="n">
        <v>55.34188034187206</v>
      </c>
      <c r="AD29" s="4" t="n">
        <v>14.92857142857144</v>
      </c>
      <c r="AE29" s="4" t="n">
        <v>0.7631430186546068</v>
      </c>
      <c r="AF29" s="4" t="n">
        <v>0.8148148148147545</v>
      </c>
      <c r="AG29" s="4" t="n">
        <v>29.62962962962743</v>
      </c>
      <c r="AH29" s="5" t="n">
        <v>1769</v>
      </c>
      <c r="AI29" s="5" t="n">
        <v>1746.607142857143</v>
      </c>
      <c r="AJ29" s="5" t="n">
        <v>1802.589285714286</v>
      </c>
      <c r="AK29" s="5" t="n">
        <v>1824.982142857143</v>
      </c>
      <c r="AL29" s="5" t="n">
        <v>1836.178571428571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Close&gt;VWAP &amp; VWAP rising/flat; RSI in 50–70; Strong close; Trend continuation; Liquidity OK</t>
        </is>
      </c>
      <c r="AQ29" s="3" t="n">
        <v>29</v>
      </c>
    </row>
    <row r="30">
      <c r="A30" s="2" t="n">
        <v>46082</v>
      </c>
      <c r="B30" t="inlineStr">
        <is>
          <t>NMB</t>
        </is>
      </c>
      <c r="C30" t="inlineStr">
        <is>
          <t>Commercial Bank</t>
        </is>
      </c>
      <c r="D30" t="inlineStr">
        <is>
          <t>NMB Bank Limited</t>
        </is>
      </c>
      <c r="E30" t="inlineStr">
        <is>
          <t>BUY</t>
        </is>
      </c>
      <c r="F30" t="inlineStr">
        <is>
          <t>Trend</t>
        </is>
      </c>
      <c r="G30" s="3" t="n">
        <v>72</v>
      </c>
      <c r="H30" s="3" t="n">
        <v/>
      </c>
      <c r="I30" s="3" t="n">
        <v/>
      </c>
      <c r="J30" s="3" t="n">
        <v>60</v>
      </c>
      <c r="K30" s="3" t="n">
        <v>35</v>
      </c>
      <c r="L30" s="3" t="n">
        <v>30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238.5</v>
      </c>
      <c r="U30" s="5" t="n">
        <v>236.83</v>
      </c>
      <c r="V30" s="4" t="n">
        <v>0.7051471519655367</v>
      </c>
      <c r="W30" s="6" t="n">
        <v>40152</v>
      </c>
      <c r="X30" s="6" t="n">
        <v>9576252</v>
      </c>
      <c r="Y30" s="4" t="n">
        <v>1.084189976265118</v>
      </c>
      <c r="Z30" s="5" t="n">
        <v>235.8501814317281</v>
      </c>
      <c r="AA30" s="5" t="n">
        <v>236.3309580921353</v>
      </c>
      <c r="AB30" s="5" t="n">
        <v>239.8136693844046</v>
      </c>
      <c r="AC30" s="4" t="n">
        <v>68.70748299313179</v>
      </c>
      <c r="AD30" s="4" t="n">
        <v>3.542857142857144</v>
      </c>
      <c r="AE30" s="4" t="n">
        <v>2.138364779874203</v>
      </c>
      <c r="AF30" s="4" t="n">
        <v>0.8823529411762986</v>
      </c>
      <c r="AG30" s="4" t="n">
        <v>11.76470588235054</v>
      </c>
      <c r="AH30" s="5" t="n">
        <v>238.5</v>
      </c>
      <c r="AI30" s="5" t="n">
        <v>233.1857142857143</v>
      </c>
      <c r="AJ30" s="5" t="n">
        <v>246.4714285714286</v>
      </c>
      <c r="AK30" s="5" t="n">
        <v>251.7857142857143</v>
      </c>
      <c r="AL30" s="5" t="n">
        <v>254.4428571428572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Trend continuation; Liquidity OK</t>
        </is>
      </c>
      <c r="AQ30" s="3" t="n">
        <v>30</v>
      </c>
    </row>
    <row r="31">
      <c r="A31" s="2" t="n">
        <v>46082</v>
      </c>
      <c r="B31" t="inlineStr">
        <is>
          <t>ADBL</t>
        </is>
      </c>
      <c r="C31" t="inlineStr">
        <is>
          <t>Commercial Bank</t>
        </is>
      </c>
      <c r="D31" t="inlineStr">
        <is>
          <t>Agricultural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72</v>
      </c>
      <c r="H31" s="3" t="n">
        <v/>
      </c>
      <c r="I31" s="3" t="n">
        <v/>
      </c>
      <c r="J31" s="3" t="n">
        <v>60</v>
      </c>
      <c r="K31" s="3" t="n">
        <v>35</v>
      </c>
      <c r="L31" s="3" t="n">
        <v>30</v>
      </c>
      <c r="M31" s="3" t="n">
        <v>4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298</v>
      </c>
      <c r="U31" s="5" t="n">
        <v>295.22</v>
      </c>
      <c r="V31" s="4" t="n">
        <v>0.9416706185217678</v>
      </c>
      <c r="W31" s="6" t="n">
        <v>21933</v>
      </c>
      <c r="X31" s="6" t="n">
        <v>6536034</v>
      </c>
      <c r="Y31" s="4" t="n">
        <v>0.7245787908820615</v>
      </c>
      <c r="Z31" s="5" t="n">
        <v>295.9519772028565</v>
      </c>
      <c r="AA31" s="5" t="n">
        <v>296.6167557763877</v>
      </c>
      <c r="AB31" s="5" t="n">
        <v>297.870193641624</v>
      </c>
      <c r="AC31" s="4" t="n">
        <v>59.1194968552938</v>
      </c>
      <c r="AD31" s="4" t="n">
        <v>5.614285714285712</v>
      </c>
      <c r="AE31" s="4" t="n">
        <v>2.718120805369107</v>
      </c>
      <c r="AF31" s="4" t="n">
        <v>0.7037037037036183</v>
      </c>
      <c r="AG31" s="4" t="n">
        <v>29.62962962962581</v>
      </c>
      <c r="AH31" s="5" t="n">
        <v>298</v>
      </c>
      <c r="AI31" s="5" t="n">
        <v>289.5785714285714</v>
      </c>
      <c r="AJ31" s="5" t="n">
        <v>310.6321428571429</v>
      </c>
      <c r="AK31" s="5" t="n">
        <v>319.0535714285714</v>
      </c>
      <c r="AL31" s="5" t="n">
        <v>323.2642857142857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Trend continuation; Liquidity OK</t>
        </is>
      </c>
      <c r="AQ31" s="3" t="n">
        <v>31</v>
      </c>
    </row>
    <row r="32">
      <c r="A32" s="2" t="n">
        <v>46082</v>
      </c>
      <c r="B32" t="inlineStr">
        <is>
          <t>ILI</t>
        </is>
      </c>
      <c r="C32" t="inlineStr">
        <is>
          <t>Life Insurance</t>
        </is>
      </c>
      <c r="D32" t="inlineStr">
        <is>
          <t>IME Life Insurance Company Limited</t>
        </is>
      </c>
      <c r="E32" t="inlineStr">
        <is>
          <t>BUY</t>
        </is>
      </c>
      <c r="F32" t="inlineStr">
        <is>
          <t>Trend</t>
        </is>
      </c>
      <c r="G32" s="3" t="n">
        <v>72</v>
      </c>
      <c r="H32" s="3" t="n">
        <v/>
      </c>
      <c r="I32" s="3" t="n">
        <v/>
      </c>
      <c r="J32" s="3" t="n">
        <v>60</v>
      </c>
      <c r="K32" s="3" t="n">
        <v>25</v>
      </c>
      <c r="L32" s="3" t="n">
        <v>30</v>
      </c>
      <c r="M32" s="3" t="n">
        <v>3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441.5</v>
      </c>
      <c r="U32" s="5" t="n">
        <v>441.22</v>
      </c>
      <c r="V32" s="4" t="n">
        <v>0.06346040524000998</v>
      </c>
      <c r="W32" s="6" t="n">
        <v>14112</v>
      </c>
      <c r="X32" s="6" t="n">
        <v>6230448</v>
      </c>
      <c r="Y32" s="4" t="n">
        <v>0.8184000835102125</v>
      </c>
      <c r="Z32" s="5" t="n">
        <v>438.9153961537229</v>
      </c>
      <c r="AA32" s="5" t="n">
        <v>440.2819328542507</v>
      </c>
      <c r="AB32" s="5" t="n">
        <v>446.0625670481934</v>
      </c>
      <c r="AC32" s="4" t="n">
        <v>56.578947368395</v>
      </c>
      <c r="AD32" s="4" t="n">
        <v>6.728571428571423</v>
      </c>
      <c r="AE32" s="4" t="n">
        <v>1.65345413363532</v>
      </c>
      <c r="AF32" s="4" t="n">
        <v>0.6712328767122379</v>
      </c>
      <c r="AG32" s="4" t="n">
        <v>6.849315068492255</v>
      </c>
      <c r="AH32" s="5" t="n">
        <v>441.5</v>
      </c>
      <c r="AI32" s="5" t="n">
        <v>431.4071428571428</v>
      </c>
      <c r="AJ32" s="5" t="n">
        <v>456.6392857142857</v>
      </c>
      <c r="AK32" s="5" t="n">
        <v>466.7321428571429</v>
      </c>
      <c r="AL32" s="5" t="n">
        <v>471.7785714285715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Trend continuation; Liquidity OK</t>
        </is>
      </c>
      <c r="AQ32" s="3" t="n">
        <v>32</v>
      </c>
    </row>
    <row r="33">
      <c r="A33" s="2" t="n">
        <v>46082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BUY</t>
        </is>
      </c>
      <c r="F33" t="inlineStr">
        <is>
          <t>Trend</t>
        </is>
      </c>
      <c r="G33" s="3" t="n">
        <v>72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30</v>
      </c>
      <c r="M33" s="3" t="n">
        <v>3</v>
      </c>
      <c r="N33" s="3" t="n">
        <v>1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209.9</v>
      </c>
      <c r="U33" s="5" t="n">
        <v>207.58</v>
      </c>
      <c r="V33" s="4" t="n">
        <v>1.117641391270827</v>
      </c>
      <c r="W33" s="6" t="n">
        <v>26165</v>
      </c>
      <c r="X33" s="6" t="n">
        <v>5492033.5</v>
      </c>
      <c r="Y33" s="4" t="n">
        <v>0.4828158878073534</v>
      </c>
      <c r="Z33" s="5" t="n">
        <v>207.7284381136987</v>
      </c>
      <c r="AA33" s="5" t="n">
        <v>209.2366687910972</v>
      </c>
      <c r="AB33" s="5" t="n">
        <v>214.4206740698106</v>
      </c>
      <c r="AC33" s="4" t="n">
        <v>54.30463576153909</v>
      </c>
      <c r="AD33" s="4" t="n">
        <v>4.371428571428575</v>
      </c>
      <c r="AE33" s="4" t="n">
        <v>2.572653644592654</v>
      </c>
      <c r="AF33" s="4" t="n">
        <v>0.8888888888887254</v>
      </c>
      <c r="AG33" s="4" t="n">
        <v>11.11111111110894</v>
      </c>
      <c r="AH33" s="5" t="n">
        <v>209.9</v>
      </c>
      <c r="AI33" s="5" t="n">
        <v>203.3428571428572</v>
      </c>
      <c r="AJ33" s="5" t="n">
        <v>219.7357142857143</v>
      </c>
      <c r="AK33" s="5" t="n">
        <v>226.2928571428571</v>
      </c>
      <c r="AL33" s="5" t="n">
        <v>229.5714285714286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Trend continuation; Liquidity OK</t>
        </is>
      </c>
      <c r="AQ33" s="3" t="n">
        <v>33</v>
      </c>
    </row>
    <row r="34">
      <c r="A34" s="2" t="n">
        <v>46082</v>
      </c>
      <c r="B34" t="inlineStr">
        <is>
          <t>UHEWA</t>
        </is>
      </c>
      <c r="C34" t="inlineStr">
        <is>
          <t>Hydropower</t>
        </is>
      </c>
      <c r="D34" t="inlineStr">
        <is>
          <t>Upper Hewakhola Hydropower Company Limited</t>
        </is>
      </c>
      <c r="E34" t="inlineStr">
        <is>
          <t>BUY</t>
        </is>
      </c>
      <c r="F34" t="inlineStr">
        <is>
          <t>Trend</t>
        </is>
      </c>
      <c r="G34" s="3" t="n">
        <v>72</v>
      </c>
      <c r="H34" s="3" t="n">
        <v/>
      </c>
      <c r="I34" s="3" t="n">
        <v/>
      </c>
      <c r="J34" s="3" t="n">
        <v>80</v>
      </c>
      <c r="K34" s="3" t="n">
        <v>35</v>
      </c>
      <c r="L34" s="3" t="n">
        <v>30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562</v>
      </c>
      <c r="U34" s="5" t="n">
        <v>558.33</v>
      </c>
      <c r="V34" s="4" t="n">
        <v>0.6573173571185414</v>
      </c>
      <c r="W34" s="6" t="n">
        <v>8087</v>
      </c>
      <c r="X34" s="6" t="n">
        <v>4544894</v>
      </c>
      <c r="Y34" s="4" t="n">
        <v>0.483303700826224</v>
      </c>
      <c r="Z34" s="5" t="n">
        <v>558.0672394354951</v>
      </c>
      <c r="AA34" s="5" t="n">
        <v>559.824583171421</v>
      </c>
      <c r="AB34" s="5" t="n">
        <v>569.386074156636</v>
      </c>
      <c r="AC34" s="4" t="n">
        <v>54.79704797046558</v>
      </c>
      <c r="AD34" s="4" t="n">
        <v>12.29285714285713</v>
      </c>
      <c r="AE34" s="4" t="n">
        <v>1.565836298932373</v>
      </c>
      <c r="AF34" s="4" t="n">
        <v>0.6590909090908325</v>
      </c>
      <c r="AG34" s="4" t="n">
        <v>34.09090909090539</v>
      </c>
      <c r="AH34" s="5" t="n">
        <v>562</v>
      </c>
      <c r="AI34" s="5" t="n">
        <v>543.5607142857143</v>
      </c>
      <c r="AJ34" s="5" t="n">
        <v>589.6589285714285</v>
      </c>
      <c r="AK34" s="5" t="n">
        <v>608.0982142857142</v>
      </c>
      <c r="AL34" s="5" t="n">
        <v>617.3178571428571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Trend continuation; Liquidity OK</t>
        </is>
      </c>
      <c r="AQ34" s="3" t="n">
        <v>34</v>
      </c>
    </row>
    <row r="35">
      <c r="A35" s="2" t="n">
        <v>46082</v>
      </c>
      <c r="B35" t="inlineStr">
        <is>
          <t>SRLI</t>
        </is>
      </c>
      <c r="C35" t="inlineStr">
        <is>
          <t>Life Insurance</t>
        </is>
      </c>
      <c r="D35" t="inlineStr">
        <is>
          <t>Sanima Reliance Life Insurance Limited</t>
        </is>
      </c>
      <c r="E35" t="inlineStr">
        <is>
          <t>BUY</t>
        </is>
      </c>
      <c r="F35" t="inlineStr">
        <is>
          <t>Trend</t>
        </is>
      </c>
      <c r="G35" s="3" t="n">
        <v>72</v>
      </c>
      <c r="H35" s="3" t="n">
        <v/>
      </c>
      <c r="I35" s="3" t="n">
        <v/>
      </c>
      <c r="J35" s="3" t="n">
        <v>80</v>
      </c>
      <c r="K35" s="3" t="n">
        <v>35</v>
      </c>
      <c r="L35" s="3" t="n">
        <v>30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393</v>
      </c>
      <c r="U35" s="5" t="n">
        <v>391.45</v>
      </c>
      <c r="V35" s="4" t="n">
        <v>0.395963724613618</v>
      </c>
      <c r="W35" s="6" t="n">
        <v>10504</v>
      </c>
      <c r="X35" s="6" t="n">
        <v>4128072</v>
      </c>
      <c r="Y35" s="4" t="n">
        <v>0.3614882827757923</v>
      </c>
      <c r="Z35" s="5" t="n">
        <v>389.978577022611</v>
      </c>
      <c r="AA35" s="5" t="n">
        <v>391.0692246639358</v>
      </c>
      <c r="AB35" s="5" t="n">
        <v>395.2357350602555</v>
      </c>
      <c r="AC35" s="4" t="n">
        <v>53.50649350647404</v>
      </c>
      <c r="AD35" s="4" t="n">
        <v>7.078571428571427</v>
      </c>
      <c r="AE35" s="4" t="n">
        <v>1.017811704834603</v>
      </c>
      <c r="AF35" s="4" t="n">
        <v>0.7499999999998125</v>
      </c>
      <c r="AG35" s="4" t="n">
        <v>2.499999999999943</v>
      </c>
      <c r="AH35" s="5" t="n">
        <v>393</v>
      </c>
      <c r="AI35" s="5" t="n">
        <v>382.3821428571429</v>
      </c>
      <c r="AJ35" s="5" t="n">
        <v>408.9267857142857</v>
      </c>
      <c r="AK35" s="5" t="n">
        <v>419.5446428571428</v>
      </c>
      <c r="AL35" s="5" t="n">
        <v>424.8535714285714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Trend continuation; Liquidity OK</t>
        </is>
      </c>
      <c r="AQ35" s="3" t="n">
        <v>35</v>
      </c>
    </row>
    <row r="36">
      <c r="A36" s="2" t="n">
        <v>46082</v>
      </c>
      <c r="B36" t="inlineStr">
        <is>
          <t>MDB</t>
        </is>
      </c>
      <c r="C36" t="inlineStr">
        <is>
          <t>Development Bank</t>
        </is>
      </c>
      <c r="D36" t="inlineStr">
        <is>
          <t>Miteri Development Bank Limited</t>
        </is>
      </c>
      <c r="E36" t="inlineStr">
        <is>
          <t>BUY</t>
        </is>
      </c>
      <c r="F36" t="inlineStr">
        <is>
          <t>Pullback</t>
        </is>
      </c>
      <c r="G36" s="3" t="n">
        <v>70</v>
      </c>
      <c r="H36" s="3" t="n">
        <v>22</v>
      </c>
      <c r="I36" s="3" t="n">
        <v>22</v>
      </c>
      <c r="J36" s="3" t="n">
        <v>60</v>
      </c>
      <c r="K36" s="3" t="n">
        <v>25</v>
      </c>
      <c r="L36" s="3" t="n">
        <v>30</v>
      </c>
      <c r="M36" s="3" t="n">
        <v>2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637.5</v>
      </c>
      <c r="U36" s="5" t="n">
        <v>631.7</v>
      </c>
      <c r="V36" s="4" t="n">
        <v>0.9181573531739663</v>
      </c>
      <c r="W36" s="6" t="n">
        <v>20159</v>
      </c>
      <c r="X36" s="6" t="n">
        <v>12851362.5</v>
      </c>
      <c r="Y36" s="4" t="n">
        <v>0.7589999228161197</v>
      </c>
      <c r="Z36" s="5" t="n">
        <v>630.2885128377018</v>
      </c>
      <c r="AA36" s="5" t="n">
        <v>629.3659190543457</v>
      </c>
      <c r="AB36" s="5" t="n">
        <v>615.1047959585584</v>
      </c>
      <c r="AC36" s="4" t="n">
        <v>47.96084828710161</v>
      </c>
      <c r="AD36" s="4" t="n">
        <v>19.52142857142856</v>
      </c>
      <c r="AE36" s="4" t="n">
        <v>3.137254901960779</v>
      </c>
      <c r="AF36" s="4" t="n">
        <v>0.8749999999999564</v>
      </c>
      <c r="AG36" s="4" t="n">
        <v>29.9999999999985</v>
      </c>
      <c r="AH36" s="5" t="n">
        <v>637.5</v>
      </c>
      <c r="AI36" s="5" t="n">
        <v>608.2178571428572</v>
      </c>
      <c r="AJ36" s="5" t="n">
        <v>681.4232142857143</v>
      </c>
      <c r="AK36" s="5" t="n">
        <v>710.7053571428571</v>
      </c>
      <c r="AL36" s="5" t="n">
        <v>725.3464285714285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Pullback near EMA20 (ATR); Liquidity OK; Late-stage trend (age&gt;=12)</t>
        </is>
      </c>
      <c r="AQ36" s="3" t="n">
        <v>36</v>
      </c>
    </row>
  </sheetData>
  <conditionalFormatting sqref="G2:G3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7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46082</v>
      </c>
      <c r="B2" t="inlineStr">
        <is>
          <t>UAIL</t>
        </is>
      </c>
      <c r="C2" t="inlineStr">
        <is>
          <t>Non-Life Insurance</t>
        </is>
      </c>
      <c r="D2" t="inlineStr">
        <is>
          <t>United Ajod Insurance Limited</t>
        </is>
      </c>
      <c r="E2" t="inlineStr">
        <is>
          <t>WATCH</t>
        </is>
      </c>
      <c r="F2" t="inlineStr">
        <is>
          <t>Compression</t>
        </is>
      </c>
      <c r="G2" s="3" t="n">
        <v>72</v>
      </c>
      <c r="H2" s="3" t="n">
        <v>22</v>
      </c>
      <c r="I2" s="3" t="n">
        <v>22</v>
      </c>
      <c r="J2" s="3" t="n">
        <v>100</v>
      </c>
      <c r="K2" s="3" t="n">
        <v>50</v>
      </c>
      <c r="L2" s="3" t="n">
        <v>50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464.8</v>
      </c>
      <c r="U2" s="5" t="n">
        <v>461.22</v>
      </c>
      <c r="V2" s="4" t="n">
        <v>0.7762022462165509</v>
      </c>
      <c r="W2" s="6" t="n">
        <v>70604</v>
      </c>
      <c r="X2" s="6" t="n">
        <v>32816739.2</v>
      </c>
      <c r="Y2" s="4" t="n">
        <v>2.20076305421176</v>
      </c>
      <c r="Z2" s="5" t="n">
        <v>464.0438349094901</v>
      </c>
      <c r="AA2" s="5" t="n">
        <v>464.0872012203733</v>
      </c>
      <c r="AB2" s="5" t="n">
        <v>462.9962710665493</v>
      </c>
      <c r="AC2" s="4" t="n">
        <v>56.0794044664915</v>
      </c>
      <c r="AD2" s="4" t="n">
        <v>13.55714285714285</v>
      </c>
      <c r="AE2" s="4" t="n">
        <v>1.592082616178993</v>
      </c>
      <c r="AF2" s="4" t="n">
        <v>0.7162162162161232</v>
      </c>
      <c r="AG2" s="4" t="n">
        <v>14.86486486486244</v>
      </c>
      <c r="AH2" s="5" t="n">
        <v>464.8</v>
      </c>
      <c r="AI2" s="5" t="n">
        <v>444.4642857142857</v>
      </c>
      <c r="AJ2" s="5" t="n">
        <v>495.3035714285714</v>
      </c>
      <c r="AK2" s="5" t="n">
        <v>515.6392857142857</v>
      </c>
      <c r="AL2" s="5" t="n">
        <v>525.8071428571429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Compression→Expansion; Volume&gt;Avg20; Liquidity OK; Late-stage trend (age&gt;=12)</t>
        </is>
      </c>
      <c r="AQ2" s="3" t="n">
        <v>26</v>
      </c>
    </row>
    <row r="3">
      <c r="A3" s="2" t="n">
        <v>46082</v>
      </c>
      <c r="B3" t="inlineStr">
        <is>
          <t>GBIME</t>
        </is>
      </c>
      <c r="C3" t="inlineStr">
        <is>
          <t>Commercial Bank</t>
        </is>
      </c>
      <c r="D3" t="inlineStr">
        <is>
          <t>Global IME Bank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s="3" t="n">
        <v>2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226.7</v>
      </c>
      <c r="U3" s="5" t="n">
        <v>225.79</v>
      </c>
      <c r="V3" s="4" t="n">
        <v>0.4030293635679139</v>
      </c>
      <c r="W3" s="6" t="n">
        <v>75123</v>
      </c>
      <c r="X3" s="6" t="n">
        <v>17030384.1</v>
      </c>
      <c r="Y3" s="4" t="n">
        <v>0.82628156795845</v>
      </c>
      <c r="Z3" s="5" t="n">
        <v>224.9380049179426</v>
      </c>
      <c r="AA3" s="5" t="n">
        <v>225.3914314868867</v>
      </c>
      <c r="AB3" s="5" t="n">
        <v>226.2295768601417</v>
      </c>
      <c r="AC3" s="4" t="n">
        <v>53.23741007188875</v>
      </c>
      <c r="AD3" s="4" t="n">
        <v>3.400000000000002</v>
      </c>
      <c r="AE3" s="4" t="n">
        <v>1.896779885310981</v>
      </c>
      <c r="AF3" s="4" t="n">
        <v>0.3953488372092067</v>
      </c>
      <c r="AG3" s="4" t="n">
        <v>60.46511627905608</v>
      </c>
      <c r="AH3" s="5" t="n">
        <v>226.7</v>
      </c>
      <c r="AI3" s="5" t="n">
        <v>221.6</v>
      </c>
      <c r="AJ3" s="5" t="n">
        <v>234.35</v>
      </c>
      <c r="AK3" s="5" t="n">
        <v>239.45</v>
      </c>
      <c r="AL3" s="5" t="n">
        <v>242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RSI in 50–70; Good candle body; Trend continuation; Liquidity OK</t>
        </is>
      </c>
      <c r="AQ3" s="3" t="n">
        <v>37</v>
      </c>
    </row>
    <row r="4">
      <c r="A4" s="2" t="n">
        <v>46082</v>
      </c>
      <c r="B4" t="inlineStr">
        <is>
          <t>NLIC</t>
        </is>
      </c>
      <c r="C4" t="inlineStr">
        <is>
          <t>Life Insurance</t>
        </is>
      </c>
      <c r="D4" t="inlineStr">
        <is>
          <t>Nepal Life Insurance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772.1</v>
      </c>
      <c r="U4" s="5" t="n">
        <v>770.26</v>
      </c>
      <c r="V4" s="4" t="n">
        <v>0.2388803780541673</v>
      </c>
      <c r="W4" s="6" t="n">
        <v>15777</v>
      </c>
      <c r="X4" s="6" t="n">
        <v>12181421.7</v>
      </c>
      <c r="Y4" s="4" t="n">
        <v>0.4705380602868502</v>
      </c>
      <c r="Z4" s="5" t="n">
        <v>762.7876580872185</v>
      </c>
      <c r="AA4" s="5" t="n">
        <v>764.7212295054868</v>
      </c>
      <c r="AB4" s="5" t="n">
        <v>779.4479420515363</v>
      </c>
      <c r="AC4" s="4" t="n">
        <v>55.5555555555414</v>
      </c>
      <c r="AD4" s="4" t="n">
        <v>16.44999999999999</v>
      </c>
      <c r="AE4" s="4" t="n">
        <v>2.370159305789397</v>
      </c>
      <c r="AF4" s="4" t="n">
        <v>0.3879781420764838</v>
      </c>
      <c r="AG4" s="4" t="n">
        <v>61.20218579234616</v>
      </c>
      <c r="AH4" s="5" t="n">
        <v>772.1</v>
      </c>
      <c r="AI4" s="5" t="n">
        <v>747.4250000000001</v>
      </c>
      <c r="AJ4" s="5" t="n">
        <v>809.1125</v>
      </c>
      <c r="AK4" s="5" t="n">
        <v>833.7874999999999</v>
      </c>
      <c r="AL4" s="5" t="n">
        <v>846.1249999999999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Close&gt;VWAP &amp; VWAP rising/flat; RSI in 50–70; Good candle body; Trend continuation; Liquidity OK</t>
        </is>
      </c>
      <c r="AQ4" s="3" t="n">
        <v>38</v>
      </c>
    </row>
    <row r="5">
      <c r="A5" s="2" t="n">
        <v>46082</v>
      </c>
      <c r="B5" t="inlineStr">
        <is>
          <t>RNLI</t>
        </is>
      </c>
      <c r="C5" t="inlineStr">
        <is>
          <t>Life Insurance</t>
        </is>
      </c>
      <c r="D5" t="inlineStr">
        <is>
          <t>Reliable Nepal Life Insurance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468.9</v>
      </c>
      <c r="U5" s="5" t="n">
        <v>466.49</v>
      </c>
      <c r="V5" s="4" t="n">
        <v>0.5166241505712797</v>
      </c>
      <c r="W5" s="6" t="n">
        <v>22853</v>
      </c>
      <c r="X5" s="6" t="n">
        <v>10715771.7</v>
      </c>
      <c r="Y5" s="4" t="n">
        <v>0.7921921255693676</v>
      </c>
      <c r="Z5" s="5" t="n">
        <v>461.0443958101238</v>
      </c>
      <c r="AA5" s="5" t="n">
        <v>461.7440639936806</v>
      </c>
      <c r="AB5" s="5" t="n">
        <v>469.1067900529903</v>
      </c>
      <c r="AC5" s="4" t="n">
        <v>57.2327044024989</v>
      </c>
      <c r="AD5" s="4" t="n">
        <v>10.81428571428572</v>
      </c>
      <c r="AE5" s="4" t="n">
        <v>3.45489443378118</v>
      </c>
      <c r="AF5" s="4" t="n">
        <v>0.4814814814814493</v>
      </c>
      <c r="AG5" s="4" t="n">
        <v>51.85185185184891</v>
      </c>
      <c r="AH5" s="5" t="n">
        <v>468.9</v>
      </c>
      <c r="AI5" s="5" t="n">
        <v>452.6785714285714</v>
      </c>
      <c r="AJ5" s="5" t="n">
        <v>493.2321428571429</v>
      </c>
      <c r="AK5" s="5" t="n">
        <v>509.4535714285714</v>
      </c>
      <c r="AL5" s="5" t="n">
        <v>517.5642857142857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Close&gt;VWAP &amp; VWAP rising/flat; RSI in 50–70; Good candle body; Trend continuation; Liquidity OK</t>
        </is>
      </c>
      <c r="AQ5" s="3" t="n">
        <v>39</v>
      </c>
    </row>
    <row r="6">
      <c r="A6" s="2" t="n">
        <v>46082</v>
      </c>
      <c r="B6" t="inlineStr">
        <is>
          <t>NLG</t>
        </is>
      </c>
      <c r="C6" t="inlineStr">
        <is>
          <t>Non-Life Insurance</t>
        </is>
      </c>
      <c r="D6" t="inlineStr">
        <is>
          <t>NLG Insurance Company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>13</v>
      </c>
      <c r="I6" s="3" t="n">
        <v>13</v>
      </c>
      <c r="J6" s="3" t="n">
        <v>20</v>
      </c>
      <c r="K6" s="3" t="n">
        <v>25</v>
      </c>
      <c r="L6" s="3" t="n">
        <v>0</v>
      </c>
      <c r="M6" s="3" t="n">
        <v>1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679.5</v>
      </c>
      <c r="U6" s="5" t="n">
        <v>668.73</v>
      </c>
      <c r="V6" s="4" t="n">
        <v>1.610515454667798</v>
      </c>
      <c r="W6" s="6" t="n">
        <v>27114</v>
      </c>
      <c r="X6" s="6" t="n">
        <v>18423963</v>
      </c>
      <c r="Y6" s="4" t="n">
        <v>0.6955045126735779</v>
      </c>
      <c r="Z6" s="5" t="n">
        <v>675.382272138554</v>
      </c>
      <c r="AA6" s="5" t="n">
        <v>678.1429345297616</v>
      </c>
      <c r="AB6" s="5" t="n">
        <v>683.9106364434264</v>
      </c>
      <c r="AC6" s="4" t="n">
        <v>53.1380753138013</v>
      </c>
      <c r="AD6" s="4" t="n">
        <v>17.43571428571429</v>
      </c>
      <c r="AE6" s="4" t="n">
        <v>2.089771891096398</v>
      </c>
      <c r="AF6" s="4" t="n">
        <v>0.9999999999999296</v>
      </c>
      <c r="AG6" s="4" t="n">
        <v>99.99999999999297</v>
      </c>
      <c r="AH6" s="5" t="n">
        <v>679.5</v>
      </c>
      <c r="AI6" s="5" t="n">
        <v>653.3464285714285</v>
      </c>
      <c r="AJ6" s="5" t="n">
        <v>718.7303571428572</v>
      </c>
      <c r="AK6" s="5" t="n">
        <v>744.8839285714287</v>
      </c>
      <c r="AL6" s="5" t="n">
        <v>757.9607142857144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Trend continuation; Liquidity OK; Late-stage trend (age&gt;=12)</t>
        </is>
      </c>
      <c r="AQ6" s="3" t="n">
        <v>40</v>
      </c>
    </row>
    <row r="7">
      <c r="A7" s="2" t="n">
        <v>46082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>21</v>
      </c>
      <c r="I7" s="3" t="n">
        <v>21</v>
      </c>
      <c r="J7" s="3" t="n">
        <v>40</v>
      </c>
      <c r="K7" s="3" t="n">
        <v>25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1060</v>
      </c>
      <c r="U7" s="5" t="n">
        <v>995.6799999999999</v>
      </c>
      <c r="V7" s="4" t="n">
        <v>6.459906797364614</v>
      </c>
      <c r="W7" s="6" t="n">
        <v>24397</v>
      </c>
      <c r="X7" s="6" t="n">
        <v>25860820</v>
      </c>
      <c r="Y7" s="4" t="n">
        <v>0.8404716176761892</v>
      </c>
      <c r="Z7" s="5" t="n">
        <v>1000.512984206474</v>
      </c>
      <c r="AA7" s="5" t="n">
        <v>992.2840591341022</v>
      </c>
      <c r="AB7" s="5" t="n">
        <v>972.2132159239309</v>
      </c>
      <c r="AC7" s="4" t="n">
        <v>53.27510917030352</v>
      </c>
      <c r="AD7" s="4" t="n">
        <v>61.75714285714287</v>
      </c>
      <c r="AE7" s="4" t="n">
        <v>8.962264150943389</v>
      </c>
      <c r="AF7" s="4" t="n">
        <v>0.9999999999999896</v>
      </c>
      <c r="AG7" s="4" t="n">
        <v>84.2105263157886</v>
      </c>
      <c r="AH7" s="5" t="n">
        <v>1060</v>
      </c>
      <c r="AI7" s="5" t="n">
        <v>967.3642857142856</v>
      </c>
      <c r="AJ7" s="5" t="n">
        <v>1198.953571428572</v>
      </c>
      <c r="AK7" s="5" t="n">
        <v>1291.589285714286</v>
      </c>
      <c r="AL7" s="5" t="n">
        <v>1337.907142857143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Liquidity OK; Late-stage trend (age&gt;=12); Extended vs VWAP</t>
        </is>
      </c>
      <c r="AQ7" s="3" t="n">
        <v>42</v>
      </c>
    </row>
    <row r="8">
      <c r="A8" s="2" t="n">
        <v>46082</v>
      </c>
      <c r="B8" t="inlineStr">
        <is>
          <t>AVYAN</t>
        </is>
      </c>
      <c r="C8" t="inlineStr">
        <is>
          <t>Microfinance</t>
        </is>
      </c>
      <c r="D8" t="inlineStr">
        <is>
          <t>Aviyan Laghubitta Bittiya Sanstha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/>
      </c>
      <c r="I8" s="3" t="n">
        <v/>
      </c>
      <c r="J8" s="3" t="n">
        <v>60</v>
      </c>
      <c r="K8" s="3" t="n">
        <v>45</v>
      </c>
      <c r="L8" s="3" t="n">
        <v>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970.3</v>
      </c>
      <c r="U8" s="5" t="n">
        <v>970.23</v>
      </c>
      <c r="V8" s="4" t="n">
        <v>0.007214784123345626</v>
      </c>
      <c r="W8" s="6" t="n">
        <v>2975</v>
      </c>
      <c r="X8" s="6" t="n">
        <v>2886642.5</v>
      </c>
      <c r="Y8" s="4" t="n">
        <v>0.5114364056765143</v>
      </c>
      <c r="Z8" s="5" t="n">
        <v>964.067828269815</v>
      </c>
      <c r="AA8" s="5" t="n">
        <v>962.2774315371092</v>
      </c>
      <c r="AB8" s="5" t="n">
        <v>962.9389574344639</v>
      </c>
      <c r="AC8" s="4" t="n">
        <v>60.25544703230018</v>
      </c>
      <c r="AD8" s="4" t="n">
        <v>27.92857142857141</v>
      </c>
      <c r="AE8" s="4" t="n">
        <v>0.9275481809749553</v>
      </c>
      <c r="AF8" s="4" t="n">
        <v>0.4777777777777196</v>
      </c>
      <c r="AG8" s="4" t="n">
        <v>3.333333333332458</v>
      </c>
      <c r="AH8" s="5" t="n">
        <v>970.3</v>
      </c>
      <c r="AI8" s="5" t="n">
        <v>928.4071428571428</v>
      </c>
      <c r="AJ8" s="5" t="n">
        <v>1033.139285714286</v>
      </c>
      <c r="AK8" s="5" t="n">
        <v>1075.032142857143</v>
      </c>
      <c r="AL8" s="5" t="n">
        <v>1095.978571428571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Trend continuation; Liquidity OK</t>
        </is>
      </c>
      <c r="AQ8" s="3" t="n">
        <v>43</v>
      </c>
    </row>
    <row r="9">
      <c r="A9" s="2" t="n">
        <v>46082</v>
      </c>
      <c r="B9" t="inlineStr">
        <is>
          <t>DHEL</t>
        </is>
      </c>
      <c r="C9" t="inlineStr">
        <is>
          <t>Hydropower</t>
        </is>
      </c>
      <c r="D9" t="inlineStr">
        <is>
          <t>Daramkhola Hydro Energy Limited</t>
        </is>
      </c>
      <c r="E9" t="inlineStr">
        <is>
          <t>WATCH</t>
        </is>
      </c>
      <c r="F9" t="inlineStr">
        <is>
          <t>Pullback</t>
        </is>
      </c>
      <c r="G9" s="3" t="n">
        <v>62</v>
      </c>
      <c r="H9" s="3" t="n">
        <v>20</v>
      </c>
      <c r="I9" s="3" t="n">
        <v>20</v>
      </c>
      <c r="J9" s="3" t="n">
        <v>40</v>
      </c>
      <c r="K9" s="3" t="n">
        <v>25</v>
      </c>
      <c r="L9" s="3" t="n">
        <v>30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729</v>
      </c>
      <c r="U9" s="5" t="n">
        <v>718.3200000000001</v>
      </c>
      <c r="V9" s="4" t="n">
        <v>1.48680253925826</v>
      </c>
      <c r="W9" s="6" t="n">
        <v>30786</v>
      </c>
      <c r="X9" s="6" t="n">
        <v>22442994</v>
      </c>
      <c r="Y9" s="4" t="n">
        <v>0.494185066576774</v>
      </c>
      <c r="Z9" s="5" t="n">
        <v>723.896028162995</v>
      </c>
      <c r="AA9" s="5" t="n">
        <v>722.9473352123207</v>
      </c>
      <c r="AB9" s="5" t="n">
        <v>687.0163901122049</v>
      </c>
      <c r="AC9" s="4" t="n">
        <v>40.93567251461653</v>
      </c>
      <c r="AD9" s="4" t="n">
        <v>36.12142857142858</v>
      </c>
      <c r="AE9" s="4" t="n">
        <v>4.746227709190669</v>
      </c>
      <c r="AF9" s="4" t="n">
        <v>0.5491329479768624</v>
      </c>
      <c r="AG9" s="4" t="n">
        <v>45.08670520231087</v>
      </c>
      <c r="AH9" s="5" t="n">
        <v>729</v>
      </c>
      <c r="AI9" s="5" t="n">
        <v>674.8178571428572</v>
      </c>
      <c r="AJ9" s="5" t="n">
        <v>810.2732142857142</v>
      </c>
      <c r="AK9" s="5" t="n">
        <v>864.4553571428571</v>
      </c>
      <c r="AL9" s="5" t="n">
        <v>891.5464285714285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Pullback near EMA20 (ATR); Liquidity OK; Late-stage trend (age&gt;=12); Weak RSI</t>
        </is>
      </c>
      <c r="AQ9" s="3" t="n">
        <v>44</v>
      </c>
    </row>
    <row r="10">
      <c r="A10" s="2" t="n">
        <v>46082</v>
      </c>
      <c r="B10" t="inlineStr">
        <is>
          <t>SPIL</t>
        </is>
      </c>
      <c r="C10" t="inlineStr">
        <is>
          <t>Non-Life Insurance</t>
        </is>
      </c>
      <c r="D10" t="inlineStr">
        <is>
          <t>Siddhartha Premier Insurance Limited</t>
        </is>
      </c>
      <c r="E10" t="inlineStr">
        <is>
          <t>WATCH</t>
        </is>
      </c>
      <c r="F10" t="inlineStr">
        <is>
          <t>Trend</t>
        </is>
      </c>
      <c r="G10" s="3" t="n">
        <v>62</v>
      </c>
      <c r="H10" s="3" t="n">
        <v/>
      </c>
      <c r="I10" s="3" t="n">
        <v/>
      </c>
      <c r="J10" s="3" t="n">
        <v>40</v>
      </c>
      <c r="K10" s="3" t="n">
        <v>25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701</v>
      </c>
      <c r="U10" s="5" t="n">
        <v>697.8200000000001</v>
      </c>
      <c r="V10" s="4" t="n">
        <v>0.4557049095755274</v>
      </c>
      <c r="W10" s="6" t="n">
        <v>8555</v>
      </c>
      <c r="X10" s="6" t="n">
        <v>5997055</v>
      </c>
      <c r="Y10" s="4" t="n">
        <v>1.402838472701632</v>
      </c>
      <c r="Z10" s="5" t="n">
        <v>692.8111139852331</v>
      </c>
      <c r="AA10" s="5" t="n">
        <v>698.894381435764</v>
      </c>
      <c r="AB10" s="5" t="n">
        <v>710.9067198214819</v>
      </c>
      <c r="AC10" s="4" t="n">
        <v>43.53826850689325</v>
      </c>
      <c r="AD10" s="4" t="n">
        <v>23.38571428571428</v>
      </c>
      <c r="AE10" s="4" t="n">
        <v>7.931526390870178</v>
      </c>
      <c r="AF10" s="4" t="n">
        <v>0.5827338129496291</v>
      </c>
      <c r="AG10" s="4" t="n">
        <v>58.09352517985496</v>
      </c>
      <c r="AH10" s="5" t="n">
        <v>701</v>
      </c>
      <c r="AI10" s="5" t="n">
        <v>665.9214285714286</v>
      </c>
      <c r="AJ10" s="5" t="n">
        <v>753.6178571428571</v>
      </c>
      <c r="AK10" s="5" t="n">
        <v>788.6964285714286</v>
      </c>
      <c r="AL10" s="5" t="n">
        <v>806.2357142857143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Good candle body; Trend continuation; Volume&gt;Avg20; Liquidity OK; Weak RSI</t>
        </is>
      </c>
      <c r="AQ10" s="3" t="n">
        <v>45</v>
      </c>
    </row>
    <row r="11">
      <c r="A11" s="2" t="n">
        <v>46082</v>
      </c>
      <c r="B11" t="inlineStr">
        <is>
          <t>SMB</t>
        </is>
      </c>
      <c r="C11" t="inlineStr">
        <is>
          <t>Microfinance</t>
        </is>
      </c>
      <c r="D11" t="inlineStr">
        <is>
          <t>Support Laghubitta Bittiya Sanstha Limited</t>
        </is>
      </c>
      <c r="E11" t="inlineStr">
        <is>
          <t>WATCH</t>
        </is>
      </c>
      <c r="F11" t="inlineStr">
        <is>
          <t>Trend</t>
        </is>
      </c>
      <c r="G11" s="3" t="n">
        <v>60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1920</v>
      </c>
      <c r="U11" s="5" t="n">
        <v>1909.75</v>
      </c>
      <c r="V11" s="4" t="n">
        <v>0.5367194658986776</v>
      </c>
      <c r="W11" s="6" t="n">
        <v>1920</v>
      </c>
      <c r="X11" s="6" t="n">
        <v>3686400</v>
      </c>
      <c r="Y11" s="4" t="n">
        <v>1.045068582625734</v>
      </c>
      <c r="Z11" s="5" t="n">
        <v>1918.180490955595</v>
      </c>
      <c r="AA11" s="5" t="n">
        <v>1909.317936989827</v>
      </c>
      <c r="AB11" s="5" t="n">
        <v>1936.626015380296</v>
      </c>
      <c r="AC11" s="4" t="n">
        <v>48.8826815642439</v>
      </c>
      <c r="AD11" s="4" t="n">
        <v>57.13571428571429</v>
      </c>
      <c r="AE11" s="4" t="n">
        <v>2.083333333333332</v>
      </c>
      <c r="AF11" s="4" t="n">
        <v>0.4999999999999875</v>
      </c>
      <c r="AG11" s="4" t="n">
        <v>11.99999999999959</v>
      </c>
      <c r="AH11" s="5" t="n">
        <v>1920</v>
      </c>
      <c r="AI11" s="5" t="n">
        <v>1834.296428571429</v>
      </c>
      <c r="AJ11" s="5" t="n">
        <v>2048.555357142857</v>
      </c>
      <c r="AK11" s="5" t="n">
        <v>2134.258928571428</v>
      </c>
      <c r="AL11" s="5" t="n">
        <v>2177.110714285714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Trend continuation; VolAvg5&gt;VolAvg20; Liquidity OK</t>
        </is>
      </c>
      <c r="AQ11" s="3" t="n">
        <v>46</v>
      </c>
    </row>
    <row r="12">
      <c r="A12" s="2" t="n">
        <v>46082</v>
      </c>
      <c r="B12" t="inlineStr">
        <is>
          <t>SNLI</t>
        </is>
      </c>
      <c r="C12" t="inlineStr">
        <is>
          <t>Life Insurance</t>
        </is>
      </c>
      <c r="D12" t="inlineStr">
        <is>
          <t>Sun Nepal Life Insurance Company Limited</t>
        </is>
      </c>
      <c r="E12" t="inlineStr">
        <is>
          <t>WATCH</t>
        </is>
      </c>
      <c r="F12" t="inlineStr">
        <is>
          <t>Trend</t>
        </is>
      </c>
      <c r="G12" s="3" t="n">
        <v>54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30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462</v>
      </c>
      <c r="U12" s="5" t="n">
        <v>461.97</v>
      </c>
      <c r="V12" s="4" t="n">
        <v>0.00649392817714844</v>
      </c>
      <c r="W12" s="6" t="n">
        <v>12124</v>
      </c>
      <c r="X12" s="6" t="n">
        <v>5601288</v>
      </c>
      <c r="Y12" s="4" t="n">
        <v>0.5605968479142921</v>
      </c>
      <c r="Z12" s="5" t="n">
        <v>457.8089241129823</v>
      </c>
      <c r="AA12" s="5" t="n">
        <v>461.7814608951946</v>
      </c>
      <c r="AB12" s="5" t="n">
        <v>474.311951434043</v>
      </c>
      <c r="AC12" s="4" t="n">
        <v>47.72727272725754</v>
      </c>
      <c r="AD12" s="4" t="n">
        <v>8.68571428571428</v>
      </c>
      <c r="AE12" s="4" t="n">
        <v>2.272727272727268</v>
      </c>
      <c r="AF12" s="4" t="n">
        <v>0.571428571428517</v>
      </c>
      <c r="AG12" s="4" t="n">
        <v>0</v>
      </c>
      <c r="AH12" s="5" t="n">
        <v>462</v>
      </c>
      <c r="AI12" s="5" t="n">
        <v>448.9714285714286</v>
      </c>
      <c r="AJ12" s="5" t="n">
        <v>481.5428571428571</v>
      </c>
      <c r="AK12" s="5" t="n">
        <v>494.5714285714286</v>
      </c>
      <c r="AL12" s="5" t="n">
        <v>501.0857142857142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Trend continuation; Liquidity OK</t>
        </is>
      </c>
      <c r="AQ12" s="3" t="n">
        <v>49</v>
      </c>
    </row>
    <row r="13">
      <c r="A13" s="2" t="n">
        <v>46082</v>
      </c>
      <c r="B13" t="inlineStr">
        <is>
          <t>NABIL</t>
        </is>
      </c>
      <c r="C13" t="inlineStr">
        <is>
          <t>Commercial Bank</t>
        </is>
      </c>
      <c r="D13" t="inlineStr">
        <is>
          <t>Nabil Bank Limited</t>
        </is>
      </c>
      <c r="E13" t="inlineStr">
        <is>
          <t>WATCH</t>
        </is>
      </c>
      <c r="F13" t="inlineStr">
        <is>
          <t>Trend</t>
        </is>
      </c>
      <c r="G13" s="3" t="n">
        <v>52</v>
      </c>
      <c r="H13" s="3" t="n">
        <v/>
      </c>
      <c r="I13" s="3" t="n">
        <v/>
      </c>
      <c r="J13" s="3" t="n">
        <v>80</v>
      </c>
      <c r="K13" s="3" t="n">
        <v>35</v>
      </c>
      <c r="L13" s="3" t="n">
        <v>30</v>
      </c>
      <c r="M13" s="3" t="n">
        <v>2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497.9</v>
      </c>
      <c r="U13" s="5" t="n">
        <v>497.5</v>
      </c>
      <c r="V13" s="4" t="n">
        <v>0.08040201005024653</v>
      </c>
      <c r="W13" s="6" t="n">
        <v>32698</v>
      </c>
      <c r="X13" s="6" t="n">
        <v>16280334.2</v>
      </c>
      <c r="Y13" s="4" t="n">
        <v>0.5072914024362336</v>
      </c>
      <c r="Z13" s="5" t="n">
        <v>496.7186016723779</v>
      </c>
      <c r="AA13" s="5" t="n">
        <v>496.4498699726672</v>
      </c>
      <c r="AB13" s="5" t="n">
        <v>497.9067425165939</v>
      </c>
      <c r="AC13" s="4" t="n">
        <v>55.23255813948982</v>
      </c>
      <c r="AD13" s="4" t="n">
        <v>5.057142857142854</v>
      </c>
      <c r="AE13" s="4" t="n">
        <v>0.50210885720024</v>
      </c>
      <c r="AF13" s="4" t="n">
        <v>0.5599999999997669</v>
      </c>
      <c r="AG13" s="4" t="n">
        <v>3.99999999999931</v>
      </c>
      <c r="AH13" s="5" t="n">
        <v>497.9</v>
      </c>
      <c r="AI13" s="5" t="n">
        <v>490.3142857142857</v>
      </c>
      <c r="AJ13" s="5" t="n">
        <v>509.2785714285714</v>
      </c>
      <c r="AK13" s="5" t="n">
        <v>516.8642857142856</v>
      </c>
      <c r="AL13" s="5" t="n">
        <v>520.6571428571428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Trend continuation; Liquidity OK; Distribution risk (confirmed)</t>
        </is>
      </c>
      <c r="AQ13" s="3" t="n">
        <v>52</v>
      </c>
    </row>
    <row r="14">
      <c r="A14" s="2" t="n">
        <v>46082</v>
      </c>
      <c r="B14" t="inlineStr">
        <is>
          <t>CZBIL</t>
        </is>
      </c>
      <c r="C14" t="inlineStr">
        <is>
          <t>Commercial Bank</t>
        </is>
      </c>
      <c r="D14" t="inlineStr">
        <is>
          <t>Citizens Bank International Limited</t>
        </is>
      </c>
      <c r="E14" t="inlineStr">
        <is>
          <t>WATCH</t>
        </is>
      </c>
      <c r="F14" t="inlineStr">
        <is>
          <t>Trend</t>
        </is>
      </c>
      <c r="G14" s="3" t="n">
        <v>52</v>
      </c>
      <c r="H14" s="3" t="n">
        <v>22</v>
      </c>
      <c r="I14" s="3" t="n">
        <v>22</v>
      </c>
      <c r="J14" s="3" t="n">
        <v>60</v>
      </c>
      <c r="K14" s="3" t="n">
        <v>25</v>
      </c>
      <c r="L14" s="3" t="n">
        <v>30</v>
      </c>
      <c r="M14" s="3" t="n">
        <v>4</v>
      </c>
      <c r="N14" s="3" t="n">
        <v>0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192.8</v>
      </c>
      <c r="U14" s="5" t="n">
        <v>190.95</v>
      </c>
      <c r="V14" s="4" t="n">
        <v>0.968840010473953</v>
      </c>
      <c r="W14" s="6" t="n">
        <v>46147</v>
      </c>
      <c r="X14" s="6" t="n">
        <v>8897141.6</v>
      </c>
      <c r="Y14" s="4" t="n">
        <v>0.9754617891111095</v>
      </c>
      <c r="Z14" s="5" t="n">
        <v>190.8675132365834</v>
      </c>
      <c r="AA14" s="5" t="n">
        <v>192.0251219726468</v>
      </c>
      <c r="AB14" s="5" t="n">
        <v>193.7322829254783</v>
      </c>
      <c r="AC14" s="4" t="n">
        <v>45.05494505491045</v>
      </c>
      <c r="AD14" s="4" t="n">
        <v>4.035714285714287</v>
      </c>
      <c r="AE14" s="4" t="n">
        <v>3.267634854771774</v>
      </c>
      <c r="AF14" s="4" t="n">
        <v>0.9206349206347746</v>
      </c>
      <c r="AG14" s="4" t="n">
        <v>7.936507936506662</v>
      </c>
      <c r="AH14" s="5" t="n">
        <v>192.8</v>
      </c>
      <c r="AI14" s="5" t="n">
        <v>186.7464285714286</v>
      </c>
      <c r="AJ14" s="5" t="n">
        <v>201.8803571428572</v>
      </c>
      <c r="AK14" s="5" t="n">
        <v>207.9339285714286</v>
      </c>
      <c r="AL14" s="5" t="n">
        <v>210.9607142857143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Strong close; Trend continuation; Liquidity OK; Late-stage trend (age&gt;=12)</t>
        </is>
      </c>
      <c r="AQ14" s="3" t="n">
        <v>53</v>
      </c>
    </row>
    <row r="15">
      <c r="A15" s="2" t="n">
        <v>46082</v>
      </c>
      <c r="B15" t="inlineStr">
        <is>
          <t>NGPL</t>
        </is>
      </c>
      <c r="C15" t="inlineStr">
        <is>
          <t>Hydropower</t>
        </is>
      </c>
      <c r="D15" t="inlineStr">
        <is>
          <t>Ngadi Group Power Limited</t>
        </is>
      </c>
      <c r="E15" t="inlineStr">
        <is>
          <t>WATCH</t>
        </is>
      </c>
      <c r="F15" t="inlineStr"/>
      <c r="G15" s="3" t="n">
        <v>50</v>
      </c>
      <c r="H15" s="3" t="n">
        <v/>
      </c>
      <c r="I15" s="3" t="n">
        <v/>
      </c>
      <c r="J15" s="3" t="n">
        <v>40</v>
      </c>
      <c r="K15" s="3" t="n">
        <v>45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424.9</v>
      </c>
      <c r="U15" s="5" t="n">
        <v>426.31</v>
      </c>
      <c r="V15" s="4" t="n">
        <v>-0.3307452323426665</v>
      </c>
      <c r="W15" s="6" t="n">
        <v>347021</v>
      </c>
      <c r="X15" s="6" t="n">
        <v>147449222.9</v>
      </c>
      <c r="Y15" s="4" t="n">
        <v>0.5262819859042308</v>
      </c>
      <c r="Z15" s="5" t="n">
        <v>424.3796026209358</v>
      </c>
      <c r="AA15" s="5" t="n">
        <v>421.5650192778488</v>
      </c>
      <c r="AB15" s="5" t="n">
        <v>412.5957403137096</v>
      </c>
      <c r="AC15" s="4" t="n">
        <v>54.43196004992804</v>
      </c>
      <c r="AD15" s="4" t="n">
        <v>11.67142857142858</v>
      </c>
      <c r="AE15" s="4" t="n">
        <v>1.600376559190397</v>
      </c>
      <c r="AF15" s="4" t="n">
        <v>0.1029411764705713</v>
      </c>
      <c r="AG15" s="4" t="n">
        <v>89.70588235292817</v>
      </c>
      <c r="AH15" s="5" t="n">
        <v>424.9</v>
      </c>
      <c r="AI15" s="5" t="n">
        <v>407.3928571428571</v>
      </c>
      <c r="AJ15" s="5" t="n">
        <v>451.1607142857143</v>
      </c>
      <c r="AK15" s="5" t="n">
        <v>468.6678571428571</v>
      </c>
      <c r="AL15" s="5" t="n">
        <v>477.4214285714286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Liquidity OK</t>
        </is>
      </c>
      <c r="AQ15" s="3" t="n">
        <v>54</v>
      </c>
    </row>
    <row r="16">
      <c r="A16" s="2" t="n">
        <v>46082</v>
      </c>
      <c r="B16" t="inlineStr">
        <is>
          <t>SJCL</t>
        </is>
      </c>
      <c r="C16" t="inlineStr">
        <is>
          <t>Hydropower</t>
        </is>
      </c>
      <c r="D16" t="inlineStr">
        <is>
          <t>Sanjen Jalavidhyut Company Limited</t>
        </is>
      </c>
      <c r="E16" t="inlineStr">
        <is>
          <t>WATCH</t>
        </is>
      </c>
      <c r="F16" t="inlineStr"/>
      <c r="G16" s="3" t="n">
        <v>50</v>
      </c>
      <c r="H16" s="3" t="n">
        <v>8</v>
      </c>
      <c r="I16" s="3" t="n">
        <v>8</v>
      </c>
      <c r="J16" s="3" t="n">
        <v>60</v>
      </c>
      <c r="K16" s="3" t="n">
        <v>25</v>
      </c>
      <c r="L16" s="3" t="n">
        <v>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296</v>
      </c>
      <c r="U16" s="5" t="n">
        <v>295.39</v>
      </c>
      <c r="V16" s="4" t="n">
        <v>0.2065066522224894</v>
      </c>
      <c r="W16" s="6" t="n">
        <v>9702</v>
      </c>
      <c r="X16" s="6" t="n">
        <v>2871792</v>
      </c>
      <c r="Y16" s="4" t="n">
        <v>0.260933411148973</v>
      </c>
      <c r="Z16" s="5" t="n">
        <v>298.412181748213</v>
      </c>
      <c r="AA16" s="5" t="n">
        <v>298.0271812459726</v>
      </c>
      <c r="AB16" s="5" t="n">
        <v>294.6773889130613</v>
      </c>
      <c r="AC16" s="4" t="n">
        <v>50.49627791562399</v>
      </c>
      <c r="AD16" s="4" t="n">
        <v>11.31428571428572</v>
      </c>
      <c r="AE16" s="4" t="n">
        <v>2.702702702702693</v>
      </c>
      <c r="AF16" s="4" t="n">
        <v>0.4999999999999375</v>
      </c>
      <c r="AG16" s="4" t="n">
        <v>49.99999999999375</v>
      </c>
      <c r="AH16" s="5" t="n">
        <v>296</v>
      </c>
      <c r="AI16" s="5" t="n">
        <v>279.0285714285714</v>
      </c>
      <c r="AJ16" s="5" t="n">
        <v>321.4571428571429</v>
      </c>
      <c r="AK16" s="5" t="n">
        <v>338.4285714285714</v>
      </c>
      <c r="AL16" s="5" t="n">
        <v>346.9142857142858</v>
      </c>
      <c r="AM16" t="inlineStr"/>
      <c r="AN16" s="3" t="n">
        <v>6</v>
      </c>
      <c r="AO16" s="3" t="n">
        <v>10</v>
      </c>
      <c r="AP16" t="inlineStr">
        <is>
          <t>EMA20&gt;EMA50; Close&gt;VWAP &amp; VWAP rising/flat; RSI in 50–70; Good candle body; Liquidity OK</t>
        </is>
      </c>
      <c r="AQ16" s="3" t="n">
        <v>55</v>
      </c>
    </row>
    <row r="17">
      <c r="A17" s="2" t="n">
        <v>46082</v>
      </c>
      <c r="B17" t="inlineStr">
        <is>
          <t>WNLB</t>
        </is>
      </c>
      <c r="C17" t="inlineStr">
        <is>
          <t>Microfinance</t>
        </is>
      </c>
      <c r="D17" t="inlineStr">
        <is>
          <t>Wean Nepal Laghubitta Bittiya Sanstha Limited</t>
        </is>
      </c>
      <c r="E17" t="inlineStr">
        <is>
          <t>WATCH</t>
        </is>
      </c>
      <c r="F17" t="inlineStr"/>
      <c r="G17" s="3" t="n">
        <v>50</v>
      </c>
      <c r="H17" s="3" t="n">
        <v/>
      </c>
      <c r="I17" s="3" t="n">
        <v/>
      </c>
      <c r="J17" s="3" t="n">
        <v>0</v>
      </c>
      <c r="K17" s="3" t="n">
        <v>45</v>
      </c>
      <c r="L17" s="3" t="n">
        <v>0</v>
      </c>
      <c r="M17" s="3" t="n">
        <v>0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1570</v>
      </c>
      <c r="U17" s="5" t="n">
        <v>1580.52</v>
      </c>
      <c r="V17" s="4" t="n">
        <v>-0.6656037253562104</v>
      </c>
      <c r="W17" s="6" t="n">
        <v>1755</v>
      </c>
      <c r="X17" s="6" t="n">
        <v>2755350</v>
      </c>
      <c r="Y17" s="4" t="n">
        <v>1.203621150812701</v>
      </c>
      <c r="Z17" s="5" t="n">
        <v>1515.155908009059</v>
      </c>
      <c r="AA17" s="5" t="n">
        <v>1526.06434287278</v>
      </c>
      <c r="AB17" s="5" t="n">
        <v>1621.985183749353</v>
      </c>
      <c r="AC17" s="4" t="n">
        <v>59.55414012738588</v>
      </c>
      <c r="AD17" s="4" t="n">
        <v>50.63571428571429</v>
      </c>
      <c r="AE17" s="4" t="n">
        <v>5.700636942675156</v>
      </c>
      <c r="AF17" s="4" t="n">
        <v>0.2737430167597735</v>
      </c>
      <c r="AG17" s="4" t="n">
        <v>44.6927374301671</v>
      </c>
      <c r="AH17" s="5" t="n">
        <v>1570</v>
      </c>
      <c r="AI17" s="5" t="n">
        <v>1494.046428571429</v>
      </c>
      <c r="AJ17" s="5" t="n">
        <v>1683.930357142857</v>
      </c>
      <c r="AK17" s="5" t="n">
        <v>1759.883928571428</v>
      </c>
      <c r="AL17" s="5" t="n">
        <v>1797.860714285714</v>
      </c>
      <c r="AM17" t="inlineStr"/>
      <c r="AN17" s="3" t="n">
        <v>6</v>
      </c>
      <c r="AO17" s="3" t="n">
        <v>10</v>
      </c>
      <c r="AP17" t="inlineStr">
        <is>
          <t>Close&gt;EMA20; RSI in 50–70; Good candle body; Volume&gt;Avg20; Liquidity OK</t>
        </is>
      </c>
      <c r="AQ17" s="3" t="n">
        <v>56</v>
      </c>
    </row>
  </sheetData>
  <conditionalFormatting sqref="G2:G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46082</v>
      </c>
      <c r="B2" t="inlineStr">
        <is>
          <t>RSY</t>
        </is>
      </c>
      <c r="C2" t="inlineStr">
        <is>
          <t>Mutual Fund</t>
        </is>
      </c>
      <c r="D2" t="inlineStr">
        <is>
          <t>Reliable Samriddhi Yojana</t>
        </is>
      </c>
      <c r="E2" t="inlineStr">
        <is>
          <t>AVOID</t>
        </is>
      </c>
      <c r="F2" t="inlineStr">
        <is>
          <t>Pullback</t>
        </is>
      </c>
      <c r="G2" s="3" t="n">
        <v>66</v>
      </c>
      <c r="H2" s="3" t="n">
        <v/>
      </c>
      <c r="I2" s="3" t="n">
        <v/>
      </c>
      <c r="J2" s="3" t="n">
        <v>40</v>
      </c>
      <c r="K2" s="3" t="n">
        <v>35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10</v>
      </c>
      <c r="U2" s="5" t="n">
        <v>9.970000000000001</v>
      </c>
      <c r="V2" s="4" t="n">
        <v>0.3009027081243365</v>
      </c>
      <c r="W2" s="6" t="n">
        <v>28500</v>
      </c>
      <c r="X2" s="6" t="n">
        <v>285000</v>
      </c>
      <c r="Y2" s="4" t="n">
        <v>0.6928937064586203</v>
      </c>
      <c r="Z2" s="5" t="n">
        <v>9.941607265424269</v>
      </c>
      <c r="AA2" s="5" t="n">
        <v>9.876600542496151</v>
      </c>
      <c r="AB2" s="5" t="n">
        <v>9.666350345409505</v>
      </c>
      <c r="AC2" s="4" t="n">
        <v>59.09090909015698</v>
      </c>
      <c r="AD2" s="4" t="n">
        <v>0.2849999999999996</v>
      </c>
      <c r="AE2" s="4" t="n">
        <v>1.999999999999793</v>
      </c>
      <c r="AF2" s="4" t="n">
        <v>0.9499999999952509</v>
      </c>
      <c r="AG2" s="4" t="n">
        <v>94.99999999952509</v>
      </c>
      <c r="AH2" s="5" t="n">
        <v>10</v>
      </c>
      <c r="AI2" s="5" t="n">
        <v>9.5725</v>
      </c>
      <c r="AJ2" s="5" t="n">
        <v>10.64125</v>
      </c>
      <c r="AK2" s="5" t="n">
        <v>11.06875</v>
      </c>
      <c r="AL2" s="5" t="n">
        <v>11.2825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Low liquidity</t>
        </is>
      </c>
      <c r="AQ2" s="3" t="n">
        <v>41</v>
      </c>
    </row>
    <row r="3">
      <c r="A3" s="2" t="n">
        <v>46082</v>
      </c>
      <c r="B3" t="inlineStr">
        <is>
          <t>ANLB</t>
        </is>
      </c>
      <c r="C3" t="inlineStr">
        <is>
          <t>Microfinance</t>
        </is>
      </c>
      <c r="D3" t="inlineStr">
        <is>
          <t>Aatmanirbhar Laghubitta Bittiya Sanstha Limited</t>
        </is>
      </c>
      <c r="E3" t="inlineStr">
        <is>
          <t>AVOID</t>
        </is>
      </c>
      <c r="F3" t="inlineStr">
        <is>
          <t>Pullback</t>
        </is>
      </c>
      <c r="G3" s="3" t="n">
        <v>56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s="3" t="n">
        <v>3</v>
      </c>
      <c r="N3" s="3" t="n">
        <v>0</v>
      </c>
      <c r="O3" s="3" t="n">
        <v>0</v>
      </c>
      <c r="P3" t="b">
        <v>1</v>
      </c>
      <c r="Q3" t="b">
        <v>0</v>
      </c>
      <c r="R3" t="b">
        <v>0</v>
      </c>
      <c r="S3" t="inlineStr">
        <is>
          <t>ACCUMULATION</t>
        </is>
      </c>
      <c r="T3" s="5" t="n">
        <v>6355.4</v>
      </c>
      <c r="U3" s="5" t="n">
        <v>6338.55</v>
      </c>
      <c r="V3" s="4" t="n">
        <v>0.2658336685835002</v>
      </c>
      <c r="W3" s="6" t="n">
        <v>218</v>
      </c>
      <c r="X3" s="6" t="n">
        <v>1385477.2</v>
      </c>
      <c r="Y3" s="4" t="n">
        <v>0.2818358112475756</v>
      </c>
      <c r="Z3" s="5" t="n">
        <v>6286.321759944603</v>
      </c>
      <c r="AA3" s="5" t="n">
        <v>6221.854909937938</v>
      </c>
      <c r="AB3" s="5" t="n">
        <v>6180.086122287624</v>
      </c>
      <c r="AC3" s="4" t="n">
        <v>71.67584579071463</v>
      </c>
      <c r="AD3" s="4" t="n">
        <v>201.4142857142855</v>
      </c>
      <c r="AE3" s="4" t="n">
        <v>1.960537495672962</v>
      </c>
      <c r="AF3" s="4" t="n">
        <v>0.999999999999992</v>
      </c>
      <c r="AG3" s="4" t="n">
        <v>99.9999999999992</v>
      </c>
      <c r="AH3" s="5" t="n">
        <v>6355.4</v>
      </c>
      <c r="AI3" s="5" t="n">
        <v>6053.278571428571</v>
      </c>
      <c r="AJ3" s="5" t="n">
        <v>6808.582142857143</v>
      </c>
      <c r="AK3" s="5" t="n">
        <v>7110.703571428571</v>
      </c>
      <c r="AL3" s="5" t="n">
        <v>7261.764285714286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Pullback near EMA20 (ATR); Low liquidity</t>
        </is>
      </c>
      <c r="AQ3" s="3" t="n">
        <v>47</v>
      </c>
    </row>
    <row r="4">
      <c r="A4" s="2" t="n">
        <v>46082</v>
      </c>
      <c r="B4" t="inlineStr">
        <is>
          <t>SLCF</t>
        </is>
      </c>
      <c r="C4" t="inlineStr">
        <is>
          <t>Mutual Fund</t>
        </is>
      </c>
      <c r="D4" t="inlineStr">
        <is>
          <t>Sanima Large Cap Fund</t>
        </is>
      </c>
      <c r="E4" t="inlineStr">
        <is>
          <t>AVOID</t>
        </is>
      </c>
      <c r="F4" t="inlineStr">
        <is>
          <t>Pullback</t>
        </is>
      </c>
      <c r="G4" s="3" t="n">
        <v>56</v>
      </c>
      <c r="H4" s="3" t="n">
        <v>18</v>
      </c>
      <c r="I4" s="3" t="n">
        <v>18</v>
      </c>
      <c r="J4" s="3" t="n">
        <v>40</v>
      </c>
      <c r="K4" s="3" t="n">
        <v>25</v>
      </c>
      <c r="L4" s="3" t="n">
        <v>0</v>
      </c>
      <c r="M4" s="3" t="n">
        <v>0</v>
      </c>
      <c r="N4" s="3" t="n">
        <v>1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9.66</v>
      </c>
      <c r="U4" s="5" t="n">
        <v>9.630000000000001</v>
      </c>
      <c r="V4" s="4" t="n">
        <v>0.3115264797507398</v>
      </c>
      <c r="W4" s="6" t="n">
        <v>4800</v>
      </c>
      <c r="X4" s="6" t="n">
        <v>46368</v>
      </c>
      <c r="Y4" s="4" t="n">
        <v>0.1535741995344782</v>
      </c>
      <c r="Z4" s="5" t="n">
        <v>9.627007728458221</v>
      </c>
      <c r="AA4" s="5" t="n">
        <v>9.616190497759845</v>
      </c>
      <c r="AB4" s="5" t="n">
        <v>9.486794499367086</v>
      </c>
      <c r="AC4" s="4" t="n">
        <v>50.29239766040696</v>
      </c>
      <c r="AD4" s="4" t="n">
        <v>0.2285714285714285</v>
      </c>
      <c r="AE4" s="4" t="n">
        <v>1.863354037266885</v>
      </c>
      <c r="AF4" s="4" t="n">
        <v>0.9999999999944444</v>
      </c>
      <c r="AG4" s="4" t="n">
        <v>99.99999999944444</v>
      </c>
      <c r="AH4" s="5" t="n">
        <v>9.66</v>
      </c>
      <c r="AI4" s="5" t="n">
        <v>9.317142857142857</v>
      </c>
      <c r="AJ4" s="5" t="n">
        <v>10.17428571428572</v>
      </c>
      <c r="AK4" s="5" t="n">
        <v>10.51714285714286</v>
      </c>
      <c r="AL4" s="5" t="n">
        <v>10.68857142857143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liquidity; Late-stage trend (age&gt;=12)</t>
        </is>
      </c>
      <c r="AQ4" s="3" t="n">
        <v>48</v>
      </c>
    </row>
    <row r="5">
      <c r="A5" s="2" t="n">
        <v>46077</v>
      </c>
      <c r="B5" t="inlineStr">
        <is>
          <t>SHINED</t>
        </is>
      </c>
      <c r="C5" t="inlineStr">
        <is>
          <t>Corporate Debentures</t>
        </is>
      </c>
      <c r="D5" t="inlineStr">
        <is>
          <t>Himalayan Insurance Debenture?</t>
        </is>
      </c>
      <c r="E5" t="inlineStr">
        <is>
          <t>AVOID</t>
        </is>
      </c>
      <c r="F5" t="inlineStr">
        <is>
          <t>Compression</t>
        </is>
      </c>
      <c r="G5" s="3" t="n">
        <v>54</v>
      </c>
      <c r="H5" s="3" t="n">
        <v/>
      </c>
      <c r="I5" s="3" t="n">
        <v/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1140</v>
      </c>
      <c r="U5" s="5" t="n">
        <v>1139.91</v>
      </c>
      <c r="V5" s="4" t="n">
        <v>0.007895360160005445</v>
      </c>
      <c r="W5" s="6" t="n">
        <v>1620</v>
      </c>
      <c r="X5" s="6" t="n">
        <v>1846800</v>
      </c>
      <c r="Y5" s="4" t="n">
        <v>3.572216097023145</v>
      </c>
      <c r="Z5" s="5" t="n">
        <v>1132.777108595299</v>
      </c>
      <c r="AA5" s="5" t="n">
        <v>1134.486949772398</v>
      </c>
      <c r="AB5" s="5" t="n">
        <v>1143.643385447388</v>
      </c>
      <c r="AC5" s="4" t="n">
        <v>47.33434881949481</v>
      </c>
      <c r="AD5" s="4" t="n">
        <v>20.70000000000001</v>
      </c>
      <c r="AE5" s="4" t="n">
        <v>0.4385964912280698</v>
      </c>
      <c r="AF5" s="4" t="n">
        <v>0.9999999999997999</v>
      </c>
      <c r="AG5" s="4" t="n">
        <v>99.99999999997999</v>
      </c>
      <c r="AH5" s="5" t="n">
        <v>1140</v>
      </c>
      <c r="AI5" s="5" t="n">
        <v>1108.95</v>
      </c>
      <c r="AJ5" s="5" t="n">
        <v>1186.575</v>
      </c>
      <c r="AK5" s="5" t="n">
        <v>1217.625</v>
      </c>
      <c r="AL5" s="5" t="n">
        <v>1233.15</v>
      </c>
      <c r="AM5" t="inlineStr">
        <is>
          <t>4–8</t>
        </is>
      </c>
      <c r="AN5" s="3" t="n">
        <v>6</v>
      </c>
      <c r="AO5" s="3" t="n">
        <v>10</v>
      </c>
      <c r="AP5" t="inlineStr">
        <is>
          <t>Close&gt;EMA20; Close&gt;VWAP &amp; VWAP rising/flat; Strong close; Good candle body; Compression→Expansion; Volume&gt;Avg20; Low liquidity; Mild distribution risk</t>
        </is>
      </c>
      <c r="AQ5" s="3" t="n">
        <v>50</v>
      </c>
    </row>
    <row r="6">
      <c r="A6" s="2" t="n">
        <v>46082</v>
      </c>
      <c r="B6" t="inlineStr">
        <is>
          <t>LVF2</t>
        </is>
      </c>
      <c r="C6" t="inlineStr">
        <is>
          <t>Mutual Fund</t>
        </is>
      </c>
      <c r="D6" t="inlineStr">
        <is>
          <t>Laxmi Value Fund-II</t>
        </is>
      </c>
      <c r="E6" t="inlineStr">
        <is>
          <t>AVOID</t>
        </is>
      </c>
      <c r="F6" t="inlineStr">
        <is>
          <t>Pullback</t>
        </is>
      </c>
      <c r="G6" s="3" t="n">
        <v>54</v>
      </c>
      <c r="H6" s="3" t="n">
        <v/>
      </c>
      <c r="I6" s="3" t="n">
        <v/>
      </c>
      <c r="J6" s="3" t="n">
        <v>40</v>
      </c>
      <c r="K6" s="3" t="n">
        <v>35</v>
      </c>
      <c r="L6" s="3" t="n">
        <v>20</v>
      </c>
      <c r="M6" s="3" t="n">
        <v>0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9.699999999999999</v>
      </c>
      <c r="U6" s="5" t="n">
        <v>9.65</v>
      </c>
      <c r="V6" s="4" t="n">
        <v>0.518134715025842</v>
      </c>
      <c r="W6" s="6" t="n">
        <v>30450</v>
      </c>
      <c r="X6" s="6" t="n">
        <v>295365</v>
      </c>
      <c r="Y6" s="4" t="n">
        <v>1.697650886039958</v>
      </c>
      <c r="Z6" s="5" t="n">
        <v>9.593503398944499</v>
      </c>
      <c r="AA6" s="5" t="n">
        <v>9.556702347100405</v>
      </c>
      <c r="AB6" s="5" t="n">
        <v>9.449844809917282</v>
      </c>
      <c r="AC6" s="4" t="n">
        <v>57.14285714209517</v>
      </c>
      <c r="AD6" s="4" t="n">
        <v>0.2371428571428572</v>
      </c>
      <c r="AE6" s="4" t="n">
        <v>3.814432989690321</v>
      </c>
      <c r="AF6" s="4" t="n">
        <v>0.6216216216199393</v>
      </c>
      <c r="AG6" s="4" t="n">
        <v>62.16216216199393</v>
      </c>
      <c r="AH6" s="5" t="n">
        <v>9.699999999999999</v>
      </c>
      <c r="AI6" s="5" t="n">
        <v>9.344285714285714</v>
      </c>
      <c r="AJ6" s="5" t="n">
        <v>10.23357142857143</v>
      </c>
      <c r="AK6" s="5" t="n">
        <v>10.58928571428571</v>
      </c>
      <c r="AL6" s="5" t="n">
        <v>10.76714285714285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Low liquidity; Distribution risk (confirmed)</t>
        </is>
      </c>
      <c r="AQ6" s="3" t="n">
        <v>51</v>
      </c>
    </row>
    <row r="7">
      <c r="A7" s="2" t="n">
        <v>46082</v>
      </c>
      <c r="B7" t="inlineStr">
        <is>
          <t>NIFRA</t>
        </is>
      </c>
      <c r="C7" t="inlineStr">
        <is>
          <t>Investment</t>
        </is>
      </c>
      <c r="D7" t="inlineStr">
        <is>
          <t>Nepal Infrastructure Bank Limited</t>
        </is>
      </c>
      <c r="E7" t="inlineStr">
        <is>
          <t>AVOID</t>
        </is>
      </c>
      <c r="F7" t="inlineStr">
        <is>
          <t>Trend</t>
        </is>
      </c>
      <c r="G7" s="3" t="n">
        <v>48</v>
      </c>
      <c r="H7" s="3" t="n">
        <v>22</v>
      </c>
      <c r="I7" s="3" t="n">
        <v>22</v>
      </c>
      <c r="J7" s="3" t="n">
        <v>40</v>
      </c>
      <c r="K7" s="3" t="n">
        <v>25</v>
      </c>
      <c r="L7" s="3" t="n">
        <v>0</v>
      </c>
      <c r="M7" s="3" t="n">
        <v>0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261.5</v>
      </c>
      <c r="U7" s="5" t="n">
        <v>260.89</v>
      </c>
      <c r="V7" s="4" t="n">
        <v>0.2338150178236081</v>
      </c>
      <c r="W7" s="6" t="n">
        <v>56185</v>
      </c>
      <c r="X7" s="6" t="n">
        <v>14692377.5</v>
      </c>
      <c r="Y7" s="4" t="n">
        <v>0.4570046733476029</v>
      </c>
      <c r="Z7" s="5" t="n">
        <v>260.2855350848623</v>
      </c>
      <c r="AA7" s="5" t="n">
        <v>261.3554863191627</v>
      </c>
      <c r="AB7" s="5" t="n">
        <v>264.0248300563683</v>
      </c>
      <c r="AC7" s="4" t="n">
        <v>49.38271604935424</v>
      </c>
      <c r="AD7" s="4" t="n">
        <v>6.564285714285712</v>
      </c>
      <c r="AE7" s="4" t="n">
        <v>2.753346080305912</v>
      </c>
      <c r="AF7" s="4" t="n">
        <v>0.4861111111110444</v>
      </c>
      <c r="AG7" s="4" t="n">
        <v>51.38888888888168</v>
      </c>
      <c r="AH7" s="5" t="n">
        <v>261.5</v>
      </c>
      <c r="AI7" s="5" t="n">
        <v>251.6535714285714</v>
      </c>
      <c r="AJ7" s="5" t="n">
        <v>276.2696428571429</v>
      </c>
      <c r="AK7" s="5" t="n">
        <v>286.1160714285714</v>
      </c>
      <c r="AL7" s="5" t="n">
        <v>291.0392857142857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Good candle body; Trend continuation; Liquidity OK; Late-stage trend (age&gt;=12)</t>
        </is>
      </c>
      <c r="AQ7" s="3" t="n">
        <v>57</v>
      </c>
    </row>
    <row r="8">
      <c r="A8" s="2" t="n">
        <v>46082</v>
      </c>
      <c r="B8" t="inlineStr">
        <is>
          <t>NICAD2091</t>
        </is>
      </c>
      <c r="C8" t="inlineStr">
        <is>
          <t>Corporate Debentures</t>
        </is>
      </c>
      <c r="D8" t="inlineStr">
        <is>
          <t>7% NIC Asia Debenture 2091</t>
        </is>
      </c>
      <c r="E8" t="inlineStr">
        <is>
          <t>AVOID</t>
        </is>
      </c>
      <c r="F8" t="inlineStr">
        <is>
          <t>Trend</t>
        </is>
      </c>
      <c r="G8" s="3" t="n">
        <v>48</v>
      </c>
      <c r="H8" s="3" t="n">
        <v/>
      </c>
      <c r="I8" s="3" t="n">
        <v/>
      </c>
      <c r="J8" s="3" t="n">
        <v>20</v>
      </c>
      <c r="K8" s="3" t="n">
        <v>35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1080</v>
      </c>
      <c r="U8" s="5" t="n">
        <v>1072.92</v>
      </c>
      <c r="V8" s="4" t="n">
        <v>0.6598814450285129</v>
      </c>
      <c r="W8" s="6" t="n">
        <v>180</v>
      </c>
      <c r="X8" s="6" t="n">
        <v>194400</v>
      </c>
      <c r="Y8" s="4" t="n">
        <v>1.094224924012152</v>
      </c>
      <c r="Z8" s="5" t="n">
        <v>1067.406755785834</v>
      </c>
      <c r="AA8" s="5" t="n">
        <v>1065.88856082687</v>
      </c>
      <c r="AB8" s="5" t="n">
        <v>1069.937314483884</v>
      </c>
      <c r="AC8" s="4" t="n">
        <v>56.63129973474274</v>
      </c>
      <c r="AD8" s="4" t="n">
        <v>12.95000000000001</v>
      </c>
      <c r="AE8" s="4" t="n">
        <v>1.666666666666665</v>
      </c>
      <c r="AF8" s="4" t="n">
        <v>0.9999999999999445</v>
      </c>
      <c r="AG8" s="4" t="n">
        <v>99.99999999999444</v>
      </c>
      <c r="AH8" s="5" t="n">
        <v>1080</v>
      </c>
      <c r="AI8" s="5" t="n">
        <v>1060.575</v>
      </c>
      <c r="AJ8" s="5" t="n">
        <v>1109.1375</v>
      </c>
      <c r="AK8" s="5" t="n">
        <v>1128.5625</v>
      </c>
      <c r="AL8" s="5" t="n">
        <v>1138.275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Strong close; Good candle body; Trend continuation; Low liquidity</t>
        </is>
      </c>
      <c r="AQ8" s="3" t="n">
        <v>58</v>
      </c>
    </row>
    <row r="9">
      <c r="A9" s="2" t="n">
        <v>46082</v>
      </c>
      <c r="B9" t="inlineStr">
        <is>
          <t>ICFCD88</t>
        </is>
      </c>
      <c r="C9" t="inlineStr">
        <is>
          <t>Corporate Debentures</t>
        </is>
      </c>
      <c r="D9" t="inlineStr">
        <is>
          <t>ICFC Finance Limited Debenture 2088</t>
        </is>
      </c>
      <c r="E9" t="inlineStr">
        <is>
          <t>AVOID</t>
        </is>
      </c>
      <c r="F9" t="inlineStr">
        <is>
          <t>Trend</t>
        </is>
      </c>
      <c r="G9" s="3" t="n">
        <v>48</v>
      </c>
      <c r="H9" s="3" t="n">
        <v/>
      </c>
      <c r="I9" s="3" t="n">
        <v/>
      </c>
      <c r="J9" s="3" t="n">
        <v>40</v>
      </c>
      <c r="K9" s="3" t="n">
        <v>35</v>
      </c>
      <c r="L9" s="3" t="n">
        <v>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1150</v>
      </c>
      <c r="U9" s="5" t="n">
        <v>1145</v>
      </c>
      <c r="V9" s="4" t="n">
        <v>0.4366812227074232</v>
      </c>
      <c r="W9" s="6" t="n">
        <v>75</v>
      </c>
      <c r="X9" s="6" t="n">
        <v>86250</v>
      </c>
      <c r="Y9" s="4" t="n">
        <v>0.7606490872210877</v>
      </c>
      <c r="Z9" s="5" t="n">
        <v>1140.787537792183</v>
      </c>
      <c r="AA9" s="5" t="n">
        <v>1137.518761213854</v>
      </c>
      <c r="AB9" s="5" t="n">
        <v>1138.184182403926</v>
      </c>
      <c r="AC9" s="4" t="n">
        <v>61.81102362204039</v>
      </c>
      <c r="AD9" s="4" t="n">
        <v>11.67857142857144</v>
      </c>
      <c r="AE9" s="4" t="n">
        <v>0.8695652173913037</v>
      </c>
      <c r="AF9" s="4" t="n">
        <v>0.9999999999999</v>
      </c>
      <c r="AG9" s="4" t="n">
        <v>49.999999999995</v>
      </c>
      <c r="AH9" s="5" t="n">
        <v>1150</v>
      </c>
      <c r="AI9" s="5" t="n">
        <v>1132.482142857143</v>
      </c>
      <c r="AJ9" s="5" t="n">
        <v>1176.276785714286</v>
      </c>
      <c r="AK9" s="5" t="n">
        <v>1193.794642857143</v>
      </c>
      <c r="AL9" s="5" t="n">
        <v>1202.553571428571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Good candle body; Trend continuation; Low liquidity</t>
        </is>
      </c>
      <c r="AQ9" s="3" t="n">
        <v>59</v>
      </c>
    </row>
    <row r="10">
      <c r="A10" s="2" t="n">
        <v>46082</v>
      </c>
      <c r="B10" t="inlineStr">
        <is>
          <t>GBIMESY2</t>
        </is>
      </c>
      <c r="C10" t="inlineStr">
        <is>
          <t>Mutual Fund</t>
        </is>
      </c>
      <c r="D10" t="inlineStr">
        <is>
          <t>Global IME Samunnat Yojana -II</t>
        </is>
      </c>
      <c r="E10" t="inlineStr">
        <is>
          <t>AVOID</t>
        </is>
      </c>
      <c r="F10" t="inlineStr">
        <is>
          <t>Pullback</t>
        </is>
      </c>
      <c r="G10" s="3" t="n">
        <v>48</v>
      </c>
      <c r="H10" s="3" t="n">
        <v/>
      </c>
      <c r="I10" s="3" t="n">
        <v/>
      </c>
      <c r="J10" s="3" t="n">
        <v>20</v>
      </c>
      <c r="K10" s="3" t="n">
        <v>45</v>
      </c>
      <c r="L10" s="3" t="n">
        <v>0</v>
      </c>
      <c r="M10" s="3" t="n">
        <v>1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9.32</v>
      </c>
      <c r="U10" s="5" t="n">
        <v>9.31</v>
      </c>
      <c r="V10" s="4" t="n">
        <v>0.1074113856068605</v>
      </c>
      <c r="W10" s="6" t="n">
        <v>1850</v>
      </c>
      <c r="X10" s="6" t="n">
        <v>17242</v>
      </c>
      <c r="Y10" s="4" t="n">
        <v>0.2717371347155206</v>
      </c>
      <c r="Z10" s="5" t="n">
        <v>9.293931402255243</v>
      </c>
      <c r="AA10" s="5" t="n">
        <v>9.264437255617107</v>
      </c>
      <c r="AB10" s="5" t="n">
        <v>9.185810835712429</v>
      </c>
      <c r="AC10" s="4" t="n">
        <v>47.8468899518326</v>
      </c>
      <c r="AD10" s="4" t="n">
        <v>0.3335714285714285</v>
      </c>
      <c r="AE10" s="4" t="n">
        <v>3.648068669527504</v>
      </c>
      <c r="AF10" s="4" t="n">
        <v>0.4705882352927342</v>
      </c>
      <c r="AG10" s="4" t="n">
        <v>44.1176470586939</v>
      </c>
      <c r="AH10" s="5" t="n">
        <v>9.32</v>
      </c>
      <c r="AI10" s="5" t="n">
        <v>8.819642857142858</v>
      </c>
      <c r="AJ10" s="5" t="n">
        <v>10.07053571428571</v>
      </c>
      <c r="AK10" s="5" t="n">
        <v>10.57089285714286</v>
      </c>
      <c r="AL10" s="5" t="n">
        <v>10.82107142857143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Good candle body; Pullback near EMA20 (ATR); Low liquidity</t>
        </is>
      </c>
      <c r="AQ10" s="3" t="n">
        <v>60</v>
      </c>
    </row>
    <row r="11">
      <c r="A11" s="2" t="n">
        <v>46082</v>
      </c>
      <c r="B11" t="inlineStr">
        <is>
          <t>MBJC</t>
        </is>
      </c>
      <c r="C11" t="inlineStr">
        <is>
          <t>Hydropower</t>
        </is>
      </c>
      <c r="D11" t="inlineStr">
        <is>
          <t>Madhya Bhotekoshi Jalavidyut Company Limited</t>
        </is>
      </c>
      <c r="E11" t="inlineStr">
        <is>
          <t>AVOID</t>
        </is>
      </c>
      <c r="F11" t="inlineStr"/>
      <c r="G11" s="3" t="n">
        <v>46</v>
      </c>
      <c r="H11" s="3" t="n">
        <v>8</v>
      </c>
      <c r="I11" s="3" t="n">
        <v>8</v>
      </c>
      <c r="J11" s="3" t="n">
        <v>60</v>
      </c>
      <c r="K11" s="3" t="n">
        <v>25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289</v>
      </c>
      <c r="U11" s="5" t="n">
        <v>288.35</v>
      </c>
      <c r="V11" s="4" t="n">
        <v>0.2254204959250823</v>
      </c>
      <c r="W11" s="6" t="n">
        <v>26631</v>
      </c>
      <c r="X11" s="6" t="n">
        <v>7696359</v>
      </c>
      <c r="Y11" s="4" t="n">
        <v>0.3266729553653681</v>
      </c>
      <c r="Z11" s="5" t="n">
        <v>289.5645715954379</v>
      </c>
      <c r="AA11" s="5" t="n">
        <v>289.6123172007837</v>
      </c>
      <c r="AB11" s="5" t="n">
        <v>287.8313304627428</v>
      </c>
      <c r="AC11" s="4" t="n">
        <v>52.5091799265516</v>
      </c>
      <c r="AD11" s="4" t="n">
        <v>11.26428571428572</v>
      </c>
      <c r="AE11" s="4" t="n">
        <v>2.179930795847747</v>
      </c>
      <c r="AF11" s="4" t="n">
        <v>0.3968253968253331</v>
      </c>
      <c r="AG11" s="4" t="n">
        <v>15.87301587301332</v>
      </c>
      <c r="AH11" s="5" t="n">
        <v>289</v>
      </c>
      <c r="AI11" s="5" t="n">
        <v>272.1035714285714</v>
      </c>
      <c r="AJ11" s="5" t="n">
        <v>314.3446428571429</v>
      </c>
      <c r="AK11" s="5" t="n">
        <v>331.2410714285715</v>
      </c>
      <c r="AL11" s="5" t="n">
        <v>339.6892857142858</v>
      </c>
      <c r="AM11" t="inlineStr"/>
      <c r="AN11" s="3" t="n">
        <v>6</v>
      </c>
      <c r="AO11" s="3" t="n">
        <v>10</v>
      </c>
      <c r="AP11" t="inlineStr">
        <is>
          <t>EMA20&gt;EMA50; Close&gt;VWAP &amp; VWAP rising/flat; RSI in 50–70; Liquidity OK</t>
        </is>
      </c>
      <c r="AQ11" s="3" t="n">
        <v>61</v>
      </c>
    </row>
    <row r="12">
      <c r="A12" s="2" t="n">
        <v>46082</v>
      </c>
      <c r="B12" t="inlineStr">
        <is>
          <t>RBCLPO</t>
        </is>
      </c>
      <c r="C12" t="inlineStr">
        <is>
          <t>Promoter Share</t>
        </is>
      </c>
      <c r="D12" t="inlineStr">
        <is>
          <t>Rastriya Beema Co. Ltd Promoter Share</t>
        </is>
      </c>
      <c r="E12" t="inlineStr">
        <is>
          <t>AVOID</t>
        </is>
      </c>
      <c r="F12" t="inlineStr">
        <is>
          <t>Trend</t>
        </is>
      </c>
      <c r="G12" s="3" t="n">
        <v>46</v>
      </c>
      <c r="H12" s="3" t="n">
        <v>20</v>
      </c>
      <c r="I12" s="3" t="n">
        <v>20</v>
      </c>
      <c r="J12" s="3" t="n">
        <v>20</v>
      </c>
      <c r="K12" s="3" t="n">
        <v>35</v>
      </c>
      <c r="L12" s="3" t="n">
        <v>0</v>
      </c>
      <c r="M12" s="3" t="n">
        <v>0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12168</v>
      </c>
      <c r="U12" s="5" t="n">
        <v>12118.6</v>
      </c>
      <c r="V12" s="4" t="n">
        <v>0.4076378459558004</v>
      </c>
      <c r="W12" s="6" t="n">
        <v>50</v>
      </c>
      <c r="X12" s="6" t="n">
        <v>608400</v>
      </c>
      <c r="Y12" s="4" t="n">
        <v>0.4875670404680597</v>
      </c>
      <c r="Z12" s="5" t="n">
        <v>12010.08629539413</v>
      </c>
      <c r="AA12" s="5" t="n">
        <v>11973.06676856467</v>
      </c>
      <c r="AB12" s="5" t="n">
        <v>11971.1598255458</v>
      </c>
      <c r="AC12" s="4" t="n">
        <v>54.77001703577469</v>
      </c>
      <c r="AD12" s="4" t="n">
        <v>192.75</v>
      </c>
      <c r="AE12" s="4" t="n">
        <v>1.98060486522025</v>
      </c>
      <c r="AF12" s="4" t="n">
        <v>0.9999999999999959</v>
      </c>
      <c r="AG12" s="4" t="n">
        <v>99.99999999999959</v>
      </c>
      <c r="AH12" s="5" t="n">
        <v>12168</v>
      </c>
      <c r="AI12" s="5" t="n">
        <v>11878.875</v>
      </c>
      <c r="AJ12" s="5" t="n">
        <v>12601.6875</v>
      </c>
      <c r="AK12" s="5" t="n">
        <v>12890.8125</v>
      </c>
      <c r="AL12" s="5" t="n">
        <v>13035.375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Low liquidity; Late-stage trend (age&gt;=12)</t>
        </is>
      </c>
      <c r="AQ12" s="3" t="n">
        <v>62</v>
      </c>
    </row>
    <row r="13">
      <c r="A13" s="2" t="n">
        <v>46082</v>
      </c>
      <c r="B13" t="inlineStr">
        <is>
          <t>HURJA</t>
        </is>
      </c>
      <c r="C13" t="inlineStr">
        <is>
          <t>Hydropower</t>
        </is>
      </c>
      <c r="D13" t="inlineStr">
        <is>
          <t>Himalaya Urja Bikas Company Limited</t>
        </is>
      </c>
      <c r="E13" t="inlineStr">
        <is>
          <t>AVOID</t>
        </is>
      </c>
      <c r="F13" t="inlineStr"/>
      <c r="G13" s="3" t="n">
        <v>44</v>
      </c>
      <c r="H13" s="3" t="n">
        <v>9</v>
      </c>
      <c r="I13" s="3" t="n">
        <v>9</v>
      </c>
      <c r="J13" s="3" t="n">
        <v>40</v>
      </c>
      <c r="K13" s="3" t="n">
        <v>45</v>
      </c>
      <c r="L13" s="3" t="n">
        <v>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255</v>
      </c>
      <c r="U13" s="5" t="n">
        <v>255.71</v>
      </c>
      <c r="V13" s="4" t="n">
        <v>-0.2776582847757245</v>
      </c>
      <c r="W13" s="6" t="n">
        <v>97906</v>
      </c>
      <c r="X13" s="6" t="n">
        <v>24966030</v>
      </c>
      <c r="Y13" s="4" t="n">
        <v>0.2436545444138339</v>
      </c>
      <c r="Z13" s="5" t="n">
        <v>257.3512619636697</v>
      </c>
      <c r="AA13" s="5" t="n">
        <v>254.6921457572485</v>
      </c>
      <c r="AB13" s="5" t="n">
        <v>244.2113093448796</v>
      </c>
      <c r="AC13" s="4" t="n">
        <v>56.33640552994484</v>
      </c>
      <c r="AD13" s="4" t="n">
        <v>12.92142857142857</v>
      </c>
      <c r="AE13" s="4" t="n">
        <v>2.274509803921564</v>
      </c>
      <c r="AF13" s="4" t="n">
        <v>0.3103448275861547</v>
      </c>
      <c r="AG13" s="4" t="n">
        <v>68.96551724136728</v>
      </c>
      <c r="AH13" s="5" t="n">
        <v>255</v>
      </c>
      <c r="AI13" s="5" t="n">
        <v>235.6178571428571</v>
      </c>
      <c r="AJ13" s="5" t="n">
        <v>284.0732142857143</v>
      </c>
      <c r="AK13" s="5" t="n">
        <v>303.4553571428572</v>
      </c>
      <c r="AL13" s="5" t="n">
        <v>313.1464285714286</v>
      </c>
      <c r="AM13" t="inlineStr"/>
      <c r="AN13" s="3" t="n">
        <v>6</v>
      </c>
      <c r="AO13" s="3" t="n">
        <v>10</v>
      </c>
      <c r="AP13" t="inlineStr">
        <is>
          <t>Close&gt;EMA20; EMA20&gt;EMA50; RSI in 50–70; Good candle body; Liquidity OK; Maturing trend (age&gt;=9)</t>
        </is>
      </c>
      <c r="AQ13" s="3" t="n">
        <v>63</v>
      </c>
    </row>
    <row r="14">
      <c r="A14" s="2" t="n">
        <v>46082</v>
      </c>
      <c r="B14" t="inlineStr">
        <is>
          <t>SCB</t>
        </is>
      </c>
      <c r="C14" t="inlineStr">
        <is>
          <t>Commercial Bank</t>
        </is>
      </c>
      <c r="D14" t="inlineStr">
        <is>
          <t>Standard Chartered Bank Nepal Limited</t>
        </is>
      </c>
      <c r="E14" t="inlineStr">
        <is>
          <t>AVOID</t>
        </is>
      </c>
      <c r="F14" t="inlineStr"/>
      <c r="G14" s="3" t="n">
        <v>42</v>
      </c>
      <c r="H14" s="3" t="n">
        <v/>
      </c>
      <c r="I14" s="3" t="n">
        <v/>
      </c>
      <c r="J14" s="3" t="n">
        <v>20</v>
      </c>
      <c r="K14" s="3" t="n">
        <v>75</v>
      </c>
      <c r="L14" s="3" t="n">
        <v>0</v>
      </c>
      <c r="M14" s="3" t="n">
        <v>1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647.1</v>
      </c>
      <c r="U14" s="5" t="n">
        <v>648.5599999999999</v>
      </c>
      <c r="V14" s="4" t="n">
        <v>-0.2251140989268411</v>
      </c>
      <c r="W14" s="6" t="n">
        <v>24303</v>
      </c>
      <c r="X14" s="6" t="n">
        <v>15726471.3</v>
      </c>
      <c r="Y14" s="4" t="n">
        <v>1.02414233399775</v>
      </c>
      <c r="Z14" s="5" t="n">
        <v>642.5456126412543</v>
      </c>
      <c r="AA14" s="5" t="n">
        <v>639.8606239994467</v>
      </c>
      <c r="AB14" s="5" t="n">
        <v>639.7344410353487</v>
      </c>
      <c r="AC14" s="4" t="n">
        <v>66.19718309857302</v>
      </c>
      <c r="AD14" s="4" t="n">
        <v>9.778571428571411</v>
      </c>
      <c r="AE14" s="4" t="n">
        <v>1.390820584144643</v>
      </c>
      <c r="AF14" s="4" t="n">
        <v>0.4555555555555075</v>
      </c>
      <c r="AG14" s="4" t="n">
        <v>44.4444444444395</v>
      </c>
      <c r="AH14" s="5" t="n">
        <v>647.1</v>
      </c>
      <c r="AI14" s="5" t="n">
        <v>632.4321428571429</v>
      </c>
      <c r="AJ14" s="5" t="n">
        <v>669.1017857142856</v>
      </c>
      <c r="AK14" s="5" t="n">
        <v>683.7696428571428</v>
      </c>
      <c r="AL14" s="5" t="n">
        <v>691.1035714285713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Liquidity OK; Distribution risk (1-day)</t>
        </is>
      </c>
      <c r="AQ14" s="3" t="n">
        <v>64</v>
      </c>
    </row>
    <row r="15">
      <c r="A15" s="2" t="n">
        <v>46082</v>
      </c>
      <c r="B15" t="inlineStr">
        <is>
          <t>CHCL</t>
        </is>
      </c>
      <c r="C15" t="inlineStr">
        <is>
          <t>Hydropower</t>
        </is>
      </c>
      <c r="D15" t="inlineStr">
        <is>
          <t>Chilime Hydro power Company Limited</t>
        </is>
      </c>
      <c r="E15" t="inlineStr">
        <is>
          <t>AVOID</t>
        </is>
      </c>
      <c r="F15" t="inlineStr"/>
      <c r="G15" s="3" t="n">
        <v>42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468</v>
      </c>
      <c r="U15" s="5" t="n">
        <v>465.15</v>
      </c>
      <c r="V15" s="4" t="n">
        <v>0.6127055788455372</v>
      </c>
      <c r="W15" s="6" t="n">
        <v>29534</v>
      </c>
      <c r="X15" s="6" t="n">
        <v>13821912</v>
      </c>
      <c r="Y15" s="4" t="n">
        <v>0.8760236936319657</v>
      </c>
      <c r="Z15" s="5" t="n">
        <v>467.0180183006447</v>
      </c>
      <c r="AA15" s="5" t="n">
        <v>469.2252294722049</v>
      </c>
      <c r="AB15" s="5" t="n">
        <v>476.2486779555576</v>
      </c>
      <c r="AC15" s="4" t="n">
        <v>51.34408602148604</v>
      </c>
      <c r="AD15" s="4" t="n">
        <v>10.54285714285714</v>
      </c>
      <c r="AE15" s="4" t="n">
        <v>3.034188034188025</v>
      </c>
      <c r="AF15" s="4" t="n">
        <v>0.485915492957711</v>
      </c>
      <c r="AG15" s="4" t="n">
        <v>51.40845070422186</v>
      </c>
      <c r="AH15" s="5" t="n">
        <v>468</v>
      </c>
      <c r="AI15" s="5" t="n">
        <v>452.1857142857143</v>
      </c>
      <c r="AJ15" s="5" t="n">
        <v>491.7214285714285</v>
      </c>
      <c r="AK15" s="5" t="n">
        <v>507.5357142857142</v>
      </c>
      <c r="AL15" s="5" t="n">
        <v>515.4428571428571</v>
      </c>
      <c r="AM15" t="inlineStr"/>
      <c r="AN15" s="3" t="n">
        <v>6</v>
      </c>
      <c r="AO15" s="3" t="n">
        <v>10</v>
      </c>
      <c r="AP15" t="inlineStr">
        <is>
          <t>Close&gt;VWAP &amp; VWAP rising/flat; RSI in 50–70; Good candle body; Liquidity OK</t>
        </is>
      </c>
      <c r="AQ15" s="3" t="n">
        <v>65</v>
      </c>
    </row>
    <row r="16">
      <c r="A16" s="2" t="n">
        <v>46082</v>
      </c>
      <c r="B16" t="inlineStr">
        <is>
          <t>SICL</t>
        </is>
      </c>
      <c r="C16" t="inlineStr">
        <is>
          <t>Non-Life Insurance</t>
        </is>
      </c>
      <c r="D16" t="inlineStr">
        <is>
          <t>Shikhar Insurance Company Limited</t>
        </is>
      </c>
      <c r="E16" t="inlineStr">
        <is>
          <t>AVOID</t>
        </is>
      </c>
      <c r="F16" t="inlineStr"/>
      <c r="G16" s="3" t="n">
        <v>42</v>
      </c>
      <c r="H16" s="3" t="n">
        <v/>
      </c>
      <c r="I16" s="3" t="n">
        <v/>
      </c>
      <c r="J16" s="3" t="n">
        <v>0</v>
      </c>
      <c r="K16" s="3" t="n">
        <v>45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626</v>
      </c>
      <c r="U16" s="5" t="n">
        <v>628.58</v>
      </c>
      <c r="V16" s="4" t="n">
        <v>-0.4104489484234364</v>
      </c>
      <c r="W16" s="6" t="n">
        <v>6944</v>
      </c>
      <c r="X16" s="6" t="n">
        <v>4346944</v>
      </c>
      <c r="Y16" s="4" t="n">
        <v>0.6960670806581762</v>
      </c>
      <c r="Z16" s="5" t="n">
        <v>621.9825969456583</v>
      </c>
      <c r="AA16" s="5" t="n">
        <v>624.5086413595202</v>
      </c>
      <c r="AB16" s="5" t="n">
        <v>630.8233855296993</v>
      </c>
      <c r="AC16" s="4" t="n">
        <v>51.75438596489958</v>
      </c>
      <c r="AD16" s="4" t="n">
        <v>12.4142857142857</v>
      </c>
      <c r="AE16" s="4" t="n">
        <v>1.932907348242812</v>
      </c>
      <c r="AF16" s="4" t="n">
        <v>0.578512396694166</v>
      </c>
      <c r="AG16" s="4" t="n">
        <v>57.8512396694166</v>
      </c>
      <c r="AH16" s="5" t="n">
        <v>626</v>
      </c>
      <c r="AI16" s="5" t="n">
        <v>607.3785714285715</v>
      </c>
      <c r="AJ16" s="5" t="n">
        <v>653.9321428571427</v>
      </c>
      <c r="AK16" s="5" t="n">
        <v>672.5535714285713</v>
      </c>
      <c r="AL16" s="5" t="n">
        <v>681.8642857142855</v>
      </c>
      <c r="AM16" t="inlineStr"/>
      <c r="AN16" s="3" t="n">
        <v>6</v>
      </c>
      <c r="AO16" s="3" t="n">
        <v>10</v>
      </c>
      <c r="AP16" t="inlineStr">
        <is>
          <t>Close&gt;EMA20; RSI in 50–70; Good candle body; Liquidity OK</t>
        </is>
      </c>
      <c r="AQ16" s="3" t="n">
        <v>66</v>
      </c>
    </row>
    <row r="17">
      <c r="A17" s="2" t="n">
        <v>46082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42</v>
      </c>
      <c r="H17" s="3" t="n">
        <v>32</v>
      </c>
      <c r="I17" s="3" t="n">
        <v>32</v>
      </c>
      <c r="J17" s="3" t="n">
        <v>40</v>
      </c>
      <c r="K17" s="3" t="n">
        <v>35</v>
      </c>
      <c r="L17" s="3" t="n">
        <v>0</v>
      </c>
      <c r="M17" s="3" t="n">
        <v>0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10.62</v>
      </c>
      <c r="U17" s="5" t="n">
        <v>10.53</v>
      </c>
      <c r="V17" s="4" t="n">
        <v>0.8547008547007722</v>
      </c>
      <c r="W17" s="6" t="n">
        <v>7500</v>
      </c>
      <c r="X17" s="6" t="n">
        <v>79650</v>
      </c>
      <c r="Y17" s="4" t="n">
        <v>0.2302131774022745</v>
      </c>
      <c r="Z17" s="5" t="n">
        <v>10.58176928841939</v>
      </c>
      <c r="AA17" s="5" t="n">
        <v>10.58877678939626</v>
      </c>
      <c r="AB17" s="5" t="n">
        <v>10.4930255967139</v>
      </c>
      <c r="AC17" s="4" t="n">
        <v>44.53781512552643</v>
      </c>
      <c r="AD17" s="4" t="n">
        <v>0.163571428571429</v>
      </c>
      <c r="AE17" s="4" t="n">
        <v>1.224105461393472</v>
      </c>
      <c r="AF17" s="4" t="n">
        <v>0.9999999999923076</v>
      </c>
      <c r="AG17" s="4" t="n">
        <v>99.99999999923077</v>
      </c>
      <c r="AH17" s="5" t="n">
        <v>10.62</v>
      </c>
      <c r="AI17" s="5" t="n">
        <v>10.37464285714286</v>
      </c>
      <c r="AJ17" s="5" t="n">
        <v>10.98803571428572</v>
      </c>
      <c r="AK17" s="5" t="n">
        <v>11.23339285714286</v>
      </c>
      <c r="AL17" s="5" t="n">
        <v>11.35607142857143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Low liquidity; Late-stage trend (age&gt;=12); Weak RSI</t>
        </is>
      </c>
      <c r="AQ17" s="3" t="n">
        <v>67</v>
      </c>
    </row>
    <row r="18">
      <c r="A18" s="2" t="n">
        <v>46082</v>
      </c>
      <c r="B18" t="inlineStr">
        <is>
          <t>UPPER</t>
        </is>
      </c>
      <c r="C18" t="inlineStr">
        <is>
          <t>Hydropower</t>
        </is>
      </c>
      <c r="D18" t="inlineStr">
        <is>
          <t>Upper Tamakoshi Hydropower Limited</t>
        </is>
      </c>
      <c r="E18" t="inlineStr">
        <is>
          <t>AVOID</t>
        </is>
      </c>
      <c r="F18" t="inlineStr"/>
      <c r="G18" s="3" t="n">
        <v>40</v>
      </c>
      <c r="H18" s="3" t="n">
        <v>22</v>
      </c>
      <c r="I18" s="3" t="n">
        <v>22</v>
      </c>
      <c r="J18" s="3" t="n">
        <v>60</v>
      </c>
      <c r="K18" s="3" t="n">
        <v>25</v>
      </c>
      <c r="L18" s="3" t="n">
        <v>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184.9</v>
      </c>
      <c r="U18" s="5" t="n">
        <v>184.84</v>
      </c>
      <c r="V18" s="4" t="n">
        <v>0.03246050638390065</v>
      </c>
      <c r="W18" s="6" t="n">
        <v>96838</v>
      </c>
      <c r="X18" s="6" t="n">
        <v>17905346.2</v>
      </c>
      <c r="Y18" s="4" t="n">
        <v>0.5088319690112619</v>
      </c>
      <c r="Z18" s="5" t="n">
        <v>185.2995703233592</v>
      </c>
      <c r="AA18" s="5" t="n">
        <v>185.2350376281398</v>
      </c>
      <c r="AB18" s="5" t="n">
        <v>182.8581638686973</v>
      </c>
      <c r="AC18" s="4" t="n">
        <v>50.38461538458829</v>
      </c>
      <c r="AD18" s="4" t="n">
        <v>5.264285714285718</v>
      </c>
      <c r="AE18" s="4" t="n">
        <v>2.163331530557046</v>
      </c>
      <c r="AF18" s="4" t="n">
        <v>0.2249999999999452</v>
      </c>
      <c r="AG18" s="4" t="n">
        <v>77.49999999998049</v>
      </c>
      <c r="AH18" s="5" t="n">
        <v>184.9</v>
      </c>
      <c r="AI18" s="5" t="n">
        <v>177.0035714285714</v>
      </c>
      <c r="AJ18" s="5" t="n">
        <v>196.7446428571429</v>
      </c>
      <c r="AK18" s="5" t="n">
        <v>204.6410714285714</v>
      </c>
      <c r="AL18" s="5" t="n">
        <v>208.5892857142857</v>
      </c>
      <c r="AM18" t="inlineStr"/>
      <c r="AN18" s="3" t="n">
        <v>6</v>
      </c>
      <c r="AO18" s="3" t="n">
        <v>10</v>
      </c>
      <c r="AP18" t="inlineStr">
        <is>
          <t>EMA20&gt;EMA50; Close&gt;VWAP &amp; VWAP rising/flat; RSI in 50–70; Good candle body; Liquidity OK; Late-stage trend (age&gt;=12)</t>
        </is>
      </c>
      <c r="AQ18" s="3" t="n">
        <v>68</v>
      </c>
    </row>
    <row r="19">
      <c r="A19" s="2" t="n">
        <v>46082</v>
      </c>
      <c r="B19" t="inlineStr">
        <is>
          <t>MEN</t>
        </is>
      </c>
      <c r="C19" t="inlineStr">
        <is>
          <t>Hydropower</t>
        </is>
      </c>
      <c r="D19" t="inlineStr">
        <is>
          <t>Mountain Energy Nepal Limited</t>
        </is>
      </c>
      <c r="E19" t="inlineStr">
        <is>
          <t>AVOID</t>
        </is>
      </c>
      <c r="F19" t="inlineStr">
        <is>
          <t>Trend</t>
        </is>
      </c>
      <c r="G19" s="3" t="n">
        <v>40</v>
      </c>
      <c r="H19" s="3" t="n">
        <v>22</v>
      </c>
      <c r="I19" s="3" t="n">
        <v>22</v>
      </c>
      <c r="J19" s="3" t="n">
        <v>40</v>
      </c>
      <c r="K19" s="3" t="n">
        <v>45</v>
      </c>
      <c r="L19" s="3" t="n">
        <v>0</v>
      </c>
      <c r="M19" s="3" t="n">
        <v>0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583</v>
      </c>
      <c r="U19" s="5" t="n">
        <v>582.85</v>
      </c>
      <c r="V19" s="4" t="n">
        <v>0.0257356095050145</v>
      </c>
      <c r="W19" s="6" t="n">
        <v>28984</v>
      </c>
      <c r="X19" s="6" t="n">
        <v>16897672</v>
      </c>
      <c r="Y19" s="4" t="n">
        <v>0.6244156336577777</v>
      </c>
      <c r="Z19" s="5" t="n">
        <v>580.3193333018089</v>
      </c>
      <c r="AA19" s="5" t="n">
        <v>581.6418990442746</v>
      </c>
      <c r="AB19" s="5" t="n">
        <v>589.7022461779247</v>
      </c>
      <c r="AC19" s="4" t="n">
        <v>43.45991561180143</v>
      </c>
      <c r="AD19" s="4" t="n">
        <v>11.22142857142856</v>
      </c>
      <c r="AE19" s="4" t="n">
        <v>1.921097770154378</v>
      </c>
      <c r="AF19" s="4" t="n">
        <v>0.2232142857142649</v>
      </c>
      <c r="AG19" s="4" t="n">
        <v>17.85714285714119</v>
      </c>
      <c r="AH19" s="5" t="n">
        <v>583</v>
      </c>
      <c r="AI19" s="5" t="n">
        <v>566.1678571428572</v>
      </c>
      <c r="AJ19" s="5" t="n">
        <v>608.2482142857142</v>
      </c>
      <c r="AK19" s="5" t="n">
        <v>625.080357142857</v>
      </c>
      <c r="AL19" s="5" t="n">
        <v>633.4964285714284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Trend continuation; Liquidity OK; Late-stage trend (age&gt;=12); Weak RSI</t>
        </is>
      </c>
      <c r="AQ19" s="3" t="n">
        <v>69</v>
      </c>
    </row>
    <row r="20">
      <c r="A20" s="2" t="n">
        <v>46082</v>
      </c>
      <c r="B20" t="inlineStr">
        <is>
          <t>GLH</t>
        </is>
      </c>
      <c r="C20" t="inlineStr">
        <is>
          <t>Hydropower</t>
        </is>
      </c>
      <c r="D20" t="inlineStr">
        <is>
          <t>Greenlife Hydropower Limited</t>
        </is>
      </c>
      <c r="E20" t="inlineStr">
        <is>
          <t>AVOID</t>
        </is>
      </c>
      <c r="F20" t="inlineStr"/>
      <c r="G20" s="3" t="n">
        <v>40</v>
      </c>
      <c r="H20" s="3" t="n">
        <v>22</v>
      </c>
      <c r="I20" s="3" t="n">
        <v>22</v>
      </c>
      <c r="J20" s="3" t="n">
        <v>40</v>
      </c>
      <c r="K20" s="3" t="n">
        <v>25</v>
      </c>
      <c r="L20" s="3" t="n">
        <v>0</v>
      </c>
      <c r="M20" s="3" t="n">
        <v>0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264</v>
      </c>
      <c r="U20" s="5" t="n">
        <v>263.97</v>
      </c>
      <c r="V20" s="4" t="n">
        <v>0.01136492783269788</v>
      </c>
      <c r="W20" s="6" t="n">
        <v>49728</v>
      </c>
      <c r="X20" s="6" t="n">
        <v>13128192</v>
      </c>
      <c r="Y20" s="4" t="n">
        <v>0.4494166747251019</v>
      </c>
      <c r="Z20" s="5" t="n">
        <v>265.3562803283643</v>
      </c>
      <c r="AA20" s="5" t="n">
        <v>265.0706086967955</v>
      </c>
      <c r="AB20" s="5" t="n">
        <v>261.191216500744</v>
      </c>
      <c r="AC20" s="4" t="n">
        <v>53.9184952977938</v>
      </c>
      <c r="AD20" s="4" t="n">
        <v>11.79285714285714</v>
      </c>
      <c r="AE20" s="4" t="n">
        <v>3.863636363636344</v>
      </c>
      <c r="AF20" s="4" t="n">
        <v>0.3823529411764313</v>
      </c>
      <c r="AG20" s="4" t="n">
        <v>61.76470588234707</v>
      </c>
      <c r="AH20" s="5" t="n">
        <v>264</v>
      </c>
      <c r="AI20" s="5" t="n">
        <v>246.3107142857143</v>
      </c>
      <c r="AJ20" s="5" t="n">
        <v>290.5339285714285</v>
      </c>
      <c r="AK20" s="5" t="n">
        <v>308.2232142857142</v>
      </c>
      <c r="AL20" s="5" t="n">
        <v>317.0678571428571</v>
      </c>
      <c r="AM20" t="inlineStr"/>
      <c r="AN20" s="3" t="n">
        <v>6</v>
      </c>
      <c r="AO20" s="3" t="n">
        <v>10</v>
      </c>
      <c r="AP20" t="inlineStr">
        <is>
          <t>EMA20&gt;EMA50; Close&gt;VWAP &amp; VWAP rising/flat; RSI in 50–70; Good candle body; Liquidity OK; Late-stage trend (age&gt;=12)</t>
        </is>
      </c>
      <c r="AQ20" s="3" t="n">
        <v>70</v>
      </c>
    </row>
    <row r="21">
      <c r="A21" s="2" t="n">
        <v>46082</v>
      </c>
      <c r="B21" t="inlineStr">
        <is>
          <t>SANIMA</t>
        </is>
      </c>
      <c r="C21" t="inlineStr">
        <is>
          <t>Commercial Bank</t>
        </is>
      </c>
      <c r="D21" t="inlineStr">
        <is>
          <t>Sanima Bank Limited</t>
        </is>
      </c>
      <c r="E21" t="inlineStr">
        <is>
          <t>AVOID</t>
        </is>
      </c>
      <c r="F21" t="inlineStr"/>
      <c r="G21" s="3" t="n">
        <v>40</v>
      </c>
      <c r="H21" s="3" t="n">
        <v>30</v>
      </c>
      <c r="I21" s="3" t="n">
        <v>30</v>
      </c>
      <c r="J21" s="3" t="n">
        <v>20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333</v>
      </c>
      <c r="U21" s="5" t="n">
        <v>334.07</v>
      </c>
      <c r="V21" s="4" t="n">
        <v>-0.320292154338908</v>
      </c>
      <c r="W21" s="6" t="n">
        <v>34106</v>
      </c>
      <c r="X21" s="6" t="n">
        <v>11357298</v>
      </c>
      <c r="Y21" s="4" t="n">
        <v>0.4307098959342961</v>
      </c>
      <c r="Z21" s="5" t="n">
        <v>332.3642560308318</v>
      </c>
      <c r="AA21" s="5" t="n">
        <v>331.9098251438458</v>
      </c>
      <c r="AB21" s="5" t="n">
        <v>328.5437118308607</v>
      </c>
      <c r="AC21" s="4" t="n">
        <v>54.33526011558494</v>
      </c>
      <c r="AD21" s="4" t="n">
        <v>8.314285714285708</v>
      </c>
      <c r="AE21" s="4" t="n">
        <v>2.882882882882864</v>
      </c>
      <c r="AF21" s="4" t="n">
        <v>0.0937499999999882</v>
      </c>
      <c r="AG21" s="4" t="n">
        <v>90.62499999999076</v>
      </c>
      <c r="AH21" s="5" t="n">
        <v>333</v>
      </c>
      <c r="AI21" s="5" t="n">
        <v>320.5285714285715</v>
      </c>
      <c r="AJ21" s="5" t="n">
        <v>351.7071428571428</v>
      </c>
      <c r="AK21" s="5" t="n">
        <v>364.1785714285713</v>
      </c>
      <c r="AL21" s="5" t="n">
        <v>370.4142857142856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Liquidity OK; Late-stage trend (age&gt;=12)</t>
        </is>
      </c>
      <c r="AQ21" s="3" t="n">
        <v>71</v>
      </c>
    </row>
    <row r="22">
      <c r="A22" s="2" t="n">
        <v>46082</v>
      </c>
      <c r="B22" t="inlineStr">
        <is>
          <t>SONA</t>
        </is>
      </c>
      <c r="C22" t="inlineStr">
        <is>
          <t>Manufacturing and Processing</t>
        </is>
      </c>
      <c r="D22" t="inlineStr">
        <is>
          <t>Sonapur Minerals and Oil Limited</t>
        </is>
      </c>
      <c r="E22" t="inlineStr">
        <is>
          <t>AVOID</t>
        </is>
      </c>
      <c r="F22" t="inlineStr"/>
      <c r="G22" s="3" t="n">
        <v>40</v>
      </c>
      <c r="H22" s="3" t="n">
        <v/>
      </c>
      <c r="I22" s="3" t="n">
        <v/>
      </c>
      <c r="J22" s="3" t="n">
        <v>60</v>
      </c>
      <c r="K22" s="3" t="n">
        <v>25</v>
      </c>
      <c r="L22" s="3" t="n">
        <v>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425.9</v>
      </c>
      <c r="U22" s="5" t="n">
        <v>422.72</v>
      </c>
      <c r="V22" s="4" t="n">
        <v>0.7522710068130067</v>
      </c>
      <c r="W22" s="6" t="n">
        <v>14829</v>
      </c>
      <c r="X22" s="6" t="n">
        <v>6315671.1</v>
      </c>
      <c r="Y22" s="4" t="n">
        <v>0.460983207018111</v>
      </c>
      <c r="Z22" s="5" t="n">
        <v>424.4005512956281</v>
      </c>
      <c r="AA22" s="5" t="n">
        <v>426.6492313184663</v>
      </c>
      <c r="AB22" s="5" t="n">
        <v>428.8960915343995</v>
      </c>
      <c r="AC22" s="4" t="n">
        <v>45.06769825917538</v>
      </c>
      <c r="AD22" s="4" t="n">
        <v>8.400000000000002</v>
      </c>
      <c r="AE22" s="4" t="n">
        <v>1.361822023949283</v>
      </c>
      <c r="AF22" s="4" t="n">
        <v>0.9827586206894818</v>
      </c>
      <c r="AG22" s="4" t="n">
        <v>67.2413793103327</v>
      </c>
      <c r="AH22" s="5" t="n">
        <v>425.9</v>
      </c>
      <c r="AI22" s="5" t="n">
        <v>413.3</v>
      </c>
      <c r="AJ22" s="5" t="n">
        <v>444.8</v>
      </c>
      <c r="AK22" s="5" t="n">
        <v>457.4</v>
      </c>
      <c r="AL22" s="5" t="n">
        <v>463.7</v>
      </c>
      <c r="AM22" t="inlineStr"/>
      <c r="AN22" s="3" t="n">
        <v>6</v>
      </c>
      <c r="AO22" s="3" t="n">
        <v>10</v>
      </c>
      <c r="AP22" t="inlineStr">
        <is>
          <t>Close&gt;VWAP &amp; VWAP rising/flat; Strong close; Good candle body; Liquidity OK</t>
        </is>
      </c>
      <c r="AQ22" s="3" t="n">
        <v>72</v>
      </c>
    </row>
    <row r="23">
      <c r="A23" s="2" t="n">
        <v>46082</v>
      </c>
      <c r="B23" t="inlineStr">
        <is>
          <t>UMRH</t>
        </is>
      </c>
      <c r="C23" t="inlineStr">
        <is>
          <t>Hydropower</t>
        </is>
      </c>
      <c r="D23" t="inlineStr">
        <is>
          <t>United Idi-Mardi and R.B. Hydropower Limited</t>
        </is>
      </c>
      <c r="E23" t="inlineStr">
        <is>
          <t>AVOID</t>
        </is>
      </c>
      <c r="F23" t="inlineStr"/>
      <c r="G23" s="3" t="n">
        <v>40</v>
      </c>
      <c r="H23" s="3" t="n">
        <v/>
      </c>
      <c r="I23" s="3" t="n">
        <v/>
      </c>
      <c r="J23" s="3" t="n">
        <v>40</v>
      </c>
      <c r="K23" s="3" t="n">
        <v>25</v>
      </c>
      <c r="L23" s="3" t="n">
        <v>0</v>
      </c>
      <c r="M23" s="3" t="n">
        <v>2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552</v>
      </c>
      <c r="U23" s="5" t="n">
        <v>547.83</v>
      </c>
      <c r="V23" s="4" t="n">
        <v>0.7611850391544733</v>
      </c>
      <c r="W23" s="6" t="n">
        <v>5776</v>
      </c>
      <c r="X23" s="6" t="n">
        <v>3188352</v>
      </c>
      <c r="Y23" s="4" t="n">
        <v>0.3472113685273573</v>
      </c>
      <c r="Z23" s="5" t="n">
        <v>550.3155121329313</v>
      </c>
      <c r="AA23" s="5" t="n">
        <v>553.5855365108406</v>
      </c>
      <c r="AB23" s="5" t="n">
        <v>557.6385519501301</v>
      </c>
      <c r="AC23" s="4" t="n">
        <v>49.36034115137853</v>
      </c>
      <c r="AD23" s="4" t="n">
        <v>12.91428571428572</v>
      </c>
      <c r="AE23" s="4" t="n">
        <v>1.195652173913045</v>
      </c>
      <c r="AF23" s="4" t="n">
        <v>0.7575757575756402</v>
      </c>
      <c r="AG23" s="4" t="n">
        <v>75.75757575756403</v>
      </c>
      <c r="AH23" s="5" t="n">
        <v>552</v>
      </c>
      <c r="AI23" s="5" t="n">
        <v>532.6285714285714</v>
      </c>
      <c r="AJ23" s="5" t="n">
        <v>581.0571428571429</v>
      </c>
      <c r="AK23" s="5" t="n">
        <v>600.4285714285716</v>
      </c>
      <c r="AL23" s="5" t="n">
        <v>610.1142857142859</v>
      </c>
      <c r="AM23" t="inlineStr"/>
      <c r="AN23" s="3" t="n">
        <v>6</v>
      </c>
      <c r="AO23" s="3" t="n">
        <v>10</v>
      </c>
      <c r="AP23" t="inlineStr">
        <is>
          <t>Close&gt;VWAP &amp; VWAP rising/flat; Strong close; Good candle body; Liquidity OK</t>
        </is>
      </c>
      <c r="AQ23" s="3" t="n">
        <v>73</v>
      </c>
    </row>
    <row r="24">
      <c r="A24" s="2" t="n">
        <v>46082</v>
      </c>
      <c r="B24" t="inlineStr">
        <is>
          <t>HDL</t>
        </is>
      </c>
      <c r="C24" t="inlineStr">
        <is>
          <t>Manufacturing and Processing</t>
        </is>
      </c>
      <c r="D24" t="inlineStr">
        <is>
          <t>Himalayan Distillery Limited</t>
        </is>
      </c>
      <c r="E24" t="inlineStr">
        <is>
          <t>AVOID</t>
        </is>
      </c>
      <c r="F24" t="inlineStr"/>
      <c r="G24" s="3" t="n">
        <v>38</v>
      </c>
      <c r="H24" s="3" t="n">
        <v/>
      </c>
      <c r="I24" s="3" t="n">
        <v/>
      </c>
      <c r="J24" s="3" t="n">
        <v>40</v>
      </c>
      <c r="K24" s="3" t="n">
        <v>55</v>
      </c>
      <c r="L24" s="3" t="n">
        <v>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1141.1</v>
      </c>
      <c r="U24" s="5" t="n">
        <v>1141.13</v>
      </c>
      <c r="V24" s="4" t="n">
        <v>-0.002628973035517431</v>
      </c>
      <c r="W24" s="6" t="n">
        <v>29740</v>
      </c>
      <c r="X24" s="6" t="n">
        <v>33936314</v>
      </c>
      <c r="Y24" s="4" t="n">
        <v>0.5681932162620948</v>
      </c>
      <c r="Z24" s="5" t="n">
        <v>1138.543913323562</v>
      </c>
      <c r="AA24" s="5" t="n">
        <v>1140.839546132073</v>
      </c>
      <c r="AB24" s="5" t="n">
        <v>1148.566810947508</v>
      </c>
      <c r="AC24" s="4" t="n">
        <v>58.41584158413122</v>
      </c>
      <c r="AD24" s="4" t="n">
        <v>13.46428571428571</v>
      </c>
      <c r="AE24" s="4" t="n">
        <v>0.7799491718517295</v>
      </c>
      <c r="AF24" s="4" t="n">
        <v>0.224719101123568</v>
      </c>
      <c r="AG24" s="4" t="n">
        <v>66.29213483145357</v>
      </c>
      <c r="AH24" s="5" t="n">
        <v>1141.1</v>
      </c>
      <c r="AI24" s="5" t="n">
        <v>1120.903571428571</v>
      </c>
      <c r="AJ24" s="5" t="n">
        <v>1171.394642857143</v>
      </c>
      <c r="AK24" s="5" t="n">
        <v>1191.591071428571</v>
      </c>
      <c r="AL24" s="5" t="n">
        <v>1201.689285714286</v>
      </c>
      <c r="AM24" t="inlineStr"/>
      <c r="AN24" s="3" t="n">
        <v>6</v>
      </c>
      <c r="AO24" s="3" t="n">
        <v>10</v>
      </c>
      <c r="AP24" t="inlineStr">
        <is>
          <t>Close&gt;EMA20; RSI in 50–70; Good candle body; Liquidity OK; Mild distribution risk</t>
        </is>
      </c>
      <c r="AQ24" s="3" t="n">
        <v>74</v>
      </c>
    </row>
    <row r="25">
      <c r="A25" s="2" t="n">
        <v>46082</v>
      </c>
      <c r="B25" t="inlineStr">
        <is>
          <t>NTC</t>
        </is>
      </c>
      <c r="C25" t="inlineStr">
        <is>
          <t>Others</t>
        </is>
      </c>
      <c r="D25" t="inlineStr">
        <is>
          <t>Nepal Doorsanchar Company Limited</t>
        </is>
      </c>
      <c r="E25" t="inlineStr">
        <is>
          <t>AVOID</t>
        </is>
      </c>
      <c r="F25" t="inlineStr"/>
      <c r="G25" s="3" t="n">
        <v>38</v>
      </c>
      <c r="H25" s="3" t="n">
        <v/>
      </c>
      <c r="I25" s="3" t="n">
        <v/>
      </c>
      <c r="J25" s="3" t="n">
        <v>20</v>
      </c>
      <c r="K25" s="3" t="n">
        <v>55</v>
      </c>
      <c r="L25" s="3" t="n">
        <v>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855</v>
      </c>
      <c r="U25" s="5" t="n">
        <v>855.65</v>
      </c>
      <c r="V25" s="4" t="n">
        <v>-0.07596564015660334</v>
      </c>
      <c r="W25" s="6" t="n">
        <v>7300</v>
      </c>
      <c r="X25" s="6" t="n">
        <v>6241500</v>
      </c>
      <c r="Y25" s="4" t="n">
        <v>0.617239586195817</v>
      </c>
      <c r="Z25" s="5" t="n">
        <v>852.0935316816824</v>
      </c>
      <c r="AA25" s="5" t="n">
        <v>853.2472235660942</v>
      </c>
      <c r="AB25" s="5" t="n">
        <v>858.7009848575838</v>
      </c>
      <c r="AC25" s="4" t="n">
        <v>53.48837209299841</v>
      </c>
      <c r="AD25" s="4" t="n">
        <v>11.42142857142857</v>
      </c>
      <c r="AE25" s="4" t="n">
        <v>1.988304093567249</v>
      </c>
      <c r="AF25" s="4" t="n">
        <v>0.1176470588235225</v>
      </c>
      <c r="AG25" s="4" t="n">
        <v>88.23529411764189</v>
      </c>
      <c r="AH25" s="5" t="n">
        <v>855</v>
      </c>
      <c r="AI25" s="5" t="n">
        <v>837.8678571428571</v>
      </c>
      <c r="AJ25" s="5" t="n">
        <v>880.6982142857144</v>
      </c>
      <c r="AK25" s="5" t="n">
        <v>897.8303571428571</v>
      </c>
      <c r="AL25" s="5" t="n">
        <v>906.3964285714286</v>
      </c>
      <c r="AM25" t="inlineStr"/>
      <c r="AN25" s="3" t="n">
        <v>6</v>
      </c>
      <c r="AO25" s="3" t="n">
        <v>10</v>
      </c>
      <c r="AP25" t="inlineStr">
        <is>
          <t>Close&gt;EMA20; RSI in 50–70; Good candle body; Liquidity OK; Mild distribution risk</t>
        </is>
      </c>
      <c r="AQ25" s="3" t="n">
        <v>75</v>
      </c>
    </row>
    <row r="26">
      <c r="A26" s="2" t="n">
        <v>46082</v>
      </c>
      <c r="B26" t="inlineStr">
        <is>
          <t>SKBBL</t>
        </is>
      </c>
      <c r="C26" t="inlineStr">
        <is>
          <t>Microfinance</t>
        </is>
      </c>
      <c r="D26" t="inlineStr">
        <is>
          <t>Sana Kisan Bikas Laghubitta Bittiya Sanstha Limited</t>
        </is>
      </c>
      <c r="E26" t="inlineStr">
        <is>
          <t>AVOID</t>
        </is>
      </c>
      <c r="F26" t="inlineStr"/>
      <c r="G26" s="3" t="n">
        <v>38</v>
      </c>
      <c r="H26" s="3" t="n">
        <v/>
      </c>
      <c r="I26" s="3" t="n">
        <v/>
      </c>
      <c r="J26" s="3" t="n">
        <v>40</v>
      </c>
      <c r="K26" s="3" t="n">
        <v>45</v>
      </c>
      <c r="L26" s="3" t="n">
        <v>0</v>
      </c>
      <c r="M26" s="3" t="n">
        <v>0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764</v>
      </c>
      <c r="U26" s="5" t="n">
        <v>763.6900000000001</v>
      </c>
      <c r="V26" s="4" t="n">
        <v>0.04059238696328942</v>
      </c>
      <c r="W26" s="6" t="n">
        <v>7891</v>
      </c>
      <c r="X26" s="6" t="n">
        <v>6028724</v>
      </c>
      <c r="Y26" s="4" t="n">
        <v>0.5750933770611277</v>
      </c>
      <c r="Z26" s="5" t="n">
        <v>762.5487741197417</v>
      </c>
      <c r="AA26" s="5" t="n">
        <v>767.242794572345</v>
      </c>
      <c r="AB26" s="5" t="n">
        <v>791.3670336916512</v>
      </c>
      <c r="AC26" s="4" t="n">
        <v>55.65217391302087</v>
      </c>
      <c r="AD26" s="4" t="n">
        <v>12.04999999999999</v>
      </c>
      <c r="AE26" s="4" t="n">
        <v>1.70157068062827</v>
      </c>
      <c r="AF26" s="4" t="n">
        <v>0.538461538461497</v>
      </c>
      <c r="AG26" s="4" t="n">
        <v>23.0769230769213</v>
      </c>
      <c r="AH26" s="5" t="n">
        <v>764</v>
      </c>
      <c r="AI26" s="5" t="n">
        <v>745.9250000000001</v>
      </c>
      <c r="AJ26" s="5" t="n">
        <v>791.1125</v>
      </c>
      <c r="AK26" s="5" t="n">
        <v>809.1874999999998</v>
      </c>
      <c r="AL26" s="5" t="n">
        <v>818.2249999999998</v>
      </c>
      <c r="AM26" t="inlineStr"/>
      <c r="AN26" s="3" t="n">
        <v>6</v>
      </c>
      <c r="AO26" s="3" t="n">
        <v>10</v>
      </c>
      <c r="AP26" t="inlineStr">
        <is>
          <t>Close&gt;VWAP &amp; VWAP rising/flat; RSI in 50–70; Liquidity OK</t>
        </is>
      </c>
      <c r="AQ26" s="3" t="n">
        <v>76</v>
      </c>
    </row>
    <row r="27">
      <c r="A27" s="2" t="n">
        <v>46082</v>
      </c>
      <c r="B27" t="inlineStr">
        <is>
          <t>MHL</t>
        </is>
      </c>
      <c r="C27" t="inlineStr">
        <is>
          <t>Hydropower</t>
        </is>
      </c>
      <c r="D27" t="inlineStr">
        <is>
          <t>Mandakini Hydropower Limited</t>
        </is>
      </c>
      <c r="E27" t="inlineStr">
        <is>
          <t>AVOID</t>
        </is>
      </c>
      <c r="F27" t="inlineStr"/>
      <c r="G27" s="3" t="n">
        <v>38</v>
      </c>
      <c r="H27" s="3" t="n">
        <v/>
      </c>
      <c r="I27" s="3" t="n">
        <v/>
      </c>
      <c r="J27" s="3" t="n">
        <v>0</v>
      </c>
      <c r="K27" s="3" t="n">
        <v>65</v>
      </c>
      <c r="L27" s="3" t="n">
        <v>0</v>
      </c>
      <c r="M27" s="3" t="n">
        <v>0</v>
      </c>
      <c r="N27" s="3" t="n">
        <v>2</v>
      </c>
      <c r="O27" s="3" t="n">
        <v>0</v>
      </c>
      <c r="P27" t="b">
        <v>0</v>
      </c>
      <c r="Q27" t="b">
        <v>1</v>
      </c>
      <c r="R27" t="b">
        <v>0</v>
      </c>
      <c r="S27" t="inlineStr">
        <is>
          <t>DISTRIBUTION</t>
        </is>
      </c>
      <c r="T27" s="5" t="n">
        <v>518</v>
      </c>
      <c r="U27" s="5" t="n">
        <v>519.62</v>
      </c>
      <c r="V27" s="4" t="n">
        <v>-0.3117662907509336</v>
      </c>
      <c r="W27" s="6" t="n">
        <v>10180</v>
      </c>
      <c r="X27" s="6" t="n">
        <v>5273240</v>
      </c>
      <c r="Y27" s="4" t="n">
        <v>0.2893118045184365</v>
      </c>
      <c r="Z27" s="5" t="n">
        <v>519.0740183556159</v>
      </c>
      <c r="AA27" s="5" t="n">
        <v>517.5367825963508</v>
      </c>
      <c r="AB27" s="5" t="n">
        <v>509.9114864111229</v>
      </c>
      <c r="AC27" s="4" t="n">
        <v>56.5483476132094</v>
      </c>
      <c r="AD27" s="4" t="n">
        <v>16.92142857142857</v>
      </c>
      <c r="AE27" s="4" t="n">
        <v>3.532818532818528</v>
      </c>
      <c r="AF27" s="4" t="n">
        <v>0.508196721311448</v>
      </c>
      <c r="AG27" s="4" t="n">
        <v>50.8196721311448</v>
      </c>
      <c r="AH27" s="5" t="n">
        <v>518</v>
      </c>
      <c r="AI27" s="5" t="n">
        <v>492.6178571428571</v>
      </c>
      <c r="AJ27" s="5" t="n">
        <v>556.0732142857144</v>
      </c>
      <c r="AK27" s="5" t="n">
        <v>581.4553571428571</v>
      </c>
      <c r="AL27" s="5" t="n">
        <v>594.1464285714286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Liquidity OK; Distribution risk (confirmed)</t>
        </is>
      </c>
      <c r="AQ27" s="3" t="n">
        <v>77</v>
      </c>
    </row>
    <row r="28">
      <c r="A28" s="2" t="n">
        <v>46082</v>
      </c>
      <c r="B28" t="inlineStr">
        <is>
          <t>HHL</t>
        </is>
      </c>
      <c r="C28" t="inlineStr">
        <is>
          <t>Hydropower</t>
        </is>
      </c>
      <c r="D28" t="inlineStr">
        <is>
          <t>Himalayan Hydropower Limited</t>
        </is>
      </c>
      <c r="E28" t="inlineStr">
        <is>
          <t>AVOID</t>
        </is>
      </c>
      <c r="F28" t="inlineStr"/>
      <c r="G28" s="3" t="n">
        <v>38</v>
      </c>
      <c r="H28" s="3" t="n">
        <v>21</v>
      </c>
      <c r="I28" s="3" t="n">
        <v>21</v>
      </c>
      <c r="J28" s="3" t="n">
        <v>80</v>
      </c>
      <c r="K28" s="3" t="n">
        <v>25</v>
      </c>
      <c r="L28" s="3" t="n">
        <v>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335.9</v>
      </c>
      <c r="U28" s="5" t="n">
        <v>334.64</v>
      </c>
      <c r="V28" s="4" t="n">
        <v>0.3765240258187865</v>
      </c>
      <c r="W28" s="6" t="n">
        <v>14901</v>
      </c>
      <c r="X28" s="6" t="n">
        <v>5005245.899999999</v>
      </c>
      <c r="Y28" s="4" t="n">
        <v>0.2213489346626252</v>
      </c>
      <c r="Z28" s="5" t="n">
        <v>336.6226957951543</v>
      </c>
      <c r="AA28" s="5" t="n">
        <v>337.6171584492859</v>
      </c>
      <c r="AB28" s="5" t="n">
        <v>336.7970738680291</v>
      </c>
      <c r="AC28" s="4" t="n">
        <v>46.88922610014176</v>
      </c>
      <c r="AD28" s="4" t="n">
        <v>11.58571428571428</v>
      </c>
      <c r="AE28" s="4" t="n">
        <v>1.071747543911882</v>
      </c>
      <c r="AF28" s="4" t="n">
        <v>0.8055555555553203</v>
      </c>
      <c r="AG28" s="4" t="n">
        <v>38.88888888887721</v>
      </c>
      <c r="AH28" s="5" t="n">
        <v>335.9</v>
      </c>
      <c r="AI28" s="5" t="n">
        <v>318.5214285714285</v>
      </c>
      <c r="AJ28" s="5" t="n">
        <v>361.9678571428572</v>
      </c>
      <c r="AK28" s="5" t="n">
        <v>379.3464285714285</v>
      </c>
      <c r="AL28" s="5" t="n">
        <v>388.0357142857143</v>
      </c>
      <c r="AM28" t="inlineStr"/>
      <c r="AN28" s="3" t="n">
        <v>6</v>
      </c>
      <c r="AO28" s="3" t="n">
        <v>10</v>
      </c>
      <c r="AP28" t="inlineStr">
        <is>
          <t>EMA20&gt;EMA50; Close&gt;VWAP &amp; VWAP rising/flat; Strong close; Good candle body; Liquidity OK; Late-stage trend (age&gt;=12)</t>
        </is>
      </c>
      <c r="AQ28" s="3" t="n">
        <v>78</v>
      </c>
    </row>
    <row r="29">
      <c r="A29" s="2" t="n">
        <v>46082</v>
      </c>
      <c r="B29" t="inlineStr">
        <is>
          <t>HLBSL</t>
        </is>
      </c>
      <c r="C29" t="inlineStr">
        <is>
          <t>Microfinance</t>
        </is>
      </c>
      <c r="D29" t="inlineStr">
        <is>
          <t>Himalayan Laghubitta Bittiya Sanstha Limited (Former Civil Laghubitta)</t>
        </is>
      </c>
      <c r="E29" t="inlineStr">
        <is>
          <t>AVOID</t>
        </is>
      </c>
      <c r="F29" t="inlineStr">
        <is>
          <t>Trend</t>
        </is>
      </c>
      <c r="G29" s="3" t="n">
        <v>38</v>
      </c>
      <c r="H29" s="3" t="n">
        <v/>
      </c>
      <c r="I29" s="3" t="n">
        <v/>
      </c>
      <c r="J29" s="3" t="n">
        <v>40</v>
      </c>
      <c r="K29" s="3" t="n">
        <v>35</v>
      </c>
      <c r="L29" s="3" t="n">
        <v>0</v>
      </c>
      <c r="M29" s="3" t="n">
        <v>1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920</v>
      </c>
      <c r="U29" s="5" t="n">
        <v>915.6</v>
      </c>
      <c r="V29" s="4" t="n">
        <v>0.4805591961555233</v>
      </c>
      <c r="W29" s="6" t="n">
        <v>1708</v>
      </c>
      <c r="X29" s="6" t="n">
        <v>1571360</v>
      </c>
      <c r="Y29" s="4" t="n">
        <v>0.6209892926612007</v>
      </c>
      <c r="Z29" s="5" t="n">
        <v>912.9986739083112</v>
      </c>
      <c r="AA29" s="5" t="n">
        <v>913.2455417250205</v>
      </c>
      <c r="AB29" s="5" t="n">
        <v>915.4893267719717</v>
      </c>
      <c r="AC29" s="4" t="n">
        <v>49.99999999999184</v>
      </c>
      <c r="AD29" s="4" t="n">
        <v>20.06428571428571</v>
      </c>
      <c r="AE29" s="4" t="n">
        <v>1.630434782608694</v>
      </c>
      <c r="AF29" s="4" t="n">
        <v>0.9999999999999333</v>
      </c>
      <c r="AG29" s="4" t="n">
        <v>99.99999999999332</v>
      </c>
      <c r="AH29" s="5" t="n">
        <v>920</v>
      </c>
      <c r="AI29" s="5" t="n">
        <v>889.9035714285715</v>
      </c>
      <c r="AJ29" s="5" t="n">
        <v>965.1446428571428</v>
      </c>
      <c r="AK29" s="5" t="n">
        <v>995.2410714285713</v>
      </c>
      <c r="AL29" s="5" t="n">
        <v>1010.289285714286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Close&gt;VWAP &amp; VWAP rising/flat; Strong close; Good candle body; Trend continuation; Low liquidity</t>
        </is>
      </c>
      <c r="AQ29" s="3" t="n">
        <v>79</v>
      </c>
    </row>
    <row r="30">
      <c r="A30" s="2" t="n">
        <v>46082</v>
      </c>
      <c r="B30" t="inlineStr">
        <is>
          <t>BNT</t>
        </is>
      </c>
      <c r="C30" t="inlineStr">
        <is>
          <t>Manufacturing and Processing</t>
        </is>
      </c>
      <c r="D30" t="inlineStr">
        <is>
          <t>Bottlers Nepal (Terai) Limited</t>
        </is>
      </c>
      <c r="E30" t="inlineStr">
        <is>
          <t>AVOID</t>
        </is>
      </c>
      <c r="F30" t="inlineStr">
        <is>
          <t>Trend</t>
        </is>
      </c>
      <c r="G30" s="3" t="n">
        <v>38</v>
      </c>
      <c r="H30" s="3" t="n">
        <v/>
      </c>
      <c r="I30" s="3" t="n">
        <v/>
      </c>
      <c r="J30" s="3" t="n">
        <v>40</v>
      </c>
      <c r="K30" s="3" t="n">
        <v>35</v>
      </c>
      <c r="L30" s="3" t="n">
        <v>0</v>
      </c>
      <c r="M30" s="3" t="n">
        <v>1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11780</v>
      </c>
      <c r="U30" s="5" t="n">
        <v>11774.5</v>
      </c>
      <c r="V30" s="4" t="n">
        <v>0.0467111129984288</v>
      </c>
      <c r="W30" s="6" t="n">
        <v>20</v>
      </c>
      <c r="X30" s="6" t="n">
        <v>235600</v>
      </c>
      <c r="Y30" s="4" t="n">
        <v>0.1850138760407014</v>
      </c>
      <c r="Z30" s="5" t="n">
        <v>11719.25982542956</v>
      </c>
      <c r="AA30" s="5" t="n">
        <v>11747.57092851486</v>
      </c>
      <c r="AB30" s="5" t="n">
        <v>11817.07052835855</v>
      </c>
      <c r="AC30" s="4" t="n">
        <v>49.03100775193754</v>
      </c>
      <c r="AD30" s="4" t="n">
        <v>191.9714285714285</v>
      </c>
      <c r="AE30" s="4" t="n">
        <v>0.09337860780984718</v>
      </c>
      <c r="AF30" s="4" t="n">
        <v>0.9999999999999091</v>
      </c>
      <c r="AG30" s="4" t="n">
        <v>99.99999999999091</v>
      </c>
      <c r="AH30" s="5" t="n">
        <v>11780</v>
      </c>
      <c r="AI30" s="5" t="n">
        <v>11492.04285714286</v>
      </c>
      <c r="AJ30" s="5" t="n">
        <v>12211.93571428572</v>
      </c>
      <c r="AK30" s="5" t="n">
        <v>12499.89285714286</v>
      </c>
      <c r="AL30" s="5" t="n">
        <v>12643.87142857143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Strong close; Good candle body; Trend continuation; Low liquidity</t>
        </is>
      </c>
      <c r="AQ30" s="3" t="n">
        <v>80</v>
      </c>
    </row>
    <row r="31">
      <c r="A31" s="2" t="n">
        <v>46082</v>
      </c>
      <c r="B31" t="inlineStr">
        <is>
          <t>MMF1</t>
        </is>
      </c>
      <c r="C31" t="inlineStr">
        <is>
          <t>Mutual Fund</t>
        </is>
      </c>
      <c r="D31" t="inlineStr">
        <is>
          <t>Mega Mutual Fund - 1</t>
        </is>
      </c>
      <c r="E31" t="inlineStr">
        <is>
          <t>AVOID</t>
        </is>
      </c>
      <c r="F31" t="inlineStr">
        <is>
          <t>Pullback</t>
        </is>
      </c>
      <c r="G31" s="3" t="n">
        <v>38</v>
      </c>
      <c r="H31" s="3" t="n">
        <v>15</v>
      </c>
      <c r="I31" s="3" t="n">
        <v>15</v>
      </c>
      <c r="J31" s="3" t="n">
        <v>60</v>
      </c>
      <c r="K31" s="3" t="n">
        <v>35</v>
      </c>
      <c r="L31" s="3" t="n">
        <v>30</v>
      </c>
      <c r="M31" s="3" t="n">
        <v>4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9.529999999999999</v>
      </c>
      <c r="U31" s="5" t="n">
        <v>9.43</v>
      </c>
      <c r="V31" s="4" t="n">
        <v>1.06044538706245</v>
      </c>
      <c r="W31" s="6" t="n">
        <v>16829</v>
      </c>
      <c r="X31" s="6" t="n">
        <v>160380.37</v>
      </c>
      <c r="Y31" s="4" t="n">
        <v>0.2009094588254395</v>
      </c>
      <c r="Z31" s="5" t="n">
        <v>9.38409015044987</v>
      </c>
      <c r="AA31" s="5" t="n">
        <v>9.218099356853775</v>
      </c>
      <c r="AB31" s="5" t="n">
        <v>8.98110575854146</v>
      </c>
      <c r="AC31" s="4" t="n">
        <v>48.48484848455463</v>
      </c>
      <c r="AD31" s="4" t="n">
        <v>0.4407142857142858</v>
      </c>
      <c r="AE31" s="4" t="n">
        <v>4.512067156347897</v>
      </c>
      <c r="AF31" s="4" t="n">
        <v>0.6279069767427252</v>
      </c>
      <c r="AG31" s="4" t="n">
        <v>37.20930232549492</v>
      </c>
      <c r="AH31" s="5" t="n">
        <v>9.529999999999999</v>
      </c>
      <c r="AI31" s="5" t="n">
        <v>8.868928571428571</v>
      </c>
      <c r="AJ31" s="5" t="n">
        <v>10.52160714285714</v>
      </c>
      <c r="AK31" s="5" t="n">
        <v>11.18267857142857</v>
      </c>
      <c r="AL31" s="5" t="n">
        <v>11.51321428571429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Good candle body; Pullback near EMA20 (ATR); Low liquidity; Late-stage trend (age&gt;=12)</t>
        </is>
      </c>
      <c r="AQ31" s="3" t="n">
        <v>81</v>
      </c>
    </row>
    <row r="32">
      <c r="A32" s="2" t="n">
        <v>46082</v>
      </c>
      <c r="B32" t="inlineStr">
        <is>
          <t>GSY</t>
        </is>
      </c>
      <c r="C32" t="inlineStr">
        <is>
          <t>Mutual Fund</t>
        </is>
      </c>
      <c r="D32" t="inlineStr">
        <is>
          <t>Garima Samriddhi Yojana</t>
        </is>
      </c>
      <c r="E32" t="inlineStr">
        <is>
          <t>AVOID</t>
        </is>
      </c>
      <c r="F32" t="inlineStr">
        <is>
          <t>Pullback</t>
        </is>
      </c>
      <c r="G32" s="3" t="n">
        <v>38</v>
      </c>
      <c r="H32" s="3" t="n">
        <v>21</v>
      </c>
      <c r="I32" s="3" t="n">
        <v>21</v>
      </c>
      <c r="J32" s="3" t="n">
        <v>40</v>
      </c>
      <c r="K32" s="3" t="n">
        <v>25</v>
      </c>
      <c r="L32" s="3" t="n">
        <v>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9.51</v>
      </c>
      <c r="U32" s="5" t="n">
        <v>9.49</v>
      </c>
      <c r="V32" s="4" t="n">
        <v>0.2107481559536087</v>
      </c>
      <c r="W32" s="6" t="n">
        <v>15500</v>
      </c>
      <c r="X32" s="6" t="n">
        <v>147405</v>
      </c>
      <c r="Y32" s="4" t="n">
        <v>0.7501911777517496</v>
      </c>
      <c r="Z32" s="5" t="n">
        <v>9.498292315687673</v>
      </c>
      <c r="AA32" s="5" t="n">
        <v>9.469411518860674</v>
      </c>
      <c r="AB32" s="5" t="n">
        <v>9.322383137045227</v>
      </c>
      <c r="AC32" s="4" t="n">
        <v>49.21874999946169</v>
      </c>
      <c r="AD32" s="4" t="n">
        <v>0.3964285714285712</v>
      </c>
      <c r="AE32" s="4" t="n">
        <v>3.680336487907075</v>
      </c>
      <c r="AF32" s="4" t="n">
        <v>0.5999999999982837</v>
      </c>
      <c r="AG32" s="4" t="n">
        <v>59.99999999982837</v>
      </c>
      <c r="AH32" s="5" t="n">
        <v>9.51</v>
      </c>
      <c r="AI32" s="5" t="n">
        <v>8.915357142857143</v>
      </c>
      <c r="AJ32" s="5" t="n">
        <v>10.40196428571429</v>
      </c>
      <c r="AK32" s="5" t="n">
        <v>10.99660714285714</v>
      </c>
      <c r="AL32" s="5" t="n">
        <v>11.29392857142857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Low liquidity; Late-stage trend (age&gt;=12)</t>
        </is>
      </c>
      <c r="AQ32" s="3" t="n">
        <v>82</v>
      </c>
    </row>
    <row r="33">
      <c r="A33" s="2" t="n">
        <v>46082</v>
      </c>
      <c r="B33" t="inlineStr">
        <is>
          <t>SYPNL</t>
        </is>
      </c>
      <c r="C33" t="inlineStr">
        <is>
          <t>Manufacturing and Processing</t>
        </is>
      </c>
      <c r="D33" t="inlineStr">
        <is>
          <t>SY Panel Nepal Limited</t>
        </is>
      </c>
      <c r="E33" t="inlineStr">
        <is>
          <t>AVOID</t>
        </is>
      </c>
      <c r="F33" t="inlineStr"/>
      <c r="G33" s="3" t="n">
        <v>36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1855</v>
      </c>
      <c r="U33" s="5" t="n">
        <v>1868.38</v>
      </c>
      <c r="V33" s="4" t="n">
        <v>-0.7161284107087478</v>
      </c>
      <c r="W33" s="6" t="n">
        <v>83064</v>
      </c>
      <c r="X33" s="6" t="n">
        <v>154083720</v>
      </c>
      <c r="Y33" s="4" t="n">
        <v>0.4207495627322787</v>
      </c>
      <c r="Z33" s="5" t="n">
        <v>1877.506552347798</v>
      </c>
      <c r="AA33" s="5" t="n">
        <v>1838.077179359148</v>
      </c>
      <c r="AB33" s="5" t="n">
        <v>1496.234430755216</v>
      </c>
      <c r="AC33" s="4" t="n">
        <v>34.14528682617402</v>
      </c>
      <c r="AD33" s="4" t="n">
        <v>106.3357142857143</v>
      </c>
      <c r="AE33" s="4" t="n">
        <v>4.636118598382747</v>
      </c>
      <c r="AF33" s="4" t="n">
        <v>0.2906976744186013</v>
      </c>
      <c r="AG33" s="4" t="n">
        <v>46.5116279069762</v>
      </c>
      <c r="AH33" s="5" t="n">
        <v>1855</v>
      </c>
      <c r="AI33" s="5" t="n">
        <v>1695.496428571429</v>
      </c>
      <c r="AJ33" s="5" t="n">
        <v>2094.255357142857</v>
      </c>
      <c r="AK33" s="5" t="n">
        <v>2253.758928571428</v>
      </c>
      <c r="AL33" s="5" t="n">
        <v>2333.510714285714</v>
      </c>
      <c r="AM33" t="inlineStr"/>
      <c r="AN33" s="3" t="n">
        <v>6</v>
      </c>
      <c r="AO33" s="3" t="n">
        <v>10</v>
      </c>
      <c r="AP33" t="inlineStr">
        <is>
          <t>Close&gt;EMA20; EMA20&gt;EMA50; Good candle body; Liquidity OK; Weak RSI</t>
        </is>
      </c>
      <c r="AQ33" s="3" t="n">
        <v>83</v>
      </c>
    </row>
    <row r="34">
      <c r="A34" s="2" t="n">
        <v>46082</v>
      </c>
      <c r="B34" t="inlineStr">
        <is>
          <t>EBL</t>
        </is>
      </c>
      <c r="C34" t="inlineStr">
        <is>
          <t>Commercial Bank</t>
        </is>
      </c>
      <c r="D34" t="inlineStr">
        <is>
          <t>Everest Bank Limited</t>
        </is>
      </c>
      <c r="E34" t="inlineStr">
        <is>
          <t>AVOID</t>
        </is>
      </c>
      <c r="F34" t="inlineStr"/>
      <c r="G34" s="3" t="n">
        <v>36</v>
      </c>
      <c r="H34" s="3" t="n">
        <v>25</v>
      </c>
      <c r="I34" s="3" t="n">
        <v>25</v>
      </c>
      <c r="J34" s="3" t="n">
        <v>20</v>
      </c>
      <c r="K34" s="3" t="n">
        <v>55</v>
      </c>
      <c r="L34" s="3" t="n">
        <v>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672.5</v>
      </c>
      <c r="U34" s="5" t="n">
        <v>674.85</v>
      </c>
      <c r="V34" s="4" t="n">
        <v>-0.3482255315996176</v>
      </c>
      <c r="W34" s="6" t="n">
        <v>28856</v>
      </c>
      <c r="X34" s="6" t="n">
        <v>19405660</v>
      </c>
      <c r="Y34" s="4" t="n">
        <v>0.8479514549555175</v>
      </c>
      <c r="Z34" s="5" t="n">
        <v>669.0423552131732</v>
      </c>
      <c r="AA34" s="5" t="n">
        <v>667.9252395355229</v>
      </c>
      <c r="AB34" s="5" t="n">
        <v>663.2831091658425</v>
      </c>
      <c r="AC34" s="4" t="n">
        <v>55.31914893613726</v>
      </c>
      <c r="AD34" s="4" t="n">
        <v>8.749999999999991</v>
      </c>
      <c r="AE34" s="4" t="n">
        <v>2.230483271375462</v>
      </c>
      <c r="AF34" s="4" t="n">
        <v>0.29999999999998</v>
      </c>
      <c r="AG34" s="4" t="n">
        <v>49.99999999999666</v>
      </c>
      <c r="AH34" s="5" t="n">
        <v>672.5</v>
      </c>
      <c r="AI34" s="5" t="n">
        <v>659.375</v>
      </c>
      <c r="AJ34" s="5" t="n">
        <v>692.1875</v>
      </c>
      <c r="AK34" s="5" t="n">
        <v>705.3125</v>
      </c>
      <c r="AL34" s="5" t="n">
        <v>711.875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Liquidity OK; Late-stage trend (age&gt;=12); Mild distribution risk</t>
        </is>
      </c>
      <c r="AQ34" s="3" t="n">
        <v>84</v>
      </c>
    </row>
    <row r="35">
      <c r="A35" s="2" t="n">
        <v>46082</v>
      </c>
      <c r="B35" t="inlineStr">
        <is>
          <t>PRIN</t>
        </is>
      </c>
      <c r="C35" t="inlineStr">
        <is>
          <t>Non-Life Insurance</t>
        </is>
      </c>
      <c r="D35" t="inlineStr">
        <is>
          <t>Prabhu Insurance Company Limited</t>
        </is>
      </c>
      <c r="E35" t="inlineStr">
        <is>
          <t>AVOID</t>
        </is>
      </c>
      <c r="F35" t="inlineStr"/>
      <c r="G35" s="3" t="n">
        <v>36</v>
      </c>
      <c r="H35" s="3" t="n">
        <v>21</v>
      </c>
      <c r="I35" s="3" t="n">
        <v>21</v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719</v>
      </c>
      <c r="U35" s="5" t="n">
        <v>720.92</v>
      </c>
      <c r="V35" s="4" t="n">
        <v>-0.2663263607612434</v>
      </c>
      <c r="W35" s="6" t="n">
        <v>15859</v>
      </c>
      <c r="X35" s="6" t="n">
        <v>11402621</v>
      </c>
      <c r="Y35" s="4" t="n">
        <v>0.8388985720368907</v>
      </c>
      <c r="Z35" s="5" t="n">
        <v>716.0163202817923</v>
      </c>
      <c r="AA35" s="5" t="n">
        <v>715.5464850520381</v>
      </c>
      <c r="AB35" s="5" t="n">
        <v>707.2122251418029</v>
      </c>
      <c r="AC35" s="4" t="n">
        <v>51.5673981191166</v>
      </c>
      <c r="AD35" s="4" t="n">
        <v>20.97857142857142</v>
      </c>
      <c r="AE35" s="4" t="n">
        <v>1.668984700973572</v>
      </c>
      <c r="AF35" s="4" t="n">
        <v>0.3333333333333056</v>
      </c>
      <c r="AG35" s="4" t="n">
        <v>24.99999999999791</v>
      </c>
      <c r="AH35" s="5" t="n">
        <v>719</v>
      </c>
      <c r="AI35" s="5" t="n">
        <v>687.5321428571428</v>
      </c>
      <c r="AJ35" s="5" t="n">
        <v>766.2017857142857</v>
      </c>
      <c r="AK35" s="5" t="n">
        <v>797.6696428571429</v>
      </c>
      <c r="AL35" s="5" t="n">
        <v>813.4035714285715</v>
      </c>
      <c r="AM35" t="inlineStr"/>
      <c r="AN35" s="3" t="n">
        <v>6</v>
      </c>
      <c r="AO35" s="3" t="n">
        <v>10</v>
      </c>
      <c r="AP35" t="inlineStr">
        <is>
          <t>Close&gt;EMA20; EMA20&gt;EMA50; RSI in 50–70; Liquidity OK; Late-stage trend (age&gt;=12)</t>
        </is>
      </c>
      <c r="AQ35" s="3" t="n">
        <v>85</v>
      </c>
    </row>
    <row r="36">
      <c r="A36" s="2" t="n">
        <v>46082</v>
      </c>
      <c r="B36" t="inlineStr">
        <is>
          <t>SHINE</t>
        </is>
      </c>
      <c r="C36" t="inlineStr">
        <is>
          <t>Development Bank</t>
        </is>
      </c>
      <c r="D36" t="inlineStr">
        <is>
          <t>Shine Resunga Development Bank Limited</t>
        </is>
      </c>
      <c r="E36" t="inlineStr">
        <is>
          <t>AVOID</t>
        </is>
      </c>
      <c r="F36" t="inlineStr"/>
      <c r="G36" s="3" t="n">
        <v>36</v>
      </c>
      <c r="H36" s="3" t="n">
        <v>22</v>
      </c>
      <c r="I36" s="3" t="n">
        <v>22</v>
      </c>
      <c r="J36" s="3" t="n">
        <v>60</v>
      </c>
      <c r="K36" s="3" t="n">
        <v>45</v>
      </c>
      <c r="L36" s="3" t="n">
        <v>0</v>
      </c>
      <c r="M36" s="3" t="n">
        <v>4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401.2</v>
      </c>
      <c r="U36" s="5" t="n">
        <v>400.53</v>
      </c>
      <c r="V36" s="4" t="n">
        <v>0.1672783561780676</v>
      </c>
      <c r="W36" s="6" t="n">
        <v>21256</v>
      </c>
      <c r="X36" s="6" t="n">
        <v>8527907.199999999</v>
      </c>
      <c r="Y36" s="4" t="n">
        <v>0.6821795984781258</v>
      </c>
      <c r="Z36" s="5" t="n">
        <v>401.8399393895128</v>
      </c>
      <c r="AA36" s="5" t="n">
        <v>402.89766533221</v>
      </c>
      <c r="AB36" s="5" t="n">
        <v>402.6178767556705</v>
      </c>
      <c r="AC36" s="4" t="n">
        <v>50.73995771668687</v>
      </c>
      <c r="AD36" s="4" t="n">
        <v>8.342857142857131</v>
      </c>
      <c r="AE36" s="4" t="n">
        <v>1.719840478564297</v>
      </c>
      <c r="AF36" s="4" t="n">
        <v>0.449275362318772</v>
      </c>
      <c r="AG36" s="4" t="n">
        <v>17.39130434782346</v>
      </c>
      <c r="AH36" s="5" t="n">
        <v>401.2</v>
      </c>
      <c r="AI36" s="5" t="n">
        <v>388.6857142857143</v>
      </c>
      <c r="AJ36" s="5" t="n">
        <v>419.9714285714285</v>
      </c>
      <c r="AK36" s="5" t="n">
        <v>432.4857142857142</v>
      </c>
      <c r="AL36" s="5" t="n">
        <v>438.742857142857</v>
      </c>
      <c r="AM36" t="inlineStr"/>
      <c r="AN36" s="3" t="n">
        <v>6</v>
      </c>
      <c r="AO36" s="3" t="n">
        <v>10</v>
      </c>
      <c r="AP36" t="inlineStr">
        <is>
          <t>EMA20&gt;EMA50; Close&gt;VWAP &amp; VWAP rising/flat; RSI in 50–70; Liquidity OK; Late-stage trend (age&gt;=12)</t>
        </is>
      </c>
      <c r="AQ36" s="3" t="n">
        <v>86</v>
      </c>
    </row>
    <row r="37">
      <c r="A37" s="2" t="n">
        <v>46082</v>
      </c>
      <c r="B37" t="inlineStr">
        <is>
          <t>KSBBL</t>
        </is>
      </c>
      <c r="C37" t="inlineStr">
        <is>
          <t>Development Bank</t>
        </is>
      </c>
      <c r="D37" t="inlineStr">
        <is>
          <t>Kamana Sewa Bikas Bank Limited</t>
        </is>
      </c>
      <c r="E37" t="inlineStr">
        <is>
          <t>AVOID</t>
        </is>
      </c>
      <c r="F37" t="inlineStr"/>
      <c r="G37" s="3" t="n">
        <v>36</v>
      </c>
      <c r="H37" s="3" t="n">
        <v>25</v>
      </c>
      <c r="I37" s="3" t="n">
        <v>25</v>
      </c>
      <c r="J37" s="3" t="n">
        <v>20</v>
      </c>
      <c r="K37" s="3" t="n">
        <v>55</v>
      </c>
      <c r="L37" s="3" t="n">
        <v>0</v>
      </c>
      <c r="M37" s="3" t="n">
        <v>0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458</v>
      </c>
      <c r="U37" s="5" t="n">
        <v>459.77</v>
      </c>
      <c r="V37" s="4" t="n">
        <v>-0.3849750962437693</v>
      </c>
      <c r="W37" s="6" t="n">
        <v>14232</v>
      </c>
      <c r="X37" s="6" t="n">
        <v>6518256</v>
      </c>
      <c r="Y37" s="4" t="n">
        <v>0.4958677685950413</v>
      </c>
      <c r="Z37" s="5" t="n">
        <v>456.7256050920546</v>
      </c>
      <c r="AA37" s="5" t="n">
        <v>456.5897797861888</v>
      </c>
      <c r="AB37" s="5" t="n">
        <v>452.4648564333507</v>
      </c>
      <c r="AC37" s="4" t="n">
        <v>51.08481262326008</v>
      </c>
      <c r="AD37" s="4" t="n">
        <v>9.385714285714284</v>
      </c>
      <c r="AE37" s="4" t="n">
        <v>2.663755458515275</v>
      </c>
      <c r="AF37" s="4" t="n">
        <v>0.08196721311474746</v>
      </c>
      <c r="AG37" s="4" t="n">
        <v>91.80327868851705</v>
      </c>
      <c r="AH37" s="5" t="n">
        <v>458</v>
      </c>
      <c r="AI37" s="5" t="n">
        <v>443.9214285714286</v>
      </c>
      <c r="AJ37" s="5" t="n">
        <v>479.1178571428571</v>
      </c>
      <c r="AK37" s="5" t="n">
        <v>493.1964285714286</v>
      </c>
      <c r="AL37" s="5" t="n">
        <v>500.2357142857143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Liquidity OK; Late-stage trend (age&gt;=12); Mild distribution risk</t>
        </is>
      </c>
      <c r="AQ37" s="3" t="n">
        <v>87</v>
      </c>
    </row>
    <row r="38">
      <c r="A38" s="2" t="n">
        <v>46082</v>
      </c>
      <c r="B38" t="inlineStr">
        <is>
          <t>CGH</t>
        </is>
      </c>
      <c r="C38" t="inlineStr">
        <is>
          <t>Hotel and Tourism</t>
        </is>
      </c>
      <c r="D38" t="inlineStr">
        <is>
          <t>Chandragiri Hills Limited</t>
        </is>
      </c>
      <c r="E38" t="inlineStr">
        <is>
          <t>AVOID</t>
        </is>
      </c>
      <c r="F38" t="inlineStr"/>
      <c r="G38" s="3" t="n">
        <v>36</v>
      </c>
      <c r="H38" s="3" t="n">
        <v/>
      </c>
      <c r="I38" s="3" t="n">
        <v/>
      </c>
      <c r="J38" s="3" t="n">
        <v>40</v>
      </c>
      <c r="K38" s="3" t="n">
        <v>25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826</v>
      </c>
      <c r="U38" s="5" t="n">
        <v>825.41</v>
      </c>
      <c r="V38" s="4" t="n">
        <v>0.07147962830593659</v>
      </c>
      <c r="W38" s="6" t="n">
        <v>6387</v>
      </c>
      <c r="X38" s="6" t="n">
        <v>5275662</v>
      </c>
      <c r="Y38" s="4" t="n">
        <v>0.1681694490850997</v>
      </c>
      <c r="Z38" s="5" t="n">
        <v>828.5623323076597</v>
      </c>
      <c r="AA38" s="5" t="n">
        <v>840.6168822197872</v>
      </c>
      <c r="AB38" s="5" t="n">
        <v>856.1669936924644</v>
      </c>
      <c r="AC38" s="4" t="n">
        <v>23.45248474280446</v>
      </c>
      <c r="AD38" s="4" t="n">
        <v>21.57142857142856</v>
      </c>
      <c r="AE38" s="4" t="n">
        <v>1.501210653753022</v>
      </c>
      <c r="AF38" s="4" t="n">
        <v>0.6774193548386545</v>
      </c>
      <c r="AG38" s="4" t="n">
        <v>48.38709677418974</v>
      </c>
      <c r="AH38" s="5" t="n">
        <v>826</v>
      </c>
      <c r="AI38" s="5" t="n">
        <v>793.6428571428571</v>
      </c>
      <c r="AJ38" s="5" t="n">
        <v>874.5357142857143</v>
      </c>
      <c r="AK38" s="5" t="n">
        <v>906.8928571428572</v>
      </c>
      <c r="AL38" s="5" t="n">
        <v>923.0714285714287</v>
      </c>
      <c r="AM38" t="inlineStr"/>
      <c r="AN38" s="3" t="n">
        <v>6</v>
      </c>
      <c r="AO38" s="3" t="n">
        <v>10</v>
      </c>
      <c r="AP38" t="inlineStr">
        <is>
          <t>Close&gt;VWAP &amp; VWAP rising/flat; Strong close; Good candle body; Liquidity OK; Weak RSI</t>
        </is>
      </c>
      <c r="AQ38" s="3" t="n">
        <v>88</v>
      </c>
    </row>
    <row r="39">
      <c r="A39" s="2" t="n">
        <v>46082</v>
      </c>
      <c r="B39" t="inlineStr">
        <is>
          <t>GCIL</t>
        </is>
      </c>
      <c r="C39" t="inlineStr">
        <is>
          <t>Manufacturing and Processing</t>
        </is>
      </c>
      <c r="D39" t="inlineStr">
        <is>
          <t>Ghorahi Cement Industry Limited</t>
        </is>
      </c>
      <c r="E39" t="inlineStr">
        <is>
          <t>AVOID</t>
        </is>
      </c>
      <c r="F39" t="inlineStr"/>
      <c r="G39" s="3" t="n">
        <v>36</v>
      </c>
      <c r="H39" s="3" t="n">
        <v/>
      </c>
      <c r="I39" s="3" t="n">
        <v/>
      </c>
      <c r="J39" s="3" t="n">
        <v>20</v>
      </c>
      <c r="K39" s="3" t="n">
        <v>25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415</v>
      </c>
      <c r="U39" s="5" t="n">
        <v>414.5</v>
      </c>
      <c r="V39" s="4" t="n">
        <v>0.1206272617611577</v>
      </c>
      <c r="W39" s="6" t="n">
        <v>10852</v>
      </c>
      <c r="X39" s="6" t="n">
        <v>4503580</v>
      </c>
      <c r="Y39" s="4" t="n">
        <v>0.6589129636207426</v>
      </c>
      <c r="Z39" s="5" t="n">
        <v>414.1541917001867</v>
      </c>
      <c r="AA39" s="5" t="n">
        <v>417.33862995236</v>
      </c>
      <c r="AB39" s="5" t="n">
        <v>425.8301173440513</v>
      </c>
      <c r="AC39" s="4" t="n">
        <v>43.68686868685322</v>
      </c>
      <c r="AD39" s="4" t="n">
        <v>7.049999999999995</v>
      </c>
      <c r="AE39" s="4" t="n">
        <v>2.144578313253001</v>
      </c>
      <c r="AF39" s="4" t="n">
        <v>0.6629213483145314</v>
      </c>
      <c r="AG39" s="4" t="n">
        <v>66.29213483145314</v>
      </c>
      <c r="AH39" s="5" t="n">
        <v>415</v>
      </c>
      <c r="AI39" s="5" t="n">
        <v>404.425</v>
      </c>
      <c r="AJ39" s="5" t="n">
        <v>430.8625</v>
      </c>
      <c r="AK39" s="5" t="n">
        <v>441.4375</v>
      </c>
      <c r="AL39" s="5" t="n">
        <v>446.725</v>
      </c>
      <c r="AM39" t="inlineStr"/>
      <c r="AN39" s="3" t="n">
        <v>6</v>
      </c>
      <c r="AO39" s="3" t="n">
        <v>10</v>
      </c>
      <c r="AP39" t="inlineStr">
        <is>
          <t>Close&gt;VWAP &amp; VWAP rising/flat; Strong close; Good candle body; Liquidity OK; Weak RSI</t>
        </is>
      </c>
      <c r="AQ39" s="3" t="n">
        <v>89</v>
      </c>
    </row>
    <row r="40">
      <c r="A40" s="2" t="n">
        <v>46082</v>
      </c>
      <c r="B40" t="inlineStr">
        <is>
          <t>TVCL</t>
        </is>
      </c>
      <c r="C40" t="inlineStr">
        <is>
          <t>Hydropower</t>
        </is>
      </c>
      <c r="D40" t="inlineStr">
        <is>
          <t>Trishuli Jal Vidhyut Company Limited</t>
        </is>
      </c>
      <c r="E40" t="inlineStr">
        <is>
          <t>AVOID</t>
        </is>
      </c>
      <c r="F40" t="inlineStr"/>
      <c r="G40" s="3" t="n">
        <v>34</v>
      </c>
      <c r="H40" s="3" t="n">
        <v>6</v>
      </c>
      <c r="I40" s="3" t="n">
        <v>6</v>
      </c>
      <c r="J40" s="3" t="n">
        <v>40</v>
      </c>
      <c r="K40" s="3" t="n">
        <v>25</v>
      </c>
      <c r="L40" s="3" t="n">
        <v>0</v>
      </c>
      <c r="M40" s="3" t="n">
        <v>2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645</v>
      </c>
      <c r="U40" s="5" t="n">
        <v>642.3099999999999</v>
      </c>
      <c r="V40" s="4" t="n">
        <v>0.4188008905357305</v>
      </c>
      <c r="W40" s="6" t="n">
        <v>77258</v>
      </c>
      <c r="X40" s="6" t="n">
        <v>49831410</v>
      </c>
      <c r="Y40" s="4" t="n">
        <v>0.7614573918768548</v>
      </c>
      <c r="Z40" s="5" t="n">
        <v>637.7539099893229</v>
      </c>
      <c r="AA40" s="5" t="n">
        <v>600.191941296445</v>
      </c>
      <c r="AB40" s="5" t="n">
        <v>525.1907021737071</v>
      </c>
      <c r="AC40" s="4" t="n">
        <v>80.03337041156219</v>
      </c>
      <c r="AD40" s="4" t="n">
        <v>36.07142857142856</v>
      </c>
      <c r="AE40" s="4" t="n">
        <v>5.023255813953477</v>
      </c>
      <c r="AF40" s="4" t="n">
        <v>0.2283950617283874</v>
      </c>
      <c r="AG40" s="4" t="n">
        <v>77.16049382715816</v>
      </c>
      <c r="AH40" s="5" t="n">
        <v>645</v>
      </c>
      <c r="AI40" s="5" t="n">
        <v>590.8928571428571</v>
      </c>
      <c r="AJ40" s="5" t="n">
        <v>726.1607142857143</v>
      </c>
      <c r="AK40" s="5" t="n">
        <v>780.2678571428572</v>
      </c>
      <c r="AL40" s="5" t="n">
        <v>807.3214285714287</v>
      </c>
      <c r="AM40" t="inlineStr"/>
      <c r="AN40" s="3" t="n">
        <v>6</v>
      </c>
      <c r="AO40" s="3" t="n">
        <v>10</v>
      </c>
      <c r="AP40" t="inlineStr">
        <is>
          <t>Close&gt;EMA20; EMA20&gt;EMA50; Good candle body; Liquidity OK; RSI overbought</t>
        </is>
      </c>
      <c r="AQ40" s="3" t="n">
        <v>90</v>
      </c>
    </row>
    <row r="41">
      <c r="A41" s="2" t="n">
        <v>46082</v>
      </c>
      <c r="B41" t="inlineStr">
        <is>
          <t>LBBL</t>
        </is>
      </c>
      <c r="C41" t="inlineStr">
        <is>
          <t>Development Bank</t>
        </is>
      </c>
      <c r="D41" t="inlineStr">
        <is>
          <t>Lumbini Bikas Bank Limited</t>
        </is>
      </c>
      <c r="E41" t="inlineStr">
        <is>
          <t>AVOID</t>
        </is>
      </c>
      <c r="F41" t="inlineStr"/>
      <c r="G41" s="3" t="n">
        <v>34</v>
      </c>
      <c r="H41" s="3" t="n">
        <v>22</v>
      </c>
      <c r="I41" s="3" t="n">
        <v>22</v>
      </c>
      <c r="J41" s="3" t="n">
        <v>60</v>
      </c>
      <c r="K41" s="3" t="n">
        <v>25</v>
      </c>
      <c r="L41" s="3" t="n">
        <v>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470</v>
      </c>
      <c r="U41" s="5" t="n">
        <v>468.2</v>
      </c>
      <c r="V41" s="4" t="n">
        <v>0.3844510892780879</v>
      </c>
      <c r="W41" s="6" t="n">
        <v>46435</v>
      </c>
      <c r="X41" s="6" t="n">
        <v>21824450</v>
      </c>
      <c r="Y41" s="4" t="n">
        <v>0.527217826059559</v>
      </c>
      <c r="Z41" s="5" t="n">
        <v>471.4401288340065</v>
      </c>
      <c r="AA41" s="5" t="n">
        <v>475.2882190622593</v>
      </c>
      <c r="AB41" s="5" t="n">
        <v>474.5409152248958</v>
      </c>
      <c r="AC41" s="4" t="n">
        <v>43.09392265192536</v>
      </c>
      <c r="AD41" s="4" t="n">
        <v>12.35714285714285</v>
      </c>
      <c r="AE41" s="4" t="n">
        <v>1.59574468085106</v>
      </c>
      <c r="AF41" s="4" t="n">
        <v>0.7999999999998934</v>
      </c>
      <c r="AG41" s="4" t="n">
        <v>53.33333333332622</v>
      </c>
      <c r="AH41" s="5" t="n">
        <v>470</v>
      </c>
      <c r="AI41" s="5" t="n">
        <v>451.4642857142857</v>
      </c>
      <c r="AJ41" s="5" t="n">
        <v>497.8035714285714</v>
      </c>
      <c r="AK41" s="5" t="n">
        <v>516.3392857142857</v>
      </c>
      <c r="AL41" s="5" t="n">
        <v>525.6071428571429</v>
      </c>
      <c r="AM41" t="inlineStr"/>
      <c r="AN41" s="3" t="n">
        <v>6</v>
      </c>
      <c r="AO41" s="3" t="n">
        <v>10</v>
      </c>
      <c r="AP41" t="inlineStr">
        <is>
          <t>EMA20&gt;EMA50; Close&gt;VWAP &amp; VWAP rising/flat; Strong close; Good candle body; Liquidity OK; Late-stage trend (age&gt;=12); Weak RSI</t>
        </is>
      </c>
      <c r="AQ41" s="3" t="n">
        <v>91</v>
      </c>
    </row>
    <row r="42">
      <c r="A42" s="2" t="n">
        <v>46082</v>
      </c>
      <c r="B42" t="inlineStr">
        <is>
          <t>SIFC</t>
        </is>
      </c>
      <c r="C42" t="inlineStr">
        <is>
          <t>Finance Company</t>
        </is>
      </c>
      <c r="D42" t="inlineStr">
        <is>
          <t>Shree Investment Finance Company Limited</t>
        </is>
      </c>
      <c r="E42" t="inlineStr">
        <is>
          <t>AVOID</t>
        </is>
      </c>
      <c r="F42" t="inlineStr"/>
      <c r="G42" s="3" t="n">
        <v>34</v>
      </c>
      <c r="H42" s="3" t="n">
        <v>19</v>
      </c>
      <c r="I42" s="3" t="n">
        <v>19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584.9</v>
      </c>
      <c r="U42" s="5" t="n">
        <v>584.5</v>
      </c>
      <c r="V42" s="4" t="n">
        <v>0.06843455945251951</v>
      </c>
      <c r="W42" s="6" t="n">
        <v>9521</v>
      </c>
      <c r="X42" s="6" t="n">
        <v>5568832.899999999</v>
      </c>
      <c r="Y42" s="4" t="n">
        <v>0.166312213143748</v>
      </c>
      <c r="Z42" s="5" t="n">
        <v>585.0930754107708</v>
      </c>
      <c r="AA42" s="5" t="n">
        <v>585.0510788413917</v>
      </c>
      <c r="AB42" s="5" t="n">
        <v>565.053596745149</v>
      </c>
      <c r="AC42" s="4" t="n">
        <v>29.31461601981493</v>
      </c>
      <c r="AD42" s="4" t="n">
        <v>24.75714285714285</v>
      </c>
      <c r="AE42" s="4" t="n">
        <v>2.684219524705081</v>
      </c>
      <c r="AF42" s="4" t="n">
        <v>0.7388535031846656</v>
      </c>
      <c r="AG42" s="4" t="n">
        <v>73.88535031846656</v>
      </c>
      <c r="AH42" s="5" t="n">
        <v>584.9</v>
      </c>
      <c r="AI42" s="5" t="n">
        <v>547.7642857142857</v>
      </c>
      <c r="AJ42" s="5" t="n">
        <v>640.6035714285713</v>
      </c>
      <c r="AK42" s="5" t="n">
        <v>677.7392857142856</v>
      </c>
      <c r="AL42" s="5" t="n">
        <v>696.3071428571427</v>
      </c>
      <c r="AM42" t="inlineStr"/>
      <c r="AN42" s="3" t="n">
        <v>6</v>
      </c>
      <c r="AO42" s="3" t="n">
        <v>10</v>
      </c>
      <c r="AP42" t="inlineStr">
        <is>
          <t>EMA20&gt;EMA50; Close&gt;VWAP &amp; VWAP rising/flat; Strong close; Good candle body; Liquidity OK; Late-stage trend (age&gt;=12); Weak RSI</t>
        </is>
      </c>
      <c r="AQ42" s="3" t="n">
        <v>92</v>
      </c>
    </row>
    <row r="43">
      <c r="A43" s="2" t="n">
        <v>46082</v>
      </c>
      <c r="B43" t="inlineStr">
        <is>
          <t>GFCL</t>
        </is>
      </c>
      <c r="C43" t="inlineStr">
        <is>
          <t>Finance Company</t>
        </is>
      </c>
      <c r="D43" t="inlineStr">
        <is>
          <t>Goodwill Finance Company Limited</t>
        </is>
      </c>
      <c r="E43" t="inlineStr">
        <is>
          <t>AVOID</t>
        </is>
      </c>
      <c r="F43" t="inlineStr"/>
      <c r="G43" s="3" t="n">
        <v>34</v>
      </c>
      <c r="H43" s="3" t="n">
        <v>26</v>
      </c>
      <c r="I43" s="3" t="n">
        <v>26</v>
      </c>
      <c r="J43" s="3" t="n">
        <v>40</v>
      </c>
      <c r="K43" s="3" t="n">
        <v>25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635</v>
      </c>
      <c r="U43" s="5" t="n">
        <v>633.72</v>
      </c>
      <c r="V43" s="4" t="n">
        <v>0.2019819478634051</v>
      </c>
      <c r="W43" s="6" t="n">
        <v>7116</v>
      </c>
      <c r="X43" s="6" t="n">
        <v>4518660</v>
      </c>
      <c r="Y43" s="4" t="n">
        <v>0.2460419267060601</v>
      </c>
      <c r="Z43" s="5" t="n">
        <v>636.6680299977223</v>
      </c>
      <c r="AA43" s="5" t="n">
        <v>642.1588325374667</v>
      </c>
      <c r="AB43" s="5" t="n">
        <v>634.2030045971236</v>
      </c>
      <c r="AC43" s="4" t="n">
        <v>41.28440366971947</v>
      </c>
      <c r="AD43" s="4" t="n">
        <v>16.72857142857142</v>
      </c>
      <c r="AE43" s="4" t="n">
        <v>1.574803149606297</v>
      </c>
      <c r="AF43" s="4" t="n">
        <v>0.69999999999993</v>
      </c>
      <c r="AG43" s="4" t="n">
        <v>69.99999999999301</v>
      </c>
      <c r="AH43" s="5" t="n">
        <v>635</v>
      </c>
      <c r="AI43" s="5" t="n">
        <v>609.9071428571428</v>
      </c>
      <c r="AJ43" s="5" t="n">
        <v>672.6392857142857</v>
      </c>
      <c r="AK43" s="5" t="n">
        <v>697.7321428571429</v>
      </c>
      <c r="AL43" s="5" t="n">
        <v>710.2785714285715</v>
      </c>
      <c r="AM43" t="inlineStr"/>
      <c r="AN43" s="3" t="n">
        <v>6</v>
      </c>
      <c r="AO43" s="3" t="n">
        <v>10</v>
      </c>
      <c r="AP43" t="inlineStr">
        <is>
          <t>EMA20&gt;EMA50; Close&gt;VWAP &amp; VWAP rising/flat; Strong close; Good candle body; Liquidity OK; Late-stage trend (age&gt;=12); Weak RSI</t>
        </is>
      </c>
      <c r="AQ43" s="3" t="n">
        <v>93</v>
      </c>
    </row>
    <row r="44">
      <c r="A44" s="2" t="n">
        <v>46082</v>
      </c>
      <c r="B44" t="inlineStr">
        <is>
          <t>MPFL</t>
        </is>
      </c>
      <c r="C44" t="inlineStr">
        <is>
          <t>Finance Company</t>
        </is>
      </c>
      <c r="D44" t="inlineStr">
        <is>
          <t>Multipurpose Finance Company Limited</t>
        </is>
      </c>
      <c r="E44" t="inlineStr">
        <is>
          <t>AVOID</t>
        </is>
      </c>
      <c r="F44" t="inlineStr"/>
      <c r="G44" s="3" t="n">
        <v>34</v>
      </c>
      <c r="H44" s="3" t="n">
        <v>26</v>
      </c>
      <c r="I44" s="3" t="n">
        <v>26</v>
      </c>
      <c r="J44" s="3" t="n">
        <v>40</v>
      </c>
      <c r="K44" s="3" t="n">
        <v>25</v>
      </c>
      <c r="L44" s="3" t="n">
        <v>0</v>
      </c>
      <c r="M44" s="3" t="n">
        <v>0</v>
      </c>
      <c r="N44" s="3" t="n">
        <v>0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618.5</v>
      </c>
      <c r="U44" s="5" t="n">
        <v>616.91</v>
      </c>
      <c r="V44" s="4" t="n">
        <v>0.2577361365515277</v>
      </c>
      <c r="W44" s="6" t="n">
        <v>5215</v>
      </c>
      <c r="X44" s="6" t="n">
        <v>3225477.5</v>
      </c>
      <c r="Y44" s="4" t="n">
        <v>0.2131642734225231</v>
      </c>
      <c r="Z44" s="5" t="n">
        <v>621.0941504639006</v>
      </c>
      <c r="AA44" s="5" t="n">
        <v>626.1595923723127</v>
      </c>
      <c r="AB44" s="5" t="n">
        <v>615.9684304989174</v>
      </c>
      <c r="AC44" s="4" t="n">
        <v>38.42504743832507</v>
      </c>
      <c r="AD44" s="4" t="n">
        <v>23.9</v>
      </c>
      <c r="AE44" s="4" t="n">
        <v>2.894098625707348</v>
      </c>
      <c r="AF44" s="4" t="n">
        <v>0.8659217877094501</v>
      </c>
      <c r="AG44" s="4" t="n">
        <v>86.59217877094501</v>
      </c>
      <c r="AH44" s="5" t="n">
        <v>618.5</v>
      </c>
      <c r="AI44" s="5" t="n">
        <v>582.65</v>
      </c>
      <c r="AJ44" s="5" t="n">
        <v>672.2750000000001</v>
      </c>
      <c r="AK44" s="5" t="n">
        <v>708.125</v>
      </c>
      <c r="AL44" s="5" t="n">
        <v>726.0500000000001</v>
      </c>
      <c r="AM44" t="inlineStr"/>
      <c r="AN44" s="3" t="n">
        <v>6</v>
      </c>
      <c r="AO44" s="3" t="n">
        <v>10</v>
      </c>
      <c r="AP44" t="inlineStr">
        <is>
          <t>EMA20&gt;EMA50; Close&gt;VWAP &amp; VWAP rising/flat; Strong close; Good candle body; Liquidity OK; Late-stage trend (age&gt;=12); Weak RSI</t>
        </is>
      </c>
      <c r="AQ44" s="3" t="n">
        <v>94</v>
      </c>
    </row>
    <row r="45">
      <c r="A45" s="2" t="n">
        <v>46082</v>
      </c>
      <c r="B45" t="inlineStr">
        <is>
          <t>NICFC</t>
        </is>
      </c>
      <c r="C45" t="inlineStr">
        <is>
          <t>Mutual Fund</t>
        </is>
      </c>
      <c r="D45" t="inlineStr">
        <is>
          <t>NIC Asia Flexi Cap Fund</t>
        </is>
      </c>
      <c r="E45" t="inlineStr">
        <is>
          <t>AVOID</t>
        </is>
      </c>
      <c r="F45" t="inlineStr">
        <is>
          <t>Trend</t>
        </is>
      </c>
      <c r="G45" s="3" t="n">
        <v>34</v>
      </c>
      <c r="H45" s="3" t="n">
        <v>24</v>
      </c>
      <c r="I45" s="3" t="n">
        <v>24</v>
      </c>
      <c r="J45" s="3" t="n">
        <v>60</v>
      </c>
      <c r="K45" s="3" t="n">
        <v>60</v>
      </c>
      <c r="L45" s="3" t="n">
        <v>20</v>
      </c>
      <c r="M45" s="3" t="n">
        <v>2</v>
      </c>
      <c r="N45" s="3" t="n">
        <v>1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9.460000000000001</v>
      </c>
      <c r="U45" s="5" t="n">
        <v>9.359999999999999</v>
      </c>
      <c r="V45" s="4" t="n">
        <v>1.06837606837597</v>
      </c>
      <c r="W45" s="6" t="n">
        <v>36907</v>
      </c>
      <c r="X45" s="6" t="n">
        <v>349140.22</v>
      </c>
      <c r="Y45" s="4" t="n">
        <v>3.166297764279953</v>
      </c>
      <c r="Z45" s="5" t="n">
        <v>9.268697302828654</v>
      </c>
      <c r="AA45" s="5" t="n">
        <v>9.197545912752892</v>
      </c>
      <c r="AB45" s="5" t="n">
        <v>9.061628742605501</v>
      </c>
      <c r="AC45" s="4" t="n">
        <v>82.97872340178387</v>
      </c>
      <c r="AD45" s="4" t="n">
        <v>0.2142857142857142</v>
      </c>
      <c r="AE45" s="4" t="n">
        <v>3.805496828752253</v>
      </c>
      <c r="AF45" s="4" t="n">
        <v>0.9444444444418224</v>
      </c>
      <c r="AG45" s="4" t="n">
        <v>44.44444444432088</v>
      </c>
      <c r="AH45" s="5" t="n">
        <v>9.460000000000001</v>
      </c>
      <c r="AI45" s="5" t="n">
        <v>9.13857142857143</v>
      </c>
      <c r="AJ45" s="5" t="n">
        <v>9.942142857142859</v>
      </c>
      <c r="AK45" s="5" t="n">
        <v>10.26357142857143</v>
      </c>
      <c r="AL45" s="5" t="n">
        <v>10.42428571428571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Trend continuation; Volume&gt;Avg20; Low liquidity; Late-stage trend (age&gt;=12); Mild distribution risk; RSI overbought</t>
        </is>
      </c>
      <c r="AQ45" s="3" t="n">
        <v>95</v>
      </c>
    </row>
    <row r="46">
      <c r="A46" s="2" t="n">
        <v>46082</v>
      </c>
      <c r="B46" t="inlineStr">
        <is>
          <t>PHCL</t>
        </is>
      </c>
      <c r="C46" t="inlineStr">
        <is>
          <t>Hydropower</t>
        </is>
      </c>
      <c r="D46" t="inlineStr">
        <is>
          <t>Peoples Hydropower Company Limited</t>
        </is>
      </c>
      <c r="E46" t="inlineStr">
        <is>
          <t>AVOID</t>
        </is>
      </c>
      <c r="F46" t="inlineStr"/>
      <c r="G46" s="3" t="n">
        <v>32</v>
      </c>
      <c r="H46" s="3" t="n">
        <v>8</v>
      </c>
      <c r="I46" s="3" t="n">
        <v>8</v>
      </c>
      <c r="J46" s="3" t="n">
        <v>40</v>
      </c>
      <c r="K46" s="3" t="n">
        <v>45</v>
      </c>
      <c r="L46" s="3" t="n">
        <v>0</v>
      </c>
      <c r="M46" s="3" t="n">
        <v>1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284</v>
      </c>
      <c r="U46" s="5" t="n">
        <v>284.54</v>
      </c>
      <c r="V46" s="4" t="n">
        <v>-0.1897799957826733</v>
      </c>
      <c r="W46" s="6" t="n">
        <v>85985</v>
      </c>
      <c r="X46" s="6" t="n">
        <v>24419740</v>
      </c>
      <c r="Y46" s="4" t="n">
        <v>0.4075720183335123</v>
      </c>
      <c r="Z46" s="5" t="n">
        <v>286.9970499676762</v>
      </c>
      <c r="AA46" s="5" t="n">
        <v>286.2264520977087</v>
      </c>
      <c r="AB46" s="5" t="n">
        <v>281.348680466353</v>
      </c>
      <c r="AC46" s="4" t="n">
        <v>52.07852193994541</v>
      </c>
      <c r="AD46" s="4" t="n">
        <v>11.73571428571428</v>
      </c>
      <c r="AE46" s="4" t="n">
        <v>2.077464788732379</v>
      </c>
      <c r="AF46" s="4" t="n">
        <v>0.1694915254237007</v>
      </c>
      <c r="AG46" s="4" t="n">
        <v>83.05084745761297</v>
      </c>
      <c r="AH46" s="5" t="n">
        <v>284</v>
      </c>
      <c r="AI46" s="5" t="n">
        <v>266.3964285714286</v>
      </c>
      <c r="AJ46" s="5" t="n">
        <v>310.4053571428571</v>
      </c>
      <c r="AK46" s="5" t="n">
        <v>328.0089285714285</v>
      </c>
      <c r="AL46" s="5" t="n">
        <v>336.8107142857142</v>
      </c>
      <c r="AM46" t="inlineStr"/>
      <c r="AN46" s="3" t="n">
        <v>6</v>
      </c>
      <c r="AO46" s="3" t="n">
        <v>10</v>
      </c>
      <c r="AP46" t="inlineStr">
        <is>
          <t>EMA20&gt;EMA50; RSI in 50–70; Good candle body; Liquidity OK</t>
        </is>
      </c>
      <c r="AQ46" s="3" t="n">
        <v>96</v>
      </c>
    </row>
    <row r="47">
      <c r="A47" s="2" t="n">
        <v>46082</v>
      </c>
      <c r="B47" t="inlineStr">
        <is>
          <t>HIDCL</t>
        </is>
      </c>
      <c r="C47" t="inlineStr">
        <is>
          <t>Investment</t>
        </is>
      </c>
      <c r="D47" t="inlineStr">
        <is>
          <t>Hydroelectricity Investment and Development Company Limited</t>
        </is>
      </c>
      <c r="E47" t="inlineStr">
        <is>
          <t>AVOID</t>
        </is>
      </c>
      <c r="F47" t="inlineStr"/>
      <c r="G47" s="3" t="n">
        <v>32</v>
      </c>
      <c r="H47" s="3" t="n">
        <v>22</v>
      </c>
      <c r="I47" s="3" t="n">
        <v>22</v>
      </c>
      <c r="J47" s="3" t="n">
        <v>40</v>
      </c>
      <c r="K47" s="3" t="n">
        <v>25</v>
      </c>
      <c r="L47" s="3" t="n">
        <v>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261.2</v>
      </c>
      <c r="U47" s="5" t="n">
        <v>260.79</v>
      </c>
      <c r="V47" s="4" t="n">
        <v>0.1572146171248769</v>
      </c>
      <c r="W47" s="6" t="n">
        <v>80779</v>
      </c>
      <c r="X47" s="6" t="n">
        <v>21099474.8</v>
      </c>
      <c r="Y47" s="4" t="n">
        <v>0.5998412383704137</v>
      </c>
      <c r="Z47" s="5" t="n">
        <v>260.6313905945636</v>
      </c>
      <c r="AA47" s="5" t="n">
        <v>261.3626099510283</v>
      </c>
      <c r="AB47" s="5" t="n">
        <v>263.2083174363262</v>
      </c>
      <c r="AC47" s="4" t="n">
        <v>51.84049079752374</v>
      </c>
      <c r="AD47" s="4" t="n">
        <v>5.642857142857149</v>
      </c>
      <c r="AE47" s="4" t="n">
        <v>1.952526799387444</v>
      </c>
      <c r="AF47" s="4" t="n">
        <v>0.3921568627450194</v>
      </c>
      <c r="AG47" s="4" t="n">
        <v>60.78431372547846</v>
      </c>
      <c r="AH47" s="5" t="n">
        <v>261.2</v>
      </c>
      <c r="AI47" s="5" t="n">
        <v>252.7357142857143</v>
      </c>
      <c r="AJ47" s="5" t="n">
        <v>273.8964285714286</v>
      </c>
      <c r="AK47" s="5" t="n">
        <v>282.3607142857143</v>
      </c>
      <c r="AL47" s="5" t="n">
        <v>286.5928571428572</v>
      </c>
      <c r="AM47" t="inlineStr"/>
      <c r="AN47" s="3" t="n">
        <v>6</v>
      </c>
      <c r="AO47" s="3" t="n">
        <v>10</v>
      </c>
      <c r="AP47" t="inlineStr">
        <is>
          <t>Close&gt;VWAP &amp; VWAP rising/flat; RSI in 50–70; Good candle body; Liquidity OK; Late-stage trend (age&gt;=12)</t>
        </is>
      </c>
      <c r="AQ47" s="3" t="n">
        <v>97</v>
      </c>
    </row>
    <row r="48">
      <c r="A48" s="2" t="n">
        <v>46082</v>
      </c>
      <c r="B48" t="inlineStr">
        <is>
          <t>LEC</t>
        </is>
      </c>
      <c r="C48" t="inlineStr">
        <is>
          <t>Hydropower</t>
        </is>
      </c>
      <c r="D48" t="inlineStr">
        <is>
          <t>Liberty Energy Company Limited</t>
        </is>
      </c>
      <c r="E48" t="inlineStr">
        <is>
          <t>AVOID</t>
        </is>
      </c>
      <c r="F48" t="inlineStr"/>
      <c r="G48" s="3" t="n">
        <v>32</v>
      </c>
      <c r="H48" s="3" t="n">
        <v>11</v>
      </c>
      <c r="I48" s="3" t="n">
        <v>11</v>
      </c>
      <c r="J48" s="3" t="n">
        <v>40</v>
      </c>
      <c r="K48" s="3" t="n">
        <v>65</v>
      </c>
      <c r="L48" s="3" t="n">
        <v>0</v>
      </c>
      <c r="M48" s="3" t="n">
        <v>2</v>
      </c>
      <c r="N48" s="3" t="n">
        <v>2</v>
      </c>
      <c r="O48" s="3" t="n">
        <v>0</v>
      </c>
      <c r="P48" t="b">
        <v>0</v>
      </c>
      <c r="Q48" t="b">
        <v>1</v>
      </c>
      <c r="R48" t="b">
        <v>0</v>
      </c>
      <c r="S48" t="inlineStr">
        <is>
          <t>DISTRIBUTION</t>
        </is>
      </c>
      <c r="T48" s="5" t="n">
        <v>217.9</v>
      </c>
      <c r="U48" s="5" t="n">
        <v>218.33</v>
      </c>
      <c r="V48" s="4" t="n">
        <v>-0.1969495717491892</v>
      </c>
      <c r="W48" s="6" t="n">
        <v>87111</v>
      </c>
      <c r="X48" s="6" t="n">
        <v>18981486.9</v>
      </c>
      <c r="Y48" s="4" t="n">
        <v>0.2263337650713147</v>
      </c>
      <c r="Z48" s="5" t="n">
        <v>218.6845711952418</v>
      </c>
      <c r="AA48" s="5" t="n">
        <v>217.7324514306502</v>
      </c>
      <c r="AB48" s="5" t="n">
        <v>210.9403088714139</v>
      </c>
      <c r="AC48" s="4" t="n">
        <v>55.20421607377111</v>
      </c>
      <c r="AD48" s="4" t="n">
        <v>12.14285714285714</v>
      </c>
      <c r="AE48" s="4" t="n">
        <v>3.900871959614484</v>
      </c>
      <c r="AF48" s="4" t="n">
        <v>0.3764705882352518</v>
      </c>
      <c r="AG48" s="4" t="n">
        <v>37.64705882352518</v>
      </c>
      <c r="AH48" s="5" t="n">
        <v>217.9</v>
      </c>
      <c r="AI48" s="5" t="n">
        <v>199.6857142857143</v>
      </c>
      <c r="AJ48" s="5" t="n">
        <v>245.2214285714286</v>
      </c>
      <c r="AK48" s="5" t="n">
        <v>263.4357142857143</v>
      </c>
      <c r="AL48" s="5" t="n">
        <v>272.5428571428572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Liquidity OK; Maturing trend (age&gt;=9); Distribution risk (confirmed)</t>
        </is>
      </c>
      <c r="AQ48" s="3" t="n">
        <v>98</v>
      </c>
    </row>
    <row r="49">
      <c r="A49" s="2" t="n">
        <v>46082</v>
      </c>
      <c r="B49" t="inlineStr">
        <is>
          <t>JBLB</t>
        </is>
      </c>
      <c r="C49" t="inlineStr">
        <is>
          <t>Microfinance</t>
        </is>
      </c>
      <c r="D49" t="inlineStr">
        <is>
          <t>Jeevan Bikas Laghubitta Bittiya Sanstha Limited</t>
        </is>
      </c>
      <c r="E49" t="inlineStr">
        <is>
          <t>AVOID</t>
        </is>
      </c>
      <c r="F49" t="inlineStr"/>
      <c r="G49" s="3" t="n">
        <v>32</v>
      </c>
      <c r="H49" s="3" t="n">
        <v/>
      </c>
      <c r="I49" s="3" t="n">
        <v/>
      </c>
      <c r="J49" s="3" t="n">
        <v>60</v>
      </c>
      <c r="K49" s="3" t="n">
        <v>35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1310</v>
      </c>
      <c r="U49" s="5" t="n">
        <v>1308.62</v>
      </c>
      <c r="V49" s="4" t="n">
        <v>0.105454601030101</v>
      </c>
      <c r="W49" s="6" t="n">
        <v>8600</v>
      </c>
      <c r="X49" s="6" t="n">
        <v>11266000</v>
      </c>
      <c r="Y49" s="4" t="n">
        <v>1.162554917201757</v>
      </c>
      <c r="Z49" s="5" t="n">
        <v>1311.29329791161</v>
      </c>
      <c r="AA49" s="5" t="n">
        <v>1320.036593711731</v>
      </c>
      <c r="AB49" s="5" t="n">
        <v>1364.308580213429</v>
      </c>
      <c r="AC49" s="4" t="n">
        <v>48.89196675899335</v>
      </c>
      <c r="AD49" s="4" t="n">
        <v>24.69285714285716</v>
      </c>
      <c r="AE49" s="4" t="n">
        <v>1.908396946564884</v>
      </c>
      <c r="AF49" s="4" t="n">
        <v>0.399999999999984</v>
      </c>
      <c r="AG49" s="4" t="n">
        <v>39.9999999999984</v>
      </c>
      <c r="AH49" s="5" t="n">
        <v>1310</v>
      </c>
      <c r="AI49" s="5" t="n">
        <v>1272.960714285714</v>
      </c>
      <c r="AJ49" s="5" t="n">
        <v>1365.558928571429</v>
      </c>
      <c r="AK49" s="5" t="n">
        <v>1402.598214285715</v>
      </c>
      <c r="AL49" s="5" t="n">
        <v>1421.117857142857</v>
      </c>
      <c r="AM49" t="inlineStr"/>
      <c r="AN49" s="3" t="n">
        <v>6</v>
      </c>
      <c r="AO49" s="3" t="n">
        <v>10</v>
      </c>
      <c r="AP49" t="inlineStr">
        <is>
          <t>Close&gt;VWAP &amp; VWAP rising/flat; Good candle body; Liquidity OK</t>
        </is>
      </c>
      <c r="AQ49" s="3" t="n">
        <v>99</v>
      </c>
    </row>
    <row r="50">
      <c r="A50" s="2" t="n">
        <v>46082</v>
      </c>
      <c r="B50" t="inlineStr">
        <is>
          <t>FMDBL</t>
        </is>
      </c>
      <c r="C50" t="inlineStr">
        <is>
          <t>Microfinance</t>
        </is>
      </c>
      <c r="D50" t="inlineStr">
        <is>
          <t>First Microfinance Laghubitta Bittiya Sanstha Limited</t>
        </is>
      </c>
      <c r="E50" t="inlineStr">
        <is>
          <t>AVOID</t>
        </is>
      </c>
      <c r="F50" t="inlineStr"/>
      <c r="G50" s="3" t="n">
        <v>32</v>
      </c>
      <c r="H50" s="3" t="n">
        <v/>
      </c>
      <c r="I50" s="3" t="n">
        <v/>
      </c>
      <c r="J50" s="3" t="n">
        <v>60</v>
      </c>
      <c r="K50" s="3" t="n">
        <v>65</v>
      </c>
      <c r="L50" s="3" t="n">
        <v>0</v>
      </c>
      <c r="M50" s="3" t="n">
        <v>3</v>
      </c>
      <c r="N50" s="3" t="n">
        <v>2</v>
      </c>
      <c r="O50" s="3" t="n">
        <v>0</v>
      </c>
      <c r="P50" t="b">
        <v>1</v>
      </c>
      <c r="Q50" t="b">
        <v>1</v>
      </c>
      <c r="R50" t="b">
        <v>0</v>
      </c>
      <c r="S50" t="inlineStr">
        <is>
          <t>DISTRIBUTION</t>
        </is>
      </c>
      <c r="T50" s="5" t="n">
        <v>794</v>
      </c>
      <c r="U50" s="5" t="n">
        <v>795.77</v>
      </c>
      <c r="V50" s="4" t="n">
        <v>-0.222426077886824</v>
      </c>
      <c r="W50" s="6" t="n">
        <v>13990</v>
      </c>
      <c r="X50" s="6" t="n">
        <v>11108060</v>
      </c>
      <c r="Y50" s="4" t="n">
        <v>0.5960610547170414</v>
      </c>
      <c r="Z50" s="5" t="n">
        <v>791.1667446052685</v>
      </c>
      <c r="AA50" s="5" t="n">
        <v>793.6446904778259</v>
      </c>
      <c r="AB50" s="5" t="n">
        <v>800.1352827002996</v>
      </c>
      <c r="AC50" s="4" t="n">
        <v>50.64782096583383</v>
      </c>
      <c r="AD50" s="4" t="n">
        <v>18.49285714285714</v>
      </c>
      <c r="AE50" s="4" t="n">
        <v>1.889168765743071</v>
      </c>
      <c r="AF50" s="4" t="n">
        <v>0.3333333333333111</v>
      </c>
      <c r="AG50" s="4" t="n">
        <v>33.33333333333111</v>
      </c>
      <c r="AH50" s="5" t="n">
        <v>794</v>
      </c>
      <c r="AI50" s="5" t="n">
        <v>766.2607142857142</v>
      </c>
      <c r="AJ50" s="5" t="n">
        <v>835.6089285714286</v>
      </c>
      <c r="AK50" s="5" t="n">
        <v>863.3482142857144</v>
      </c>
      <c r="AL50" s="5" t="n">
        <v>877.2178571428573</v>
      </c>
      <c r="AM50" t="inlineStr"/>
      <c r="AN50" s="3" t="n">
        <v>6</v>
      </c>
      <c r="AO50" s="3" t="n">
        <v>10</v>
      </c>
      <c r="AP50" t="inlineStr">
        <is>
          <t>Close&gt;EMA20; RSI in 50–70; VolAvg5&gt;VolAvg20; Liquidity OK; Distribution risk (confirmed)</t>
        </is>
      </c>
      <c r="AQ50" s="3" t="n">
        <v>100</v>
      </c>
    </row>
    <row r="51">
      <c r="A51" s="2" t="n">
        <v>46082</v>
      </c>
      <c r="B51" t="inlineStr">
        <is>
          <t>NICA</t>
        </is>
      </c>
      <c r="C51" t="inlineStr">
        <is>
          <t>Commercial Bank</t>
        </is>
      </c>
      <c r="D51" t="inlineStr">
        <is>
          <t>NIC Asia Bank Limited</t>
        </is>
      </c>
      <c r="E51" t="inlineStr">
        <is>
          <t>AVOID</t>
        </is>
      </c>
      <c r="F51" t="inlineStr"/>
      <c r="G51" s="3" t="n">
        <v>32</v>
      </c>
      <c r="H51" s="3" t="n">
        <v/>
      </c>
      <c r="I51" s="3" t="n">
        <v/>
      </c>
      <c r="J51" s="3" t="n">
        <v>60</v>
      </c>
      <c r="K51" s="3" t="n">
        <v>25</v>
      </c>
      <c r="L51" s="3" t="n">
        <v>0</v>
      </c>
      <c r="M51" s="3" t="n">
        <v>3</v>
      </c>
      <c r="N51" s="3" t="n">
        <v>1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325</v>
      </c>
      <c r="U51" s="5" t="n">
        <v>323.74</v>
      </c>
      <c r="V51" s="4" t="n">
        <v>0.3892012108482075</v>
      </c>
      <c r="W51" s="6" t="n">
        <v>29539</v>
      </c>
      <c r="X51" s="6" t="n">
        <v>9600175</v>
      </c>
      <c r="Y51" s="4" t="n">
        <v>0.4153677197452587</v>
      </c>
      <c r="Z51" s="5" t="n">
        <v>324.6448571103472</v>
      </c>
      <c r="AA51" s="5" t="n">
        <v>327.1173938356422</v>
      </c>
      <c r="AB51" s="5" t="n">
        <v>328.885250432838</v>
      </c>
      <c r="AC51" s="4" t="n">
        <v>48.57954545452613</v>
      </c>
      <c r="AD51" s="4" t="n">
        <v>6.807142857142845</v>
      </c>
      <c r="AE51" s="4" t="n">
        <v>1.815384615384603</v>
      </c>
      <c r="AF51" s="4" t="n">
        <v>0.3728813559321397</v>
      </c>
      <c r="AG51" s="4" t="n">
        <v>62.71186440676908</v>
      </c>
      <c r="AH51" s="5" t="n">
        <v>325</v>
      </c>
      <c r="AI51" s="5" t="n">
        <v>314.7892857142857</v>
      </c>
      <c r="AJ51" s="5" t="n">
        <v>340.3160714285714</v>
      </c>
      <c r="AK51" s="5" t="n">
        <v>350.5267857142857</v>
      </c>
      <c r="AL51" s="5" t="n">
        <v>355.6321428571429</v>
      </c>
      <c r="AM51" t="inlineStr"/>
      <c r="AN51" s="3" t="n">
        <v>6</v>
      </c>
      <c r="AO51" s="3" t="n">
        <v>10</v>
      </c>
      <c r="AP51" t="inlineStr">
        <is>
          <t>Close&gt;VWAP &amp; VWAP rising/flat; Good candle body; Liquidity OK</t>
        </is>
      </c>
      <c r="AQ51" s="3" t="n">
        <v>101</v>
      </c>
    </row>
    <row r="52">
      <c r="A52" s="2" t="n">
        <v>46082</v>
      </c>
      <c r="B52" t="inlineStr">
        <is>
          <t>GBBL</t>
        </is>
      </c>
      <c r="C52" t="inlineStr">
        <is>
          <t>Development Bank</t>
        </is>
      </c>
      <c r="D52" t="inlineStr">
        <is>
          <t>Garima Bikas Bank Limited</t>
        </is>
      </c>
      <c r="E52" t="inlineStr">
        <is>
          <t>AVOID</t>
        </is>
      </c>
      <c r="F52" t="inlineStr"/>
      <c r="G52" s="3" t="n">
        <v>32</v>
      </c>
      <c r="H52" s="3" t="n">
        <v>26</v>
      </c>
      <c r="I52" s="3" t="n">
        <v>26</v>
      </c>
      <c r="J52" s="3" t="n">
        <v>20</v>
      </c>
      <c r="K52" s="3" t="n">
        <v>55</v>
      </c>
      <c r="L52" s="3" t="n">
        <v>0</v>
      </c>
      <c r="M52" s="3" t="n">
        <v>1</v>
      </c>
      <c r="N52" s="3" t="n">
        <v>1</v>
      </c>
      <c r="O52" s="3" t="n">
        <v>1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402.9</v>
      </c>
      <c r="U52" s="5" t="n">
        <v>403.07</v>
      </c>
      <c r="V52" s="4" t="n">
        <v>-0.04217629692113416</v>
      </c>
      <c r="W52" s="6" t="n">
        <v>19375</v>
      </c>
      <c r="X52" s="6" t="n">
        <v>7806187.5</v>
      </c>
      <c r="Y52" s="4" t="n">
        <v>0.6933174928923774</v>
      </c>
      <c r="Z52" s="5" t="n">
        <v>398.9980256676648</v>
      </c>
      <c r="AA52" s="5" t="n">
        <v>397.6894915447733</v>
      </c>
      <c r="AB52" s="5" t="n">
        <v>393.3594015457568</v>
      </c>
      <c r="AC52" s="4" t="n">
        <v>59.6721311475136</v>
      </c>
      <c r="AD52" s="4" t="n">
        <v>8.214285714285714</v>
      </c>
      <c r="AE52" s="4" t="n">
        <v>3.375527426160335</v>
      </c>
      <c r="AF52" s="4" t="n">
        <v>0.5808823529411311</v>
      </c>
      <c r="AG52" s="4" t="n">
        <v>21.32352941176293</v>
      </c>
      <c r="AH52" s="5" t="n">
        <v>402.9</v>
      </c>
      <c r="AI52" s="5" t="n">
        <v>390.5785714285714</v>
      </c>
      <c r="AJ52" s="5" t="n">
        <v>421.3821428571428</v>
      </c>
      <c r="AK52" s="5" t="n">
        <v>433.7035714285714</v>
      </c>
      <c r="AL52" s="5" t="n">
        <v>439.8642857142856</v>
      </c>
      <c r="AM52" t="inlineStr"/>
      <c r="AN52" s="3" t="n">
        <v>6</v>
      </c>
      <c r="AO52" s="3" t="n">
        <v>10</v>
      </c>
      <c r="AP52" t="inlineStr">
        <is>
          <t>Close&gt;EMA20; EMA20&gt;EMA50; RSI in 50–70; Liquidity OK; Late-stage trend (age&gt;=12); Mild distribution risk</t>
        </is>
      </c>
      <c r="AQ52" s="3" t="n">
        <v>102</v>
      </c>
    </row>
    <row r="53">
      <c r="A53" s="2" t="n">
        <v>46082</v>
      </c>
      <c r="B53" t="inlineStr">
        <is>
          <t>PCBL</t>
        </is>
      </c>
      <c r="C53" t="inlineStr">
        <is>
          <t>Commercial Bank</t>
        </is>
      </c>
      <c r="D53" t="inlineStr">
        <is>
          <t>Prime Commercial Bank Limited</t>
        </is>
      </c>
      <c r="E53" t="inlineStr">
        <is>
          <t>AVOID</t>
        </is>
      </c>
      <c r="F53" t="inlineStr"/>
      <c r="G53" s="3" t="n">
        <v>32</v>
      </c>
      <c r="H53" s="3" t="n">
        <v/>
      </c>
      <c r="I53" s="3" t="n">
        <v/>
      </c>
      <c r="J53" s="3" t="n">
        <v>40</v>
      </c>
      <c r="K53" s="3" t="n">
        <v>25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234.8</v>
      </c>
      <c r="U53" s="5" t="n">
        <v>233.27</v>
      </c>
      <c r="V53" s="4" t="n">
        <v>0.6558923136279824</v>
      </c>
      <c r="W53" s="6" t="n">
        <v>28965</v>
      </c>
      <c r="X53" s="6" t="n">
        <v>6800982</v>
      </c>
      <c r="Y53" s="4" t="n">
        <v>0.6811439644154308</v>
      </c>
      <c r="Z53" s="5" t="n">
        <v>233.7816941729025</v>
      </c>
      <c r="AA53" s="5" t="n">
        <v>235.5084389038178</v>
      </c>
      <c r="AB53" s="5" t="n">
        <v>240.396716400056</v>
      </c>
      <c r="AC53" s="4" t="n">
        <v>47.31182795695364</v>
      </c>
      <c r="AD53" s="4" t="n">
        <v>4.371428571428573</v>
      </c>
      <c r="AE53" s="4" t="n">
        <v>2.342419080068133</v>
      </c>
      <c r="AF53" s="4" t="n">
        <v>0.4909090909090048</v>
      </c>
      <c r="AG53" s="4" t="n">
        <v>50.90909090908134</v>
      </c>
      <c r="AH53" s="5" t="n">
        <v>234.8</v>
      </c>
      <c r="AI53" s="5" t="n">
        <v>228.2428571428572</v>
      </c>
      <c r="AJ53" s="5" t="n">
        <v>244.6357142857143</v>
      </c>
      <c r="AK53" s="5" t="n">
        <v>251.1928571428571</v>
      </c>
      <c r="AL53" s="5" t="n">
        <v>254.4714285714286</v>
      </c>
      <c r="AM53" t="inlineStr"/>
      <c r="AN53" s="3" t="n">
        <v>6</v>
      </c>
      <c r="AO53" s="3" t="n">
        <v>10</v>
      </c>
      <c r="AP53" t="inlineStr">
        <is>
          <t>Close&gt;VWAP &amp; VWAP rising/flat; Good candle body; Liquidity OK</t>
        </is>
      </c>
      <c r="AQ53" s="3" t="n">
        <v>103</v>
      </c>
    </row>
    <row r="54">
      <c r="A54" s="2" t="n">
        <v>46082</v>
      </c>
      <c r="B54" t="inlineStr">
        <is>
          <t>NLICL</t>
        </is>
      </c>
      <c r="C54" t="inlineStr">
        <is>
          <t>Life Insurance</t>
        </is>
      </c>
      <c r="D54" t="inlineStr">
        <is>
          <t>National Life Insurance Company Limited</t>
        </is>
      </c>
      <c r="E54" t="inlineStr">
        <is>
          <t>AVOID</t>
        </is>
      </c>
      <c r="F54" t="inlineStr"/>
      <c r="G54" s="3" t="n">
        <v>32</v>
      </c>
      <c r="H54" s="3" t="n">
        <v/>
      </c>
      <c r="I54" s="3" t="n">
        <v/>
      </c>
      <c r="J54" s="3" t="n">
        <v>80</v>
      </c>
      <c r="K54" s="3" t="n">
        <v>25</v>
      </c>
      <c r="L54" s="3" t="n">
        <v>0</v>
      </c>
      <c r="M54" s="3" t="n">
        <v>3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579.1</v>
      </c>
      <c r="U54" s="5" t="n">
        <v>578.9299999999999</v>
      </c>
      <c r="V54" s="4" t="n">
        <v>0.02936451729916786</v>
      </c>
      <c r="W54" s="6" t="n">
        <v>5457</v>
      </c>
      <c r="X54" s="6" t="n">
        <v>3160148.7</v>
      </c>
      <c r="Y54" s="4" t="n">
        <v>0.3501971744215521</v>
      </c>
      <c r="Z54" s="5" t="n">
        <v>576.8189213557771</v>
      </c>
      <c r="AA54" s="5" t="n">
        <v>580.2871919308702</v>
      </c>
      <c r="AB54" s="5" t="n">
        <v>590.2137891717706</v>
      </c>
      <c r="AC54" s="4" t="n">
        <v>43.56005788711131</v>
      </c>
      <c r="AD54" s="4" t="n">
        <v>13.63571428571426</v>
      </c>
      <c r="AE54" s="4" t="n">
        <v>1.864962873424268</v>
      </c>
      <c r="AF54" s="4" t="n">
        <v>0.7870370370369675</v>
      </c>
      <c r="AG54" s="4" t="n">
        <v>28.70370370370138</v>
      </c>
      <c r="AH54" s="5" t="n">
        <v>579.1</v>
      </c>
      <c r="AI54" s="5" t="n">
        <v>558.6464285714286</v>
      </c>
      <c r="AJ54" s="5" t="n">
        <v>609.7803571428572</v>
      </c>
      <c r="AK54" s="5" t="n">
        <v>630.2339285714286</v>
      </c>
      <c r="AL54" s="5" t="n">
        <v>640.4607142857143</v>
      </c>
      <c r="AM54" t="inlineStr"/>
      <c r="AN54" s="3" t="n">
        <v>6</v>
      </c>
      <c r="AO54" s="3" t="n">
        <v>10</v>
      </c>
      <c r="AP54" t="inlineStr">
        <is>
          <t>Close&gt;VWAP &amp; VWAP rising/flat; Strong close; Liquidity OK; Weak RSI</t>
        </is>
      </c>
      <c r="AQ54" s="3" t="n">
        <v>104</v>
      </c>
    </row>
    <row r="55">
      <c r="A55" s="2" t="n">
        <v>46082</v>
      </c>
      <c r="B55" t="inlineStr">
        <is>
          <t>AKJCL</t>
        </is>
      </c>
      <c r="C55" t="inlineStr">
        <is>
          <t>Hydropower</t>
        </is>
      </c>
      <c r="D55" t="inlineStr">
        <is>
          <t>Ankhukhola Hydropower Company Limited</t>
        </is>
      </c>
      <c r="E55" t="inlineStr">
        <is>
          <t>AVOID</t>
        </is>
      </c>
      <c r="F55" t="inlineStr"/>
      <c r="G55" s="3" t="n">
        <v>30</v>
      </c>
      <c r="H55" s="3" t="n">
        <v>14</v>
      </c>
      <c r="I55" s="3" t="n">
        <v>14</v>
      </c>
      <c r="J55" s="3" t="n">
        <v>40</v>
      </c>
      <c r="K55" s="3" t="n">
        <v>45</v>
      </c>
      <c r="L55" s="3" t="n">
        <v>0</v>
      </c>
      <c r="M55" s="3" t="n">
        <v>0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352</v>
      </c>
      <c r="U55" s="5" t="n">
        <v>353.11</v>
      </c>
      <c r="V55" s="4" t="n">
        <v>-0.3143496360907396</v>
      </c>
      <c r="W55" s="6" t="n">
        <v>598657</v>
      </c>
      <c r="X55" s="6" t="n">
        <v>210727264</v>
      </c>
      <c r="Y55" s="4" t="n">
        <v>0.4508917312514854</v>
      </c>
      <c r="Z55" s="5" t="n">
        <v>353.8058765673034</v>
      </c>
      <c r="AA55" s="5" t="n">
        <v>337.2879312433953</v>
      </c>
      <c r="AB55" s="5" t="n">
        <v>286.480827162254</v>
      </c>
      <c r="AC55" s="4" t="n">
        <v>49.17787742899336</v>
      </c>
      <c r="AD55" s="4" t="n">
        <v>20.57142857142857</v>
      </c>
      <c r="AE55" s="4" t="n">
        <v>2.840909090909082</v>
      </c>
      <c r="AF55" s="4" t="n">
        <v>0.29999999999997</v>
      </c>
      <c r="AG55" s="4" t="n">
        <v>69.99999999999301</v>
      </c>
      <c r="AH55" s="5" t="n">
        <v>352</v>
      </c>
      <c r="AI55" s="5" t="n">
        <v>321.1428571428571</v>
      </c>
      <c r="AJ55" s="5" t="n">
        <v>398.2857142857143</v>
      </c>
      <c r="AK55" s="5" t="n">
        <v>429.1428571428572</v>
      </c>
      <c r="AL55" s="5" t="n">
        <v>444.5714285714287</v>
      </c>
      <c r="AM55" t="inlineStr"/>
      <c r="AN55" s="3" t="n">
        <v>6</v>
      </c>
      <c r="AO55" s="3" t="n">
        <v>10</v>
      </c>
      <c r="AP55" t="inlineStr">
        <is>
          <t>Close&gt;EMA20; EMA20&gt;EMA50; Good candle body; Liquidity OK; Late-stage trend (age&gt;=12)</t>
        </is>
      </c>
      <c r="AQ55" s="3" t="n">
        <v>105</v>
      </c>
    </row>
    <row r="56">
      <c r="A56" s="2" t="n">
        <v>46082</v>
      </c>
      <c r="B56" t="inlineStr">
        <is>
          <t>RADHI</t>
        </is>
      </c>
      <c r="C56" t="inlineStr">
        <is>
          <t>Hydropower</t>
        </is>
      </c>
      <c r="D56" t="inlineStr">
        <is>
          <t>Radhi Bidyut Company Limited</t>
        </is>
      </c>
      <c r="E56" t="inlineStr">
        <is>
          <t>AVOID</t>
        </is>
      </c>
      <c r="F56" t="inlineStr"/>
      <c r="G56" s="3" t="n">
        <v>30</v>
      </c>
      <c r="H56" s="3" t="n">
        <v>19</v>
      </c>
      <c r="I56" s="3" t="n">
        <v>19</v>
      </c>
      <c r="J56" s="3" t="n">
        <v>40</v>
      </c>
      <c r="K56" s="3" t="n">
        <v>45</v>
      </c>
      <c r="L56" s="3" t="n">
        <v>0</v>
      </c>
      <c r="M56" s="3" t="n">
        <v>0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849</v>
      </c>
      <c r="U56" s="5" t="n">
        <v>849.63</v>
      </c>
      <c r="V56" s="4" t="n">
        <v>-0.07414992408460092</v>
      </c>
      <c r="W56" s="6" t="n">
        <v>127962</v>
      </c>
      <c r="X56" s="6" t="n">
        <v>108639738</v>
      </c>
      <c r="Y56" s="4" t="n">
        <v>0.4186277266524062</v>
      </c>
      <c r="Z56" s="5" t="n">
        <v>848.2414856331144</v>
      </c>
      <c r="AA56" s="5" t="n">
        <v>841.4321521939308</v>
      </c>
      <c r="AB56" s="5" t="n">
        <v>810.6893448924245</v>
      </c>
      <c r="AC56" s="4" t="n">
        <v>49.58609271522604</v>
      </c>
      <c r="AD56" s="4" t="n">
        <v>22.44285714285713</v>
      </c>
      <c r="AE56" s="4" t="n">
        <v>0.8009422850412187</v>
      </c>
      <c r="AF56" s="4" t="n">
        <v>0.4117647058822885</v>
      </c>
      <c r="AG56" s="4" t="n">
        <v>44.11764705881734</v>
      </c>
      <c r="AH56" s="5" t="n">
        <v>849</v>
      </c>
      <c r="AI56" s="5" t="n">
        <v>815.3357142857143</v>
      </c>
      <c r="AJ56" s="5" t="n">
        <v>899.4964285714286</v>
      </c>
      <c r="AK56" s="5" t="n">
        <v>933.1607142857142</v>
      </c>
      <c r="AL56" s="5" t="n">
        <v>949.9928571428571</v>
      </c>
      <c r="AM56" t="inlineStr"/>
      <c r="AN56" s="3" t="n">
        <v>6</v>
      </c>
      <c r="AO56" s="3" t="n">
        <v>10</v>
      </c>
      <c r="AP56" t="inlineStr">
        <is>
          <t>Close&gt;EMA20; EMA20&gt;EMA50; Good candle body; Liquidity OK; Late-stage trend (age&gt;=12)</t>
        </is>
      </c>
      <c r="AQ56" s="3" t="n">
        <v>106</v>
      </c>
    </row>
    <row r="57">
      <c r="A57" s="2" t="n">
        <v>46082</v>
      </c>
      <c r="B57" t="inlineStr">
        <is>
          <t>TPC</t>
        </is>
      </c>
      <c r="C57" t="inlineStr">
        <is>
          <t>Hydropower</t>
        </is>
      </c>
      <c r="D57" t="inlineStr">
        <is>
          <t>Terhathum Power Company Limited</t>
        </is>
      </c>
      <c r="E57" t="inlineStr">
        <is>
          <t>AVOID</t>
        </is>
      </c>
      <c r="F57" t="inlineStr"/>
      <c r="G57" s="3" t="n">
        <v>30</v>
      </c>
      <c r="H57" s="3" t="n">
        <v>8</v>
      </c>
      <c r="I57" s="3" t="n">
        <v>8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384</v>
      </c>
      <c r="U57" s="5" t="n">
        <v>383.18</v>
      </c>
      <c r="V57" s="4" t="n">
        <v>0.2139986429354327</v>
      </c>
      <c r="W57" s="6" t="n">
        <v>75222</v>
      </c>
      <c r="X57" s="6" t="n">
        <v>28885248</v>
      </c>
      <c r="Y57" s="4" t="n">
        <v>0.3090363617502693</v>
      </c>
      <c r="Z57" s="5" t="n">
        <v>387.5067328152579</v>
      </c>
      <c r="AA57" s="5" t="n">
        <v>386.9748569984466</v>
      </c>
      <c r="AB57" s="5" t="n">
        <v>377.2546492839243</v>
      </c>
      <c r="AC57" s="4" t="n">
        <v>46.01128122481352</v>
      </c>
      <c r="AD57" s="4" t="n">
        <v>20.37857142857143</v>
      </c>
      <c r="AE57" s="4" t="n">
        <v>2.343749999999994</v>
      </c>
      <c r="AF57" s="4" t="n">
        <v>0.7777777777776913</v>
      </c>
      <c r="AG57" s="4" t="n">
        <v>77.77777777776913</v>
      </c>
      <c r="AH57" s="5" t="n">
        <v>384</v>
      </c>
      <c r="AI57" s="5" t="n">
        <v>353.4321428571429</v>
      </c>
      <c r="AJ57" s="5" t="n">
        <v>429.8517857142857</v>
      </c>
      <c r="AK57" s="5" t="n">
        <v>460.4196428571428</v>
      </c>
      <c r="AL57" s="5" t="n">
        <v>475.7035714285714</v>
      </c>
      <c r="AM57" t="inlineStr"/>
      <c r="AN57" s="3" t="n">
        <v>6</v>
      </c>
      <c r="AO57" s="3" t="n">
        <v>10</v>
      </c>
      <c r="AP57" t="inlineStr">
        <is>
          <t>EMA20&gt;EMA50; Strong close; Good candle body; Liquidity OK</t>
        </is>
      </c>
      <c r="AQ57" s="3" t="n">
        <v>107</v>
      </c>
    </row>
    <row r="58">
      <c r="A58" s="2" t="n">
        <v>46082</v>
      </c>
      <c r="B58" t="inlineStr">
        <is>
          <t>PPCL</t>
        </is>
      </c>
      <c r="C58" t="inlineStr">
        <is>
          <t>Hydropower</t>
        </is>
      </c>
      <c r="D58" t="inlineStr">
        <is>
          <t>Panchthar Power Company Limited</t>
        </is>
      </c>
      <c r="E58" t="inlineStr">
        <is>
          <t>AVOID</t>
        </is>
      </c>
      <c r="F58" t="inlineStr"/>
      <c r="G58" s="3" t="n">
        <v>30</v>
      </c>
      <c r="H58" s="3" t="n">
        <v>19</v>
      </c>
      <c r="I58" s="3" t="n">
        <v>19</v>
      </c>
      <c r="J58" s="3" t="n">
        <v>40</v>
      </c>
      <c r="K58" s="3" t="n">
        <v>45</v>
      </c>
      <c r="L58" s="3" t="n">
        <v>0</v>
      </c>
      <c r="M58" s="3" t="n">
        <v>0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371</v>
      </c>
      <c r="U58" s="5" t="n">
        <v>370.47</v>
      </c>
      <c r="V58" s="4" t="n">
        <v>0.1430615164520666</v>
      </c>
      <c r="W58" s="6" t="n">
        <v>14205</v>
      </c>
      <c r="X58" s="6" t="n">
        <v>5270055</v>
      </c>
      <c r="Y58" s="4" t="n">
        <v>0.2542261404606138</v>
      </c>
      <c r="Z58" s="5" t="n">
        <v>372.2753562181795</v>
      </c>
      <c r="AA58" s="5" t="n">
        <v>371.5728637115951</v>
      </c>
      <c r="AB58" s="5" t="n">
        <v>361.9447704573014</v>
      </c>
      <c r="AC58" s="4" t="n">
        <v>46.53979238753197</v>
      </c>
      <c r="AD58" s="4" t="n">
        <v>10.26428571428571</v>
      </c>
      <c r="AE58" s="4" t="n">
        <v>0.539083557951481</v>
      </c>
      <c r="AF58" s="4" t="n">
        <v>0.49999999999975</v>
      </c>
      <c r="AG58" s="4" t="n">
        <v>44.99999999997636</v>
      </c>
      <c r="AH58" s="5" t="n">
        <v>371</v>
      </c>
      <c r="AI58" s="5" t="n">
        <v>355.6035714285714</v>
      </c>
      <c r="AJ58" s="5" t="n">
        <v>394.0946428571429</v>
      </c>
      <c r="AK58" s="5" t="n">
        <v>409.4910714285715</v>
      </c>
      <c r="AL58" s="5" t="n">
        <v>417.1892857142858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Good candle body; Liquidity OK; Late-stage trend (age&gt;=12)</t>
        </is>
      </c>
      <c r="AQ58" s="3" t="n">
        <v>108</v>
      </c>
    </row>
    <row r="59">
      <c r="A59" s="2" t="n">
        <v>46082</v>
      </c>
      <c r="B59" t="inlineStr">
        <is>
          <t>MLBBL</t>
        </is>
      </c>
      <c r="C59" t="inlineStr">
        <is>
          <t>Microfinance</t>
        </is>
      </c>
      <c r="D59" t="inlineStr">
        <is>
          <t>Mithila Laghubitta Bittiya Sanstha Limited</t>
        </is>
      </c>
      <c r="E59" t="inlineStr">
        <is>
          <t>AVOID</t>
        </is>
      </c>
      <c r="F59" t="inlineStr"/>
      <c r="G59" s="3" t="n">
        <v>30</v>
      </c>
      <c r="H59" s="3" t="n">
        <v>19</v>
      </c>
      <c r="I59" s="3" t="n">
        <v>19</v>
      </c>
      <c r="J59" s="3" t="n">
        <v>40</v>
      </c>
      <c r="K59" s="3" t="n">
        <v>25</v>
      </c>
      <c r="L59" s="3" t="n">
        <v>0</v>
      </c>
      <c r="M59" s="3" t="n">
        <v>1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1342</v>
      </c>
      <c r="U59" s="5" t="n">
        <v>1340.77</v>
      </c>
      <c r="V59" s="4" t="n">
        <v>0.09173832946739689</v>
      </c>
      <c r="W59" s="6" t="n">
        <v>3451</v>
      </c>
      <c r="X59" s="6" t="n">
        <v>4631242</v>
      </c>
      <c r="Y59" s="4" t="n">
        <v>0.3856684659313149</v>
      </c>
      <c r="Z59" s="5" t="n">
        <v>1330.045081950636</v>
      </c>
      <c r="AA59" s="5" t="n">
        <v>1345.272770176123</v>
      </c>
      <c r="AB59" s="5" t="n">
        <v>1388.918540190788</v>
      </c>
      <c r="AC59" s="4" t="n">
        <v>46.98340874810967</v>
      </c>
      <c r="AD59" s="4" t="n">
        <v>33.09285714285714</v>
      </c>
      <c r="AE59" s="4" t="n">
        <v>4.001490312965723</v>
      </c>
      <c r="AF59" s="4" t="n">
        <v>0.6703910614525009</v>
      </c>
      <c r="AG59" s="4" t="n">
        <v>37.24394785847227</v>
      </c>
      <c r="AH59" s="5" t="n">
        <v>1342</v>
      </c>
      <c r="AI59" s="5" t="n">
        <v>1292.360714285714</v>
      </c>
      <c r="AJ59" s="5" t="n">
        <v>1416.458928571429</v>
      </c>
      <c r="AK59" s="5" t="n">
        <v>1466.098214285714</v>
      </c>
      <c r="AL59" s="5" t="n">
        <v>1490.917857142857</v>
      </c>
      <c r="AM59" t="inlineStr"/>
      <c r="AN59" s="3" t="n">
        <v>6</v>
      </c>
      <c r="AO59" s="3" t="n">
        <v>10</v>
      </c>
      <c r="AP59" t="inlineStr">
        <is>
          <t>Close&gt;VWAP &amp; VWAP rising/flat; Strong close; Good candle body; Liquidity OK; Late-stage trend (age&gt;=12)</t>
        </is>
      </c>
      <c r="AQ59" s="3" t="n">
        <v>109</v>
      </c>
    </row>
    <row r="60">
      <c r="A60" s="2" t="n">
        <v>46082</v>
      </c>
      <c r="B60" t="inlineStr">
        <is>
          <t>SFMF</t>
        </is>
      </c>
      <c r="C60" t="inlineStr">
        <is>
          <t>Mutual Fund</t>
        </is>
      </c>
      <c r="D60" t="inlineStr">
        <is>
          <t>Sunrise First Mutual Fund</t>
        </is>
      </c>
      <c r="E60" t="inlineStr">
        <is>
          <t>AVOID</t>
        </is>
      </c>
      <c r="F60" t="inlineStr"/>
      <c r="G60" s="3" t="n">
        <v>30</v>
      </c>
      <c r="H60" s="3" t="n">
        <v/>
      </c>
      <c r="I60" s="3" t="n">
        <v/>
      </c>
      <c r="J60" s="3" t="n">
        <v>20</v>
      </c>
      <c r="K60" s="3" t="n">
        <v>35</v>
      </c>
      <c r="L60" s="3" t="n">
        <v>0</v>
      </c>
      <c r="M60" s="3" t="n">
        <v>0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10.26</v>
      </c>
      <c r="U60" s="5" t="n">
        <v>10.24</v>
      </c>
      <c r="V60" s="4" t="n">
        <v>0.1953124999999767</v>
      </c>
      <c r="W60" s="6" t="n">
        <v>2500</v>
      </c>
      <c r="X60" s="6" t="n">
        <v>25650</v>
      </c>
      <c r="Y60" s="4" t="n">
        <v>0.1137793636092635</v>
      </c>
      <c r="Z60" s="5" t="n">
        <v>10.2352831373215</v>
      </c>
      <c r="AA60" s="5" t="n">
        <v>10.2270643610935</v>
      </c>
      <c r="AB60" s="5" t="n">
        <v>10.16934868967757</v>
      </c>
      <c r="AC60" s="4" t="n">
        <v>52.79999999940866</v>
      </c>
      <c r="AD60" s="4" t="n">
        <v>0.177857142857143</v>
      </c>
      <c r="AE60" s="4" t="n">
        <v>1.949317738791226</v>
      </c>
      <c r="AF60" s="4" t="n">
        <v>0.999999999995</v>
      </c>
      <c r="AG60" s="4" t="n">
        <v>99.99999999950001</v>
      </c>
      <c r="AH60" s="5" t="n">
        <v>10.26</v>
      </c>
      <c r="AI60" s="5" t="n">
        <v>9.993214285714286</v>
      </c>
      <c r="AJ60" s="5" t="n">
        <v>10.66017857142857</v>
      </c>
      <c r="AK60" s="5" t="n">
        <v>10.92696428571428</v>
      </c>
      <c r="AL60" s="5" t="n">
        <v>11.06035714285714</v>
      </c>
      <c r="AM60" t="inlineStr"/>
      <c r="AN60" s="3" t="n">
        <v>6</v>
      </c>
      <c r="AO60" s="3" t="n">
        <v>10</v>
      </c>
      <c r="AP60" t="inlineStr">
        <is>
          <t>Close&gt;EMA20; EMA20&gt;EMA50; RSI in 50–70; Strong close; Good candle body; Low liquidity</t>
        </is>
      </c>
      <c r="AQ60" s="3" t="n">
        <v>110</v>
      </c>
    </row>
    <row r="61">
      <c r="A61" s="2" t="n">
        <v>46082</v>
      </c>
      <c r="B61" t="inlineStr">
        <is>
          <t>RIDI</t>
        </is>
      </c>
      <c r="C61" t="inlineStr">
        <is>
          <t>Hydropower</t>
        </is>
      </c>
      <c r="D61" t="inlineStr">
        <is>
          <t>Ridi Power Company Limited</t>
        </is>
      </c>
      <c r="E61" t="inlineStr">
        <is>
          <t>AVOID</t>
        </is>
      </c>
      <c r="F61" t="inlineStr"/>
      <c r="G61" s="3" t="n">
        <v>28</v>
      </c>
      <c r="H61" s="3" t="n">
        <v>9</v>
      </c>
      <c r="I61" s="3" t="n">
        <v>9</v>
      </c>
      <c r="J61" s="3" t="n">
        <v>40</v>
      </c>
      <c r="K61" s="3" t="n">
        <v>65</v>
      </c>
      <c r="L61" s="3" t="n">
        <v>0</v>
      </c>
      <c r="M61" s="3" t="n">
        <v>1</v>
      </c>
      <c r="N61" s="3" t="n">
        <v>2</v>
      </c>
      <c r="O61" s="3" t="n">
        <v>0</v>
      </c>
      <c r="P61" t="b">
        <v>0</v>
      </c>
      <c r="Q61" t="b">
        <v>1</v>
      </c>
      <c r="R61" t="b">
        <v>0</v>
      </c>
      <c r="S61" t="inlineStr">
        <is>
          <t>DISTRIBUTION</t>
        </is>
      </c>
      <c r="T61" s="5" t="n">
        <v>291</v>
      </c>
      <c r="U61" s="5" t="n">
        <v>293.91</v>
      </c>
      <c r="V61" s="4" t="n">
        <v>-0.9900990099009952</v>
      </c>
      <c r="W61" s="6" t="n">
        <v>447312</v>
      </c>
      <c r="X61" s="6" t="n">
        <v>130167792</v>
      </c>
      <c r="Y61" s="4" t="n">
        <v>0.4886083201549348</v>
      </c>
      <c r="Z61" s="5" t="n">
        <v>296.1849075918147</v>
      </c>
      <c r="AA61" s="5" t="n">
        <v>285.6964242290526</v>
      </c>
      <c r="AB61" s="5" t="n">
        <v>261.1014275763727</v>
      </c>
      <c r="AC61" s="4" t="n">
        <v>63.22846828261534</v>
      </c>
      <c r="AD61" s="4" t="n">
        <v>24.22214285714285</v>
      </c>
      <c r="AE61" s="4" t="n">
        <v>5.120274914089321</v>
      </c>
      <c r="AF61" s="4" t="n">
        <v>0.12751677852348</v>
      </c>
      <c r="AG61" s="4" t="n">
        <v>16.77852348993179</v>
      </c>
      <c r="AH61" s="5" t="n">
        <v>291</v>
      </c>
      <c r="AI61" s="5" t="n">
        <v>254.6667857142857</v>
      </c>
      <c r="AJ61" s="5" t="n">
        <v>345.4998214285714</v>
      </c>
      <c r="AK61" s="5" t="n">
        <v>381.8330357142858</v>
      </c>
      <c r="AL61" s="5" t="n">
        <v>399.9996428571429</v>
      </c>
      <c r="AM61" t="inlineStr"/>
      <c r="AN61" s="3" t="n">
        <v>6</v>
      </c>
      <c r="AO61" s="3" t="n">
        <v>10</v>
      </c>
      <c r="AP61" t="inlineStr">
        <is>
          <t>Close&gt;EMA20; EMA20&gt;EMA50; RSI in 50–70; Liquidity OK; Maturing trend (age&gt;=9); Distribution risk (confirmed)</t>
        </is>
      </c>
      <c r="AQ61" s="3" t="n">
        <v>111</v>
      </c>
    </row>
    <row r="62">
      <c r="A62" s="2" t="n">
        <v>46082</v>
      </c>
      <c r="B62" t="inlineStr">
        <is>
          <t>UNHPL</t>
        </is>
      </c>
      <c r="C62" t="inlineStr">
        <is>
          <t>Hydropower</t>
        </is>
      </c>
      <c r="D62" t="inlineStr">
        <is>
          <t>Union Hydropower Limited</t>
        </is>
      </c>
      <c r="E62" t="inlineStr">
        <is>
          <t>AVOID</t>
        </is>
      </c>
      <c r="F62" t="inlineStr"/>
      <c r="G62" s="3" t="n">
        <v>28</v>
      </c>
      <c r="H62" s="3" t="n">
        <v/>
      </c>
      <c r="I62" s="3" t="n">
        <v/>
      </c>
      <c r="J62" s="3" t="n">
        <v>40</v>
      </c>
      <c r="K62" s="3" t="n">
        <v>65</v>
      </c>
      <c r="L62" s="3" t="n">
        <v>0</v>
      </c>
      <c r="M62" s="3" t="n">
        <v>2</v>
      </c>
      <c r="N62" s="3" t="n">
        <v>2</v>
      </c>
      <c r="O62" s="3" t="n">
        <v>0</v>
      </c>
      <c r="P62" t="b">
        <v>0</v>
      </c>
      <c r="Q62" t="b">
        <v>1</v>
      </c>
      <c r="R62" t="b">
        <v>0</v>
      </c>
      <c r="S62" t="inlineStr">
        <is>
          <t>DISTRIBUTION</t>
        </is>
      </c>
      <c r="T62" s="5" t="n">
        <v>496</v>
      </c>
      <c r="U62" s="5" t="n">
        <v>498.54</v>
      </c>
      <c r="V62" s="4" t="n">
        <v>-0.5094877040959632</v>
      </c>
      <c r="W62" s="6" t="n">
        <v>132780</v>
      </c>
      <c r="X62" s="6" t="n">
        <v>65858880</v>
      </c>
      <c r="Y62" s="4" t="n">
        <v>0.3638904875441914</v>
      </c>
      <c r="Z62" s="5" t="n">
        <v>492.27572747767</v>
      </c>
      <c r="AA62" s="5" t="n">
        <v>490.9062268574557</v>
      </c>
      <c r="AB62" s="5" t="n">
        <v>488.2670788404702</v>
      </c>
      <c r="AC62" s="4" t="n">
        <v>49.68152866241595</v>
      </c>
      <c r="AD62" s="4" t="n">
        <v>24.29999999999999</v>
      </c>
      <c r="AE62" s="4" t="n">
        <v>3.205645161290312</v>
      </c>
      <c r="AF62" s="4" t="n">
        <v>0.3773584905660146</v>
      </c>
      <c r="AG62" s="4" t="n">
        <v>37.73584905660145</v>
      </c>
      <c r="AH62" s="5" t="n">
        <v>496</v>
      </c>
      <c r="AI62" s="5" t="n">
        <v>459.55</v>
      </c>
      <c r="AJ62" s="5" t="n">
        <v>550.675</v>
      </c>
      <c r="AK62" s="5" t="n">
        <v>587.125</v>
      </c>
      <c r="AL62" s="5" t="n">
        <v>605.3499999999999</v>
      </c>
      <c r="AM62" t="inlineStr"/>
      <c r="AN62" s="3" t="n">
        <v>6</v>
      </c>
      <c r="AO62" s="3" t="n">
        <v>10</v>
      </c>
      <c r="AP62" t="inlineStr">
        <is>
          <t>Close&gt;EMA20; EMA20&gt;EMA50; Good candle body; Liquidity OK; Distribution risk (confirmed)</t>
        </is>
      </c>
      <c r="AQ62" s="3" t="n">
        <v>112</v>
      </c>
    </row>
    <row r="63">
      <c r="A63" s="2" t="n">
        <v>46082</v>
      </c>
      <c r="B63" t="inlineStr">
        <is>
          <t>SHPC</t>
        </is>
      </c>
      <c r="C63" t="inlineStr">
        <is>
          <t>Hydropower</t>
        </is>
      </c>
      <c r="D63" t="inlineStr">
        <is>
          <t>Sanima Mai Hydropower Limited</t>
        </is>
      </c>
      <c r="E63" t="inlineStr">
        <is>
          <t>AVOID</t>
        </is>
      </c>
      <c r="F63" t="inlineStr"/>
      <c r="G63" s="3" t="n">
        <v>28</v>
      </c>
      <c r="H63" s="3" t="n">
        <v>28</v>
      </c>
      <c r="I63" s="3" t="n">
        <v>28</v>
      </c>
      <c r="J63" s="3" t="n">
        <v>40</v>
      </c>
      <c r="K63" s="3" t="n">
        <v>45</v>
      </c>
      <c r="L63" s="3" t="n">
        <v>0</v>
      </c>
      <c r="M63" s="3" t="n">
        <v>2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535</v>
      </c>
      <c r="U63" s="5" t="n">
        <v>534.49</v>
      </c>
      <c r="V63" s="4" t="n">
        <v>0.09541806207786674</v>
      </c>
      <c r="W63" s="6" t="n">
        <v>30145</v>
      </c>
      <c r="X63" s="6" t="n">
        <v>16127575</v>
      </c>
      <c r="Y63" s="4" t="n">
        <v>0.3065633229450622</v>
      </c>
      <c r="Z63" s="5" t="n">
        <v>535.5831388487165</v>
      </c>
      <c r="AA63" s="5" t="n">
        <v>537.0584356545157</v>
      </c>
      <c r="AB63" s="5" t="n">
        <v>537.3308346051861</v>
      </c>
      <c r="AC63" s="4" t="n">
        <v>50.05202913630905</v>
      </c>
      <c r="AD63" s="4" t="n">
        <v>14.58571428571427</v>
      </c>
      <c r="AE63" s="4" t="n">
        <v>2.766355140186902</v>
      </c>
      <c r="AF63" s="4" t="n">
        <v>0.3310810810810582</v>
      </c>
      <c r="AG63" s="4" t="n">
        <v>33.10810810810582</v>
      </c>
      <c r="AH63" s="5" t="n">
        <v>535</v>
      </c>
      <c r="AI63" s="5" t="n">
        <v>513.1214285714286</v>
      </c>
      <c r="AJ63" s="5" t="n">
        <v>567.8178571428571</v>
      </c>
      <c r="AK63" s="5" t="n">
        <v>589.6964285714284</v>
      </c>
      <c r="AL63" s="5" t="n">
        <v>600.6357142857141</v>
      </c>
      <c r="AM63" t="inlineStr"/>
      <c r="AN63" s="3" t="n">
        <v>6</v>
      </c>
      <c r="AO63" s="3" t="n">
        <v>10</v>
      </c>
      <c r="AP63" t="inlineStr">
        <is>
          <t>Close&gt;VWAP &amp; VWAP rising/flat; RSI in 50–70; Liquidity OK; Late-stage trend (age&gt;=12)</t>
        </is>
      </c>
      <c r="AQ63" s="3" t="n">
        <v>113</v>
      </c>
    </row>
    <row r="64">
      <c r="A64" s="2" t="n">
        <v>46082</v>
      </c>
      <c r="B64" t="inlineStr">
        <is>
          <t>GVL</t>
        </is>
      </c>
      <c r="C64" t="inlineStr">
        <is>
          <t>Hydropower</t>
        </is>
      </c>
      <c r="D64" t="inlineStr">
        <is>
          <t>Green Ventures Limited</t>
        </is>
      </c>
      <c r="E64" t="inlineStr">
        <is>
          <t>AVOID</t>
        </is>
      </c>
      <c r="F64" t="inlineStr"/>
      <c r="G64" s="3" t="n">
        <v>28</v>
      </c>
      <c r="H64" s="3" t="n">
        <v/>
      </c>
      <c r="I64" s="3" t="n">
        <v/>
      </c>
      <c r="J64" s="3" t="n">
        <v>60</v>
      </c>
      <c r="K64" s="3" t="n">
        <v>25</v>
      </c>
      <c r="L64" s="3" t="n">
        <v>30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484.5</v>
      </c>
      <c r="U64" s="5" t="n">
        <v>484.32</v>
      </c>
      <c r="V64" s="4" t="n">
        <v>0.03716551040634425</v>
      </c>
      <c r="W64" s="6" t="n">
        <v>28822</v>
      </c>
      <c r="X64" s="6" t="n">
        <v>13964259</v>
      </c>
      <c r="Y64" s="4" t="n">
        <v>0.411501834639711</v>
      </c>
      <c r="Z64" s="5" t="n">
        <v>485.3128426455947</v>
      </c>
      <c r="AA64" s="5" t="n">
        <v>490.5683964130797</v>
      </c>
      <c r="AB64" s="5" t="n">
        <v>509.6714194083411</v>
      </c>
      <c r="AC64" s="4" t="n">
        <v>41.10576923075543</v>
      </c>
      <c r="AD64" s="4" t="n">
        <v>10.21428571428571</v>
      </c>
      <c r="AE64" s="4" t="n">
        <v>0.6398348813209528</v>
      </c>
      <c r="AF64" s="4" t="n">
        <v>0.5161290322579015</v>
      </c>
      <c r="AG64" s="4" t="n">
        <v>48.38709677417759</v>
      </c>
      <c r="AH64" s="5" t="n">
        <v>484.5</v>
      </c>
      <c r="AI64" s="5" t="n">
        <v>469.1785714285714</v>
      </c>
      <c r="AJ64" s="5" t="n">
        <v>507.4821428571428</v>
      </c>
      <c r="AK64" s="5" t="n">
        <v>522.8035714285713</v>
      </c>
      <c r="AL64" s="5" t="n">
        <v>530.4642857142857</v>
      </c>
      <c r="AM64" t="inlineStr"/>
      <c r="AN64" s="3" t="n">
        <v>6</v>
      </c>
      <c r="AO64" s="3" t="n">
        <v>10</v>
      </c>
      <c r="AP64" t="inlineStr">
        <is>
          <t>Close&gt;VWAP &amp; VWAP rising/flat; Good candle body; Liquidity OK; Weak RSI</t>
        </is>
      </c>
      <c r="AQ64" s="3" t="n">
        <v>114</v>
      </c>
    </row>
    <row r="65">
      <c r="A65" s="2" t="n">
        <v>46082</v>
      </c>
      <c r="B65" t="inlineStr">
        <is>
          <t>SMATA</t>
        </is>
      </c>
      <c r="C65" t="inlineStr">
        <is>
          <t>Microfinance</t>
        </is>
      </c>
      <c r="D65" t="inlineStr">
        <is>
          <t>Samata Gharelu Laghubitta Bittiya Sanstha Limited</t>
        </is>
      </c>
      <c r="E65" t="inlineStr">
        <is>
          <t>AVOID</t>
        </is>
      </c>
      <c r="F65" t="inlineStr">
        <is>
          <t>Trend</t>
        </is>
      </c>
      <c r="G65" s="3" t="n">
        <v>28</v>
      </c>
      <c r="H65" s="3" t="n">
        <v>22</v>
      </c>
      <c r="I65" s="3" t="n">
        <v>22</v>
      </c>
      <c r="J65" s="3" t="n">
        <v>40</v>
      </c>
      <c r="K65" s="3" t="n">
        <v>25</v>
      </c>
      <c r="L65" s="3" t="n">
        <v>30</v>
      </c>
      <c r="M65" s="3" t="n">
        <v>1</v>
      </c>
      <c r="N65" s="3" t="n">
        <v>1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784.9</v>
      </c>
      <c r="U65" s="5" t="n">
        <v>778.25</v>
      </c>
      <c r="V65" s="4" t="n">
        <v>0.8544812078380943</v>
      </c>
      <c r="W65" s="6" t="n">
        <v>1963</v>
      </c>
      <c r="X65" s="6" t="n">
        <v>1540758.7</v>
      </c>
      <c r="Y65" s="4" t="n">
        <v>0.3407808621078763</v>
      </c>
      <c r="Z65" s="5" t="n">
        <v>780.7443651950147</v>
      </c>
      <c r="AA65" s="5" t="n">
        <v>784.3813163574206</v>
      </c>
      <c r="AB65" s="5" t="n">
        <v>794.165080116802</v>
      </c>
      <c r="AC65" s="4" t="n">
        <v>45.73268921093972</v>
      </c>
      <c r="AD65" s="4" t="n">
        <v>13.12857142857142</v>
      </c>
      <c r="AE65" s="4" t="n">
        <v>1.656261944196711</v>
      </c>
      <c r="AF65" s="4" t="n">
        <v>0.9999999999999231</v>
      </c>
      <c r="AG65" s="4" t="n">
        <v>43.84615384614995</v>
      </c>
      <c r="AH65" s="5" t="n">
        <v>784.9</v>
      </c>
      <c r="AI65" s="5" t="n">
        <v>765.2071428571428</v>
      </c>
      <c r="AJ65" s="5" t="n">
        <v>814.4392857142857</v>
      </c>
      <c r="AK65" s="5" t="n">
        <v>834.132142857143</v>
      </c>
      <c r="AL65" s="5" t="n">
        <v>843.9785714285715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Close&gt;VWAP &amp; VWAP rising/flat; Strong close; Good candle body; Trend continuation; Low liquidity; Late-stage trend (age&gt;=12)</t>
        </is>
      </c>
      <c r="AQ65" s="3" t="n">
        <v>115</v>
      </c>
    </row>
    <row r="66">
      <c r="A66" s="2" t="n">
        <v>46082</v>
      </c>
      <c r="B66" t="inlineStr">
        <is>
          <t>AKPL</t>
        </is>
      </c>
      <c r="C66" t="inlineStr">
        <is>
          <t>Hydropower</t>
        </is>
      </c>
      <c r="D66" t="inlineStr">
        <is>
          <t>Arun Kabeli Power Limited</t>
        </is>
      </c>
      <c r="E66" t="inlineStr">
        <is>
          <t>AVOID</t>
        </is>
      </c>
      <c r="F66" t="inlineStr"/>
      <c r="G66" s="3" t="n">
        <v>26</v>
      </c>
      <c r="H66" s="3" t="n">
        <v>21</v>
      </c>
      <c r="I66" s="3" t="n">
        <v>21</v>
      </c>
      <c r="J66" s="3" t="n">
        <v>80</v>
      </c>
      <c r="K66" s="3" t="n">
        <v>25</v>
      </c>
      <c r="L66" s="3" t="n">
        <v>30</v>
      </c>
      <c r="M66" s="3" t="n">
        <v>4</v>
      </c>
      <c r="N66" s="3" t="n">
        <v>0</v>
      </c>
      <c r="O66" s="3" t="n">
        <v>0</v>
      </c>
      <c r="P66" t="b">
        <v>1</v>
      </c>
      <c r="Q66" t="b">
        <v>0</v>
      </c>
      <c r="R66" t="b">
        <v>0</v>
      </c>
      <c r="S66" t="inlineStr">
        <is>
          <t>ACCUMULATION</t>
        </is>
      </c>
      <c r="T66" s="5" t="n">
        <v>263.8</v>
      </c>
      <c r="U66" s="5" t="n">
        <v>263.51</v>
      </c>
      <c r="V66" s="4" t="n">
        <v>0.1100527494212817</v>
      </c>
      <c r="W66" s="6" t="n">
        <v>203635</v>
      </c>
      <c r="X66" s="6" t="n">
        <v>53718913</v>
      </c>
      <c r="Y66" s="4" t="n">
        <v>0.4707905702707551</v>
      </c>
      <c r="Z66" s="5" t="n">
        <v>263.7982016828119</v>
      </c>
      <c r="AA66" s="5" t="n">
        <v>263.8009926204827</v>
      </c>
      <c r="AB66" s="5" t="n">
        <v>258.5046068241886</v>
      </c>
      <c r="AC66" s="4" t="n">
        <v>49.91999999998884</v>
      </c>
      <c r="AD66" s="4" t="n">
        <v>11.35</v>
      </c>
      <c r="AE66" s="4" t="n">
        <v>3.487490523123561</v>
      </c>
      <c r="AF66" s="4" t="n">
        <v>0.5434782608695068</v>
      </c>
      <c r="AG66" s="4" t="n">
        <v>13.04347826086804</v>
      </c>
      <c r="AH66" s="5" t="n">
        <v>263.8</v>
      </c>
      <c r="AI66" s="5" t="n">
        <v>246.775</v>
      </c>
      <c r="AJ66" s="5" t="n">
        <v>289.3375</v>
      </c>
      <c r="AK66" s="5" t="n">
        <v>306.3625</v>
      </c>
      <c r="AL66" s="5" t="n">
        <v>314.875</v>
      </c>
      <c r="AM66" t="inlineStr"/>
      <c r="AN66" s="3" t="n">
        <v>6</v>
      </c>
      <c r="AO66" s="3" t="n">
        <v>10</v>
      </c>
      <c r="AP66" t="inlineStr">
        <is>
          <t>EMA20&gt;EMA50; Close&gt;VWAP &amp; VWAP rising/flat; Liquidity OK; Late-stage trend (age&gt;=12)</t>
        </is>
      </c>
      <c r="AQ66" s="3" t="n">
        <v>116</v>
      </c>
    </row>
    <row r="67">
      <c r="A67" s="2" t="n">
        <v>46082</v>
      </c>
      <c r="B67" t="inlineStr">
        <is>
          <t>UMHL</t>
        </is>
      </c>
      <c r="C67" t="inlineStr">
        <is>
          <t>Hydropower</t>
        </is>
      </c>
      <c r="D67" t="inlineStr">
        <is>
          <t>United Modi Hydropower Limited</t>
        </is>
      </c>
      <c r="E67" t="inlineStr">
        <is>
          <t>AVOID</t>
        </is>
      </c>
      <c r="F67" t="inlineStr"/>
      <c r="G67" s="3" t="n">
        <v>26</v>
      </c>
      <c r="H67" s="3" t="n">
        <v>22</v>
      </c>
      <c r="I67" s="3" t="n">
        <v>22</v>
      </c>
      <c r="J67" s="3" t="n">
        <v>20</v>
      </c>
      <c r="K67" s="3" t="n">
        <v>45</v>
      </c>
      <c r="L67" s="3" t="n">
        <v>0</v>
      </c>
      <c r="M67" s="3" t="n">
        <v>1</v>
      </c>
      <c r="N67" s="3" t="n">
        <v>0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624</v>
      </c>
      <c r="U67" s="5" t="n">
        <v>627.8</v>
      </c>
      <c r="V67" s="4" t="n">
        <v>-0.6052883083784563</v>
      </c>
      <c r="W67" s="6" t="n">
        <v>55611</v>
      </c>
      <c r="X67" s="6" t="n">
        <v>34701264</v>
      </c>
      <c r="Y67" s="4" t="n">
        <v>0.3436787363034651</v>
      </c>
      <c r="Z67" s="5" t="n">
        <v>622.5695776490771</v>
      </c>
      <c r="AA67" s="5" t="n">
        <v>621.6541924551292</v>
      </c>
      <c r="AB67" s="5" t="n">
        <v>610.6616137083388</v>
      </c>
      <c r="AC67" s="4" t="n">
        <v>43.16109422491483</v>
      </c>
      <c r="AD67" s="4" t="n">
        <v>15.53571428571428</v>
      </c>
      <c r="AE67" s="4" t="n">
        <v>2.88461538461538</v>
      </c>
      <c r="AF67" s="4" t="n">
        <v>0.1666666666666574</v>
      </c>
      <c r="AG67" s="4" t="n">
        <v>83.33333333332871</v>
      </c>
      <c r="AH67" s="5" t="n">
        <v>624</v>
      </c>
      <c r="AI67" s="5" t="n">
        <v>600.6964285714286</v>
      </c>
      <c r="AJ67" s="5" t="n">
        <v>658.9553571428571</v>
      </c>
      <c r="AK67" s="5" t="n">
        <v>682.2589285714287</v>
      </c>
      <c r="AL67" s="5" t="n">
        <v>693.9107142857143</v>
      </c>
      <c r="AM67" t="inlineStr"/>
      <c r="AN67" s="3" t="n">
        <v>6</v>
      </c>
      <c r="AO67" s="3" t="n">
        <v>10</v>
      </c>
      <c r="AP67" t="inlineStr">
        <is>
          <t>Close&gt;EMA20; EMA20&gt;EMA50; Good candle body; Liquidity OK; Late-stage trend (age&gt;=12); Weak RSI</t>
        </is>
      </c>
      <c r="AQ67" s="3" t="n">
        <v>117</v>
      </c>
    </row>
    <row r="68">
      <c r="A68" s="2" t="n">
        <v>46082</v>
      </c>
      <c r="B68" t="inlineStr">
        <is>
          <t>BHCL</t>
        </is>
      </c>
      <c r="C68" t="inlineStr">
        <is>
          <t>Hydropower</t>
        </is>
      </c>
      <c r="D68" t="inlineStr">
        <is>
          <t>Bikash Hydropower Company Limited</t>
        </is>
      </c>
      <c r="E68" t="inlineStr">
        <is>
          <t>AVOID</t>
        </is>
      </c>
      <c r="F68" t="inlineStr"/>
      <c r="G68" s="3" t="n">
        <v>26</v>
      </c>
      <c r="H68" s="3" t="n">
        <v>21</v>
      </c>
      <c r="I68" s="3" t="n">
        <v>21</v>
      </c>
      <c r="J68" s="3" t="n">
        <v>60</v>
      </c>
      <c r="K68" s="3" t="n">
        <v>25</v>
      </c>
      <c r="L68" s="3" t="n">
        <v>0</v>
      </c>
      <c r="M68" s="3" t="n">
        <v>2</v>
      </c>
      <c r="N68" s="3" t="n">
        <v>1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581</v>
      </c>
      <c r="U68" s="5" t="n">
        <v>580.29</v>
      </c>
      <c r="V68" s="4" t="n">
        <v>0.1223526167950568</v>
      </c>
      <c r="W68" s="6" t="n">
        <v>32661</v>
      </c>
      <c r="X68" s="6" t="n">
        <v>18976041</v>
      </c>
      <c r="Y68" s="4" t="n">
        <v>0.4011129130209719</v>
      </c>
      <c r="Z68" s="5" t="n">
        <v>584.2442829925368</v>
      </c>
      <c r="AA68" s="5" t="n">
        <v>584.9513562503312</v>
      </c>
      <c r="AB68" s="5" t="n">
        <v>562.8905176833908</v>
      </c>
      <c r="AC68" s="4" t="n">
        <v>36.42061281336692</v>
      </c>
      <c r="AD68" s="4" t="n">
        <v>23.47142857142857</v>
      </c>
      <c r="AE68" s="4" t="n">
        <v>2.702237521514633</v>
      </c>
      <c r="AF68" s="4" t="n">
        <v>0.2929936305732304</v>
      </c>
      <c r="AG68" s="4" t="n">
        <v>70.06369426751125</v>
      </c>
      <c r="AH68" s="5" t="n">
        <v>581</v>
      </c>
      <c r="AI68" s="5" t="n">
        <v>545.7928571428572</v>
      </c>
      <c r="AJ68" s="5" t="n">
        <v>633.8107142857142</v>
      </c>
      <c r="AK68" s="5" t="n">
        <v>669.017857142857</v>
      </c>
      <c r="AL68" s="5" t="n">
        <v>686.6214285714284</v>
      </c>
      <c r="AM68" t="inlineStr"/>
      <c r="AN68" s="3" t="n">
        <v>6</v>
      </c>
      <c r="AO68" s="3" t="n">
        <v>10</v>
      </c>
      <c r="AP68" t="inlineStr">
        <is>
          <t>EMA20&gt;EMA50; Close&gt;VWAP &amp; VWAP rising/flat; Good candle body; Liquidity OK; Late-stage trend (age&gt;=12); Weak RSI</t>
        </is>
      </c>
      <c r="AQ68" s="3" t="n">
        <v>118</v>
      </c>
    </row>
    <row r="69">
      <c r="A69" s="2" t="n">
        <v>46082</v>
      </c>
      <c r="B69" t="inlineStr">
        <is>
          <t>BARUN</t>
        </is>
      </c>
      <c r="C69" t="inlineStr">
        <is>
          <t>Hydropower</t>
        </is>
      </c>
      <c r="D69" t="inlineStr">
        <is>
          <t>Barun Hydropower Company Limited</t>
        </is>
      </c>
      <c r="E69" t="inlineStr">
        <is>
          <t>AVOID</t>
        </is>
      </c>
      <c r="F69" t="inlineStr"/>
      <c r="G69" s="3" t="n">
        <v>26</v>
      </c>
      <c r="H69" s="3" t="n">
        <v>22</v>
      </c>
      <c r="I69" s="3" t="n">
        <v>22</v>
      </c>
      <c r="J69" s="3" t="n">
        <v>40</v>
      </c>
      <c r="K69" s="3" t="n">
        <v>25</v>
      </c>
      <c r="L69" s="3" t="n">
        <v>0</v>
      </c>
      <c r="M69" s="3" t="n">
        <v>0</v>
      </c>
      <c r="N69" s="3" t="n">
        <v>0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345</v>
      </c>
      <c r="U69" s="5" t="n">
        <v>344.46</v>
      </c>
      <c r="V69" s="4" t="n">
        <v>0.1567671137432558</v>
      </c>
      <c r="W69" s="6" t="n">
        <v>42095</v>
      </c>
      <c r="X69" s="6" t="n">
        <v>14522775</v>
      </c>
      <c r="Y69" s="4" t="n">
        <v>0.2074260956761798</v>
      </c>
      <c r="Z69" s="5" t="n">
        <v>348.6802407814423</v>
      </c>
      <c r="AA69" s="5" t="n">
        <v>350.9819690513002</v>
      </c>
      <c r="AB69" s="5" t="n">
        <v>345.5339192153623</v>
      </c>
      <c r="AC69" s="4" t="n">
        <v>25.64102564102105</v>
      </c>
      <c r="AD69" s="4" t="n">
        <v>11.95714285714286</v>
      </c>
      <c r="AE69" s="4" t="n">
        <v>2.898550724637673</v>
      </c>
      <c r="AF69" s="4" t="n">
        <v>0.29999999999997</v>
      </c>
      <c r="AG69" s="4" t="n">
        <v>69.99999999999301</v>
      </c>
      <c r="AH69" s="5" t="n">
        <v>345</v>
      </c>
      <c r="AI69" s="5" t="n">
        <v>327.0642857142857</v>
      </c>
      <c r="AJ69" s="5" t="n">
        <v>371.9035714285715</v>
      </c>
      <c r="AK69" s="5" t="n">
        <v>389.8392857142858</v>
      </c>
      <c r="AL69" s="5" t="n">
        <v>398.8071428571429</v>
      </c>
      <c r="AM69" t="inlineStr"/>
      <c r="AN69" s="3" t="n">
        <v>6</v>
      </c>
      <c r="AO69" s="3" t="n">
        <v>10</v>
      </c>
      <c r="AP69" t="inlineStr">
        <is>
          <t>EMA20&gt;EMA50; Close&gt;VWAP &amp; VWAP rising/flat; Good candle body; Liquidity OK; Late-stage trend (age&gt;=12); Weak RSI</t>
        </is>
      </c>
      <c r="AQ69" s="3" t="n">
        <v>119</v>
      </c>
    </row>
    <row r="70">
      <c r="A70" s="2" t="n">
        <v>46082</v>
      </c>
      <c r="B70" t="inlineStr">
        <is>
          <t>MHCL</t>
        </is>
      </c>
      <c r="C70" t="inlineStr">
        <is>
          <t>Hydropower</t>
        </is>
      </c>
      <c r="D70" t="inlineStr">
        <is>
          <t>Molung Hydropower Company Limited</t>
        </is>
      </c>
      <c r="E70" t="inlineStr">
        <is>
          <t>AVOID</t>
        </is>
      </c>
      <c r="F70" t="inlineStr"/>
      <c r="G70" s="3" t="n">
        <v>26</v>
      </c>
      <c r="H70" s="3" t="n">
        <v/>
      </c>
      <c r="I70" s="3" t="n">
        <v/>
      </c>
      <c r="J70" s="3" t="n">
        <v>60</v>
      </c>
      <c r="K70" s="3" t="n">
        <v>25</v>
      </c>
      <c r="L70" s="3" t="n">
        <v>20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350</v>
      </c>
      <c r="U70" s="5" t="n">
        <v>343.59</v>
      </c>
      <c r="V70" s="4" t="n">
        <v>1.865595622689836</v>
      </c>
      <c r="W70" s="6" t="n">
        <v>37604</v>
      </c>
      <c r="X70" s="6" t="n">
        <v>13161400</v>
      </c>
      <c r="Y70" s="4" t="n">
        <v>1.711084921758044</v>
      </c>
      <c r="Z70" s="5" t="n">
        <v>360.5904551537436</v>
      </c>
      <c r="AA70" s="5" t="n">
        <v>371.9010584564274</v>
      </c>
      <c r="AB70" s="5" t="n">
        <v>383.724061323316</v>
      </c>
      <c r="AC70" s="4" t="n">
        <v>27.66666666666238</v>
      </c>
      <c r="AD70" s="4" t="n">
        <v>14.14999999999999</v>
      </c>
      <c r="AE70" s="4" t="n">
        <v>4.771428571428554</v>
      </c>
      <c r="AF70" s="4" t="n">
        <v>0.8922155688622213</v>
      </c>
      <c r="AG70" s="4" t="n">
        <v>77.8443113772409</v>
      </c>
      <c r="AH70" s="5" t="n">
        <v>350</v>
      </c>
      <c r="AI70" s="5" t="n">
        <v>328.775</v>
      </c>
      <c r="AJ70" s="5" t="n">
        <v>381.8375</v>
      </c>
      <c r="AK70" s="5" t="n">
        <v>403.0624999999999</v>
      </c>
      <c r="AL70" s="5" t="n">
        <v>413.6749999999999</v>
      </c>
      <c r="AM70" t="inlineStr"/>
      <c r="AN70" s="3" t="n">
        <v>6</v>
      </c>
      <c r="AO70" s="3" t="n">
        <v>10</v>
      </c>
      <c r="AP70" t="inlineStr">
        <is>
          <t>Strong close; Good candle body; Volume&gt;Avg20; Liquidity OK; Weak RSI</t>
        </is>
      </c>
      <c r="AQ70" s="3" t="n">
        <v>120</v>
      </c>
    </row>
    <row r="71">
      <c r="A71" s="2" t="n">
        <v>46082</v>
      </c>
      <c r="B71" t="inlineStr">
        <is>
          <t>BUNGAL</t>
        </is>
      </c>
      <c r="C71" t="inlineStr">
        <is>
          <t>Hydropower</t>
        </is>
      </c>
      <c r="D71" t="inlineStr">
        <is>
          <t>Bungal Hydro Limited</t>
        </is>
      </c>
      <c r="E71" t="inlineStr">
        <is>
          <t>AVOID</t>
        </is>
      </c>
      <c r="F71" t="inlineStr"/>
      <c r="G71" s="3" t="n">
        <v>26</v>
      </c>
      <c r="H71" s="3" t="n">
        <v>21</v>
      </c>
      <c r="I71" s="3" t="n">
        <v>21</v>
      </c>
      <c r="J71" s="3" t="n">
        <v>80</v>
      </c>
      <c r="K71" s="3" t="n">
        <v>25</v>
      </c>
      <c r="L71" s="3" t="n">
        <v>0</v>
      </c>
      <c r="M71" s="3" t="n">
        <v>2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642</v>
      </c>
      <c r="U71" s="5" t="n">
        <v>638.71</v>
      </c>
      <c r="V71" s="4" t="n">
        <v>0.5151007499491096</v>
      </c>
      <c r="W71" s="6" t="n">
        <v>9866</v>
      </c>
      <c r="X71" s="6" t="n">
        <v>6333972</v>
      </c>
      <c r="Y71" s="4" t="n">
        <v>0.2927366245680977</v>
      </c>
      <c r="Z71" s="5" t="n">
        <v>650.6321019026925</v>
      </c>
      <c r="AA71" s="5" t="n">
        <v>662.3320125774193</v>
      </c>
      <c r="AB71" s="5" t="n">
        <v>652.9291803736712</v>
      </c>
      <c r="AC71" s="4" t="n">
        <v>29.35779816513491</v>
      </c>
      <c r="AD71" s="4" t="n">
        <v>26.13571428571429</v>
      </c>
      <c r="AE71" s="4" t="n">
        <v>3.068535825545173</v>
      </c>
      <c r="AF71" s="4" t="n">
        <v>0.4923857868020067</v>
      </c>
      <c r="AG71" s="4" t="n">
        <v>35.53299492385599</v>
      </c>
      <c r="AH71" s="5" t="n">
        <v>642</v>
      </c>
      <c r="AI71" s="5" t="n">
        <v>602.7964285714286</v>
      </c>
      <c r="AJ71" s="5" t="n">
        <v>700.8053571428571</v>
      </c>
      <c r="AK71" s="5" t="n">
        <v>740.0089285714286</v>
      </c>
      <c r="AL71" s="5" t="n">
        <v>759.6107142857143</v>
      </c>
      <c r="AM71" t="inlineStr"/>
      <c r="AN71" s="3" t="n">
        <v>6</v>
      </c>
      <c r="AO71" s="3" t="n">
        <v>10</v>
      </c>
      <c r="AP71" t="inlineStr">
        <is>
          <t>EMA20&gt;EMA50; Close&gt;VWAP &amp; VWAP rising/flat; Good candle body; Liquidity OK; Late-stage trend (age&gt;=12); Weak RSI</t>
        </is>
      </c>
      <c r="AQ71" s="3" t="n">
        <v>121</v>
      </c>
    </row>
    <row r="72">
      <c r="A72" s="2" t="n">
        <v>46082</v>
      </c>
      <c r="B72" t="inlineStr">
        <is>
          <t>MABEL</t>
        </is>
      </c>
      <c r="C72" t="inlineStr">
        <is>
          <t>Hydropower</t>
        </is>
      </c>
      <c r="D72" t="inlineStr">
        <is>
          <t>Mabilung Energy Limited</t>
        </is>
      </c>
      <c r="E72" t="inlineStr">
        <is>
          <t>AVOID</t>
        </is>
      </c>
      <c r="F72" t="inlineStr"/>
      <c r="G72" s="3" t="n">
        <v>26</v>
      </c>
      <c r="H72" s="3" t="n">
        <v>21</v>
      </c>
      <c r="I72" s="3" t="n">
        <v>21</v>
      </c>
      <c r="J72" s="3" t="n">
        <v>40</v>
      </c>
      <c r="K72" s="3" t="n">
        <v>25</v>
      </c>
      <c r="L72" s="3" t="n">
        <v>0</v>
      </c>
      <c r="M72" s="3" t="n">
        <v>1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750</v>
      </c>
      <c r="U72" s="5" t="n">
        <v>744.9</v>
      </c>
      <c r="V72" s="4" t="n">
        <v>0.6846556584776502</v>
      </c>
      <c r="W72" s="6" t="n">
        <v>7594</v>
      </c>
      <c r="X72" s="6" t="n">
        <v>5695500</v>
      </c>
      <c r="Y72" s="4" t="n">
        <v>0.2770107353515162</v>
      </c>
      <c r="Z72" s="5" t="n">
        <v>758.4057443079962</v>
      </c>
      <c r="AA72" s="5" t="n">
        <v>766.6251703684462</v>
      </c>
      <c r="AB72" s="5" t="n">
        <v>753.2158306433996</v>
      </c>
      <c r="AC72" s="4" t="n">
        <v>37.53814852492103</v>
      </c>
      <c r="AD72" s="4" t="n">
        <v>35.63571428571429</v>
      </c>
      <c r="AE72" s="4" t="n">
        <v>4.386666666666658</v>
      </c>
      <c r="AF72" s="4" t="n">
        <v>0.3920972644376776</v>
      </c>
      <c r="AG72" s="4" t="n">
        <v>60.79027355622919</v>
      </c>
      <c r="AH72" s="5" t="n">
        <v>750</v>
      </c>
      <c r="AI72" s="5" t="n">
        <v>696.5464285714286</v>
      </c>
      <c r="AJ72" s="5" t="n">
        <v>830.1803571428571</v>
      </c>
      <c r="AK72" s="5" t="n">
        <v>883.6339285714286</v>
      </c>
      <c r="AL72" s="5" t="n">
        <v>910.3607142857143</v>
      </c>
      <c r="AM72" t="inlineStr"/>
      <c r="AN72" s="3" t="n">
        <v>6</v>
      </c>
      <c r="AO72" s="3" t="n">
        <v>10</v>
      </c>
      <c r="AP72" t="inlineStr">
        <is>
          <t>EMA20&gt;EMA50; Close&gt;VWAP &amp; VWAP rising/flat; Good candle body; Liquidity OK; Late-stage trend (age&gt;=12); Weak RSI</t>
        </is>
      </c>
      <c r="AQ72" s="3" t="n">
        <v>122</v>
      </c>
    </row>
    <row r="73">
      <c r="A73" s="2" t="n">
        <v>46082</v>
      </c>
      <c r="B73" t="inlineStr">
        <is>
          <t>CREST</t>
        </is>
      </c>
      <c r="C73" t="inlineStr">
        <is>
          <t>Life Insurance</t>
        </is>
      </c>
      <c r="D73" t="inlineStr">
        <is>
          <t>Crest Micro Life Insurance Limited</t>
        </is>
      </c>
      <c r="E73" t="inlineStr">
        <is>
          <t>AVOID</t>
        </is>
      </c>
      <c r="F73" t="inlineStr"/>
      <c r="G73" s="3" t="n">
        <v>26</v>
      </c>
      <c r="H73" s="3" t="n">
        <v>22</v>
      </c>
      <c r="I73" s="3" t="n">
        <v>22</v>
      </c>
      <c r="J73" s="3" t="n">
        <v>60</v>
      </c>
      <c r="K73" s="3" t="n">
        <v>25</v>
      </c>
      <c r="L73" s="3" t="n">
        <v>0</v>
      </c>
      <c r="M73" s="3" t="n">
        <v>3</v>
      </c>
      <c r="N73" s="3" t="n">
        <v>0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1349</v>
      </c>
      <c r="U73" s="5" t="n">
        <v>1346.2</v>
      </c>
      <c r="V73" s="4" t="n">
        <v>0.2079928688159228</v>
      </c>
      <c r="W73" s="6" t="n">
        <v>3857</v>
      </c>
      <c r="X73" s="6" t="n">
        <v>5203093</v>
      </c>
      <c r="Y73" s="4" t="n">
        <v>0.1151223006551554</v>
      </c>
      <c r="Z73" s="5" t="n">
        <v>1372.913791086238</v>
      </c>
      <c r="AA73" s="5" t="n">
        <v>1383.249918642027</v>
      </c>
      <c r="AB73" s="5" t="n">
        <v>1352.10056399674</v>
      </c>
      <c r="AC73" s="4" t="n">
        <v>38.39250877877382</v>
      </c>
      <c r="AD73" s="4" t="n">
        <v>76.05</v>
      </c>
      <c r="AE73" s="4" t="n">
        <v>3.335804299481095</v>
      </c>
      <c r="AF73" s="4" t="n">
        <v>0.3111111111111042</v>
      </c>
      <c r="AG73" s="4" t="n">
        <v>68.88888888888735</v>
      </c>
      <c r="AH73" s="5" t="n">
        <v>1349</v>
      </c>
      <c r="AI73" s="5" t="n">
        <v>1234.925</v>
      </c>
      <c r="AJ73" s="5" t="n">
        <v>1520.1125</v>
      </c>
      <c r="AK73" s="5" t="n">
        <v>1634.1875</v>
      </c>
      <c r="AL73" s="5" t="n">
        <v>1691.225</v>
      </c>
      <c r="AM73" t="inlineStr"/>
      <c r="AN73" s="3" t="n">
        <v>6</v>
      </c>
      <c r="AO73" s="3" t="n">
        <v>10</v>
      </c>
      <c r="AP73" t="inlineStr">
        <is>
          <t>EMA20&gt;EMA50; Close&gt;VWAP &amp; VWAP rising/flat; Good candle body; Liquidity OK; Late-stage trend (age&gt;=12); Weak RSI</t>
        </is>
      </c>
      <c r="AQ73" s="3" t="n">
        <v>123</v>
      </c>
    </row>
    <row r="74">
      <c r="A74" s="2" t="n">
        <v>46082</v>
      </c>
      <c r="B74" t="inlineStr">
        <is>
          <t>GUFL</t>
        </is>
      </c>
      <c r="C74" t="inlineStr">
        <is>
          <t>Finance Company</t>
        </is>
      </c>
      <c r="D74" t="inlineStr">
        <is>
          <t>Gurkhas Finance Limited</t>
        </is>
      </c>
      <c r="E74" t="inlineStr">
        <is>
          <t>AVOID</t>
        </is>
      </c>
      <c r="F74" t="inlineStr"/>
      <c r="G74" s="3" t="n">
        <v>26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0</v>
      </c>
      <c r="M74" s="3" t="n">
        <v>2</v>
      </c>
      <c r="N74" s="3" t="n">
        <v>0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544</v>
      </c>
      <c r="U74" s="5" t="n">
        <v>541.74</v>
      </c>
      <c r="V74" s="4" t="n">
        <v>0.417174290249933</v>
      </c>
      <c r="W74" s="6" t="n">
        <v>8633</v>
      </c>
      <c r="X74" s="6" t="n">
        <v>4696352</v>
      </c>
      <c r="Y74" s="4" t="n">
        <v>0.3255051966586042</v>
      </c>
      <c r="Z74" s="5" t="n">
        <v>546.9687813975817</v>
      </c>
      <c r="AA74" s="5" t="n">
        <v>551.1064997585858</v>
      </c>
      <c r="AB74" s="5" t="n">
        <v>542.6433943140629</v>
      </c>
      <c r="AC74" s="4" t="n">
        <v>35.44776119402368</v>
      </c>
      <c r="AD74" s="4" t="n">
        <v>19.30714285714285</v>
      </c>
      <c r="AE74" s="4" t="n">
        <v>2.904411764705868</v>
      </c>
      <c r="AF74" s="4" t="n">
        <v>0.632911392405025</v>
      </c>
      <c r="AG74" s="4" t="n">
        <v>63.2911392405025</v>
      </c>
      <c r="AH74" s="5" t="n">
        <v>544</v>
      </c>
      <c r="AI74" s="5" t="n">
        <v>515.0392857142857</v>
      </c>
      <c r="AJ74" s="5" t="n">
        <v>587.4410714285714</v>
      </c>
      <c r="AK74" s="5" t="n">
        <v>616.4017857142858</v>
      </c>
      <c r="AL74" s="5" t="n">
        <v>630.8821428571429</v>
      </c>
      <c r="AM74" t="inlineStr"/>
      <c r="AN74" s="3" t="n">
        <v>6</v>
      </c>
      <c r="AO74" s="3" t="n">
        <v>10</v>
      </c>
      <c r="AP74" t="inlineStr">
        <is>
          <t>EMA20&gt;EMA50; Close&gt;VWAP &amp; VWAP rising/flat; Good candle body; Liquidity OK; Late-stage trend (age&gt;=12); Weak RSI</t>
        </is>
      </c>
      <c r="AQ74" s="3" t="n">
        <v>124</v>
      </c>
    </row>
    <row r="75">
      <c r="A75" s="2" t="n">
        <v>46082</v>
      </c>
      <c r="B75" t="inlineStr">
        <is>
          <t>ICFC</t>
        </is>
      </c>
      <c r="C75" t="inlineStr">
        <is>
          <t>Finance Company</t>
        </is>
      </c>
      <c r="D75" t="inlineStr">
        <is>
          <t>ICFC Finance Limited</t>
        </is>
      </c>
      <c r="E75" t="inlineStr">
        <is>
          <t>AVOID</t>
        </is>
      </c>
      <c r="F75" t="inlineStr"/>
      <c r="G75" s="3" t="n">
        <v>26</v>
      </c>
      <c r="H75" s="3" t="n">
        <v>26</v>
      </c>
      <c r="I75" s="3" t="n">
        <v>26</v>
      </c>
      <c r="J75" s="3" t="n">
        <v>80</v>
      </c>
      <c r="K75" s="3" t="n">
        <v>25</v>
      </c>
      <c r="L75" s="3" t="n">
        <v>30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650</v>
      </c>
      <c r="U75" s="5" t="n">
        <v>645.54</v>
      </c>
      <c r="V75" s="4" t="n">
        <v>0.6908944449608126</v>
      </c>
      <c r="W75" s="6" t="n">
        <v>6214</v>
      </c>
      <c r="X75" s="6" t="n">
        <v>4039100</v>
      </c>
      <c r="Y75" s="4" t="n">
        <v>0.3207830120254913</v>
      </c>
      <c r="Z75" s="5" t="n">
        <v>647.1541532024712</v>
      </c>
      <c r="AA75" s="5" t="n">
        <v>651.1263206238148</v>
      </c>
      <c r="AB75" s="5" t="n">
        <v>651.5549585075426</v>
      </c>
      <c r="AC75" s="4" t="n">
        <v>45.82043343652587</v>
      </c>
      <c r="AD75" s="4" t="n">
        <v>15.93571428571429</v>
      </c>
      <c r="AE75" s="4" t="n">
        <v>1.538461538461536</v>
      </c>
      <c r="AF75" s="4" t="n">
        <v>0.9999999999999</v>
      </c>
      <c r="AG75" s="4" t="n">
        <v>0</v>
      </c>
      <c r="AH75" s="5" t="n">
        <v>650</v>
      </c>
      <c r="AI75" s="5" t="n">
        <v>626.0964285714285</v>
      </c>
      <c r="AJ75" s="5" t="n">
        <v>685.8553571428572</v>
      </c>
      <c r="AK75" s="5" t="n">
        <v>709.7589285714287</v>
      </c>
      <c r="AL75" s="5" t="n">
        <v>721.7107142857144</v>
      </c>
      <c r="AM75" t="inlineStr"/>
      <c r="AN75" s="3" t="n">
        <v>6</v>
      </c>
      <c r="AO75" s="3" t="n">
        <v>10</v>
      </c>
      <c r="AP75" t="inlineStr">
        <is>
          <t>Close&gt;VWAP &amp; VWAP rising/flat; Strong close; Liquidity OK; Late-stage trend (age&gt;=12)</t>
        </is>
      </c>
      <c r="AQ75" s="3" t="n">
        <v>125</v>
      </c>
    </row>
    <row r="76">
      <c r="A76" s="2" t="n">
        <v>46082</v>
      </c>
      <c r="B76" t="inlineStr">
        <is>
          <t>GLBSL</t>
        </is>
      </c>
      <c r="C76" t="inlineStr">
        <is>
          <t>Microfinance</t>
        </is>
      </c>
      <c r="D76" t="inlineStr">
        <is>
          <t>Gurans Laghubitta Bittiya Sanstha Limited</t>
        </is>
      </c>
      <c r="E76" t="inlineStr">
        <is>
          <t>AVOID</t>
        </is>
      </c>
      <c r="F76" t="inlineStr"/>
      <c r="G76" s="3" t="n">
        <v>26</v>
      </c>
      <c r="H76" s="3" t="n">
        <v>25</v>
      </c>
      <c r="I76" s="3" t="n">
        <v>25</v>
      </c>
      <c r="J76" s="3" t="n">
        <v>60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1919.9</v>
      </c>
      <c r="U76" s="5" t="n">
        <v>1912.25</v>
      </c>
      <c r="V76" s="4" t="n">
        <v>0.4000522944175755</v>
      </c>
      <c r="W76" s="6" t="n">
        <v>1850</v>
      </c>
      <c r="X76" s="6" t="n">
        <v>3551815</v>
      </c>
      <c r="Y76" s="4" t="n">
        <v>1.310941043083899</v>
      </c>
      <c r="Z76" s="5" t="n">
        <v>1918.985366905738</v>
      </c>
      <c r="AA76" s="5" t="n">
        <v>1940.479689717651</v>
      </c>
      <c r="AB76" s="5" t="n">
        <v>1967.087316108742</v>
      </c>
      <c r="AC76" s="4" t="n">
        <v>45.65131837858862</v>
      </c>
      <c r="AD76" s="4" t="n">
        <v>47.25714285714287</v>
      </c>
      <c r="AE76" s="4" t="n">
        <v>2.65638835356008</v>
      </c>
      <c r="AF76" s="4" t="n">
        <v>0.5862745098039118</v>
      </c>
      <c r="AG76" s="4" t="n">
        <v>29.21568627450941</v>
      </c>
      <c r="AH76" s="5" t="n">
        <v>1919.9</v>
      </c>
      <c r="AI76" s="5" t="n">
        <v>1849.014285714286</v>
      </c>
      <c r="AJ76" s="5" t="n">
        <v>2026.228571428572</v>
      </c>
      <c r="AK76" s="5" t="n">
        <v>2097.114285714286</v>
      </c>
      <c r="AL76" s="5" t="n">
        <v>2132.557142857143</v>
      </c>
      <c r="AM76" t="inlineStr"/>
      <c r="AN76" s="3" t="n">
        <v>6</v>
      </c>
      <c r="AO76" s="3" t="n">
        <v>10</v>
      </c>
      <c r="AP76" t="inlineStr">
        <is>
          <t>Close&gt;VWAP &amp; VWAP rising/flat; Volume&gt;Avg20; Liquidity OK; Late-stage trend (age&gt;=12)</t>
        </is>
      </c>
      <c r="AQ76" s="3" t="n">
        <v>126</v>
      </c>
    </row>
    <row r="77">
      <c r="A77" s="2" t="n">
        <v>46082</v>
      </c>
      <c r="B77" t="inlineStr">
        <is>
          <t>MSLB</t>
        </is>
      </c>
      <c r="C77" t="inlineStr">
        <is>
          <t>Microfinance</t>
        </is>
      </c>
      <c r="D77" t="inlineStr">
        <is>
          <t>Mahuli Laghubitta Bittiya Sanstha Limited</t>
        </is>
      </c>
      <c r="E77" t="inlineStr">
        <is>
          <t>AVOID</t>
        </is>
      </c>
      <c r="F77" t="inlineStr">
        <is>
          <t>Trend</t>
        </is>
      </c>
      <c r="G77" s="3" t="n">
        <v>26</v>
      </c>
      <c r="H77" s="3" t="n">
        <v/>
      </c>
      <c r="I77" s="3" t="n">
        <v/>
      </c>
      <c r="J77" s="3" t="n">
        <v>40</v>
      </c>
      <c r="K77" s="3" t="n">
        <v>25</v>
      </c>
      <c r="L77" s="3" t="n">
        <v>0</v>
      </c>
      <c r="M77" s="3" t="n">
        <v>2</v>
      </c>
      <c r="N77" s="3" t="n">
        <v>0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1315</v>
      </c>
      <c r="U77" s="5" t="n">
        <v>1306.57</v>
      </c>
      <c r="V77" s="4" t="n">
        <v>0.6452007929158069</v>
      </c>
      <c r="W77" s="6" t="n">
        <v>1012</v>
      </c>
      <c r="X77" s="6" t="n">
        <v>1330780</v>
      </c>
      <c r="Y77" s="4" t="n">
        <v>0.3671788545616166</v>
      </c>
      <c r="Z77" s="5" t="n">
        <v>1307.665786458289</v>
      </c>
      <c r="AA77" s="5" t="n">
        <v>1313.054100251327</v>
      </c>
      <c r="AB77" s="5" t="n">
        <v>1341.662858201658</v>
      </c>
      <c r="AC77" s="4" t="n">
        <v>41.25230202577736</v>
      </c>
      <c r="AD77" s="4" t="n">
        <v>47.25000000000001</v>
      </c>
      <c r="AE77" s="4" t="n">
        <v>4.08365019011407</v>
      </c>
      <c r="AF77" s="4" t="n">
        <v>0.6275605214152586</v>
      </c>
      <c r="AG77" s="4" t="n">
        <v>39.8510242085655</v>
      </c>
      <c r="AH77" s="5" t="n">
        <v>1315</v>
      </c>
      <c r="AI77" s="5" t="n">
        <v>1244.125</v>
      </c>
      <c r="AJ77" s="5" t="n">
        <v>1421.3125</v>
      </c>
      <c r="AK77" s="5" t="n">
        <v>1492.1875</v>
      </c>
      <c r="AL77" s="5" t="n">
        <v>1527.625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Good candle body; Trend continuation; Low liquidity; Weak RSI</t>
        </is>
      </c>
      <c r="AQ77" s="3" t="n">
        <v>127</v>
      </c>
    </row>
    <row r="78">
      <c r="A78" s="2" t="n">
        <v>46082</v>
      </c>
      <c r="B78" t="inlineStr">
        <is>
          <t>PRSF</t>
        </is>
      </c>
      <c r="C78" t="inlineStr">
        <is>
          <t>Mutual Fund</t>
        </is>
      </c>
      <c r="D78" t="inlineStr">
        <is>
          <t>Prabhu Smart Fund</t>
        </is>
      </c>
      <c r="E78" t="inlineStr">
        <is>
          <t>AVOID</t>
        </is>
      </c>
      <c r="F78" t="inlineStr"/>
      <c r="G78" s="3" t="n">
        <v>26</v>
      </c>
      <c r="H78" s="3" t="n">
        <v>21</v>
      </c>
      <c r="I78" s="3" t="n">
        <v>21</v>
      </c>
      <c r="J78" s="3" t="n">
        <v>40</v>
      </c>
      <c r="K78" s="3" t="n">
        <v>35</v>
      </c>
      <c r="L78" s="3" t="n">
        <v>0</v>
      </c>
      <c r="M78" s="3" t="n">
        <v>0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11.3</v>
      </c>
      <c r="U78" s="5" t="n">
        <v>11.21</v>
      </c>
      <c r="V78" s="4" t="n">
        <v>0.8028545941123267</v>
      </c>
      <c r="W78" s="6" t="n">
        <v>750</v>
      </c>
      <c r="X78" s="6" t="n">
        <v>8475</v>
      </c>
      <c r="Y78" s="4" t="n">
        <v>0.04087605562413649</v>
      </c>
      <c r="Z78" s="5" t="n">
        <v>11.28011590140729</v>
      </c>
      <c r="AA78" s="5" t="n">
        <v>11.24148758872172</v>
      </c>
      <c r="AB78" s="5" t="n">
        <v>11.04778895841844</v>
      </c>
      <c r="AC78" s="4" t="n">
        <v>53.33333333233783</v>
      </c>
      <c r="AD78" s="4" t="n">
        <v>0.1999999999999999</v>
      </c>
      <c r="AE78" s="4" t="n">
        <v>1.150442477876011</v>
      </c>
      <c r="AF78" s="4" t="n">
        <v>0.9999999999923076</v>
      </c>
      <c r="AG78" s="4" t="n">
        <v>99.99999999923077</v>
      </c>
      <c r="AH78" s="5" t="n">
        <v>11.3</v>
      </c>
      <c r="AI78" s="5" t="n">
        <v>11</v>
      </c>
      <c r="AJ78" s="5" t="n">
        <v>11.75</v>
      </c>
      <c r="AK78" s="5" t="n">
        <v>12.05</v>
      </c>
      <c r="AL78" s="5" t="n">
        <v>12.2</v>
      </c>
      <c r="AM78" t="inlineStr"/>
      <c r="AN78" s="3" t="n">
        <v>6</v>
      </c>
      <c r="AO78" s="3" t="n">
        <v>10</v>
      </c>
      <c r="AP78" t="inlineStr">
        <is>
          <t>Close&gt;EMA20; EMA20&gt;EMA50; RSI in 50–70; Strong close; Good candle body; VolAvg5&gt;VolAvg20; Low liquidity; Late-stage trend (age&gt;=12)</t>
        </is>
      </c>
      <c r="AQ78" s="3" t="n">
        <v>128</v>
      </c>
    </row>
    <row r="79">
      <c r="A79" s="2" t="n">
        <v>46082</v>
      </c>
      <c r="B79" t="inlineStr">
        <is>
          <t>CMF2</t>
        </is>
      </c>
      <c r="C79" t="inlineStr">
        <is>
          <t>Mutual Fund</t>
        </is>
      </c>
      <c r="D79" t="inlineStr">
        <is>
          <t>Citizens Mutual Fund - 2</t>
        </is>
      </c>
      <c r="E79" t="inlineStr">
        <is>
          <t>AVOID</t>
        </is>
      </c>
      <c r="F79" t="inlineStr"/>
      <c r="G79" s="3" t="n">
        <v>26</v>
      </c>
      <c r="H79" s="3" t="n">
        <v>26</v>
      </c>
      <c r="I79" s="3" t="n">
        <v>26</v>
      </c>
      <c r="J79" s="3" t="n">
        <v>20</v>
      </c>
      <c r="K79" s="3" t="n">
        <v>35</v>
      </c>
      <c r="L79" s="3" t="n">
        <v>0</v>
      </c>
      <c r="M79" s="3" t="n">
        <v>0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10.24</v>
      </c>
      <c r="U79" s="5" t="n">
        <v>10.24</v>
      </c>
      <c r="V79" s="4" t="n">
        <v>0</v>
      </c>
      <c r="W79" s="6" t="n">
        <v>279</v>
      </c>
      <c r="X79" s="6" t="n">
        <v>2856.96</v>
      </c>
      <c r="Y79" s="4" t="n">
        <v>0.05122696852020159</v>
      </c>
      <c r="Z79" s="5" t="n">
        <v>10.08664940249938</v>
      </c>
      <c r="AA79" s="5" t="n">
        <v>10.01025110629321</v>
      </c>
      <c r="AB79" s="5" t="n">
        <v>9.786650846051685</v>
      </c>
      <c r="AC79" s="4" t="n">
        <v>52.63157894688366</v>
      </c>
      <c r="AD79" s="4" t="n">
        <v>0.1385714285714284</v>
      </c>
      <c r="AE79" s="4" t="n">
        <v>0.09765624999998837</v>
      </c>
      <c r="AF79" s="4" t="n">
        <v>0.9999999999</v>
      </c>
      <c r="AG79" s="4" t="n">
        <v>99.99999998999999</v>
      </c>
      <c r="AH79" s="5" t="n">
        <v>10.24</v>
      </c>
      <c r="AI79" s="5" t="n">
        <v>10.03214285714286</v>
      </c>
      <c r="AJ79" s="5" t="n">
        <v>10.55178571428571</v>
      </c>
      <c r="AK79" s="5" t="n">
        <v>10.75964285714285</v>
      </c>
      <c r="AL79" s="5" t="n">
        <v>10.86357142857143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Low liquidity; Late-stage trend (age&gt;=12)</t>
        </is>
      </c>
      <c r="AQ79" s="3" t="n">
        <v>129</v>
      </c>
    </row>
    <row r="80">
      <c r="A80" s="2" t="n">
        <v>46082</v>
      </c>
      <c r="B80" t="inlineStr">
        <is>
          <t>ALICL</t>
        </is>
      </c>
      <c r="C80" t="inlineStr">
        <is>
          <t>Life Insurance</t>
        </is>
      </c>
      <c r="D80" t="inlineStr">
        <is>
          <t>Asian Life Insurance Company Limited</t>
        </is>
      </c>
      <c r="E80" t="inlineStr">
        <is>
          <t>AVOID</t>
        </is>
      </c>
      <c r="F80" t="inlineStr"/>
      <c r="G80" s="3" t="n">
        <v>24</v>
      </c>
      <c r="H80" s="3" t="n">
        <v/>
      </c>
      <c r="I80" s="3" t="n">
        <v/>
      </c>
      <c r="J80" s="3" t="n">
        <v>60</v>
      </c>
      <c r="K80" s="3" t="n">
        <v>45</v>
      </c>
      <c r="L80" s="3" t="n">
        <v>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443</v>
      </c>
      <c r="U80" s="5" t="n">
        <v>442.14</v>
      </c>
      <c r="V80" s="4" t="n">
        <v>0.1945085267109992</v>
      </c>
      <c r="W80" s="6" t="n">
        <v>21947</v>
      </c>
      <c r="X80" s="6" t="n">
        <v>9722521</v>
      </c>
      <c r="Y80" s="4" t="n">
        <v>0.4681806933861238</v>
      </c>
      <c r="Z80" s="5" t="n">
        <v>446.9964150911613</v>
      </c>
      <c r="AA80" s="5" t="n">
        <v>455.1715787277083</v>
      </c>
      <c r="AB80" s="5" t="n">
        <v>464.5372662706602</v>
      </c>
      <c r="AC80" s="4" t="n">
        <v>24.63295269167465</v>
      </c>
      <c r="AD80" s="4" t="n">
        <v>12.58571428571428</v>
      </c>
      <c r="AE80" s="4" t="n">
        <v>1.580135440180583</v>
      </c>
      <c r="AF80" s="4" t="n">
        <v>0.4285714285713673</v>
      </c>
      <c r="AG80" s="4" t="n">
        <v>12.8571428571407</v>
      </c>
      <c r="AH80" s="5" t="n">
        <v>443</v>
      </c>
      <c r="AI80" s="5" t="n">
        <v>424.1214285714286</v>
      </c>
      <c r="AJ80" s="5" t="n">
        <v>471.3178571428572</v>
      </c>
      <c r="AK80" s="5" t="n">
        <v>490.1964285714286</v>
      </c>
      <c r="AL80" s="5" t="n">
        <v>499.6357142857143</v>
      </c>
      <c r="AM80" t="inlineStr"/>
      <c r="AN80" s="3" t="n">
        <v>6</v>
      </c>
      <c r="AO80" s="3" t="n">
        <v>10</v>
      </c>
      <c r="AP80" t="inlineStr">
        <is>
          <t>Close&gt;VWAP &amp; VWAP rising/flat; Liquidity OK; Weak RSI</t>
        </is>
      </c>
      <c r="AQ80" s="3" t="n">
        <v>130</v>
      </c>
    </row>
    <row r="81">
      <c r="A81" s="2" t="n">
        <v>46082</v>
      </c>
      <c r="B81" t="inlineStr">
        <is>
          <t>GRDBL</t>
        </is>
      </c>
      <c r="C81" t="inlineStr">
        <is>
          <t>Development Bank</t>
        </is>
      </c>
      <c r="D81" t="inlineStr">
        <is>
          <t>Green Development Bank Limited</t>
        </is>
      </c>
      <c r="E81" t="inlineStr">
        <is>
          <t>AVOID</t>
        </is>
      </c>
      <c r="F81" t="inlineStr"/>
      <c r="G81" s="3" t="n">
        <v>24</v>
      </c>
      <c r="H81" s="3" t="n">
        <v/>
      </c>
      <c r="I81" s="3" t="n">
        <v/>
      </c>
      <c r="J81" s="3" t="n">
        <v>80</v>
      </c>
      <c r="K81" s="3" t="n">
        <v>25</v>
      </c>
      <c r="L81" s="3" t="n">
        <v>30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1059.9</v>
      </c>
      <c r="U81" s="5" t="n">
        <v>1058.14</v>
      </c>
      <c r="V81" s="4" t="n">
        <v>0.1663295972177584</v>
      </c>
      <c r="W81" s="6" t="n">
        <v>7575</v>
      </c>
      <c r="X81" s="6" t="n">
        <v>8028742.500000001</v>
      </c>
      <c r="Y81" s="4" t="n">
        <v>0.3704736193438582</v>
      </c>
      <c r="Z81" s="5" t="n">
        <v>1074.73737300434</v>
      </c>
      <c r="AA81" s="5" t="n">
        <v>1097.198659327285</v>
      </c>
      <c r="AB81" s="5" t="n">
        <v>1127.315689913236</v>
      </c>
      <c r="AC81" s="4" t="n">
        <v>26.99896157839889</v>
      </c>
      <c r="AD81" s="4" t="n">
        <v>41.8357142857143</v>
      </c>
      <c r="AE81" s="4" t="n">
        <v>1.500141522785176</v>
      </c>
      <c r="AF81" s="4" t="n">
        <v>0.6226415094339253</v>
      </c>
      <c r="AG81" s="4" t="n">
        <v>11.94968553459095</v>
      </c>
      <c r="AH81" s="5" t="n">
        <v>1059.9</v>
      </c>
      <c r="AI81" s="5" t="n">
        <v>997.1464285714286</v>
      </c>
      <c r="AJ81" s="5" t="n">
        <v>1154.030357142857</v>
      </c>
      <c r="AK81" s="5" t="n">
        <v>1216.783928571429</v>
      </c>
      <c r="AL81" s="5" t="n">
        <v>1248.160714285715</v>
      </c>
      <c r="AM81" t="inlineStr"/>
      <c r="AN81" s="3" t="n">
        <v>6</v>
      </c>
      <c r="AO81" s="3" t="n">
        <v>10</v>
      </c>
      <c r="AP81" t="inlineStr">
        <is>
          <t>Close&gt;VWAP &amp; VWAP rising/flat; Liquidity OK; Weak RSI</t>
        </is>
      </c>
      <c r="AQ81" s="3" t="n">
        <v>131</v>
      </c>
    </row>
    <row r="82">
      <c r="A82" s="2" t="n">
        <v>46082</v>
      </c>
      <c r="B82" t="inlineStr">
        <is>
          <t>NABBC</t>
        </is>
      </c>
      <c r="C82" t="inlineStr">
        <is>
          <t>Development Bank</t>
        </is>
      </c>
      <c r="D82" t="inlineStr">
        <is>
          <t>Narayani Development Bank Limited</t>
        </is>
      </c>
      <c r="E82" t="inlineStr">
        <is>
          <t>AVOID</t>
        </is>
      </c>
      <c r="F82" t="inlineStr"/>
      <c r="G82" s="3" t="n">
        <v>22</v>
      </c>
      <c r="H82" s="3" t="n">
        <v>15</v>
      </c>
      <c r="I82" s="3" t="n">
        <v>15</v>
      </c>
      <c r="J82" s="3" t="n">
        <v>80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1422.9</v>
      </c>
      <c r="U82" s="5" t="n">
        <v>1405.76</v>
      </c>
      <c r="V82" s="4" t="n">
        <v>1.219269292055549</v>
      </c>
      <c r="W82" s="6" t="n">
        <v>44611</v>
      </c>
      <c r="X82" s="6" t="n">
        <v>63476991.90000001</v>
      </c>
      <c r="Y82" s="4" t="n">
        <v>0.7768689452686242</v>
      </c>
      <c r="Z82" s="5" t="n">
        <v>1459.737328585098</v>
      </c>
      <c r="AA82" s="5" t="n">
        <v>1491.922928052772</v>
      </c>
      <c r="AB82" s="5" t="n">
        <v>1410.119753170297</v>
      </c>
      <c r="AC82" s="4" t="n">
        <v>29.55983687245057</v>
      </c>
      <c r="AD82" s="4" t="n">
        <v>131.0857142857143</v>
      </c>
      <c r="AE82" s="4" t="n">
        <v>6.535947712418295</v>
      </c>
      <c r="AF82" s="4" t="n">
        <v>0.6333333333333275</v>
      </c>
      <c r="AG82" s="4" t="n">
        <v>19.24731182795688</v>
      </c>
      <c r="AH82" s="5" t="n">
        <v>1422.9</v>
      </c>
      <c r="AI82" s="5" t="n">
        <v>1226.271428571429</v>
      </c>
      <c r="AJ82" s="5" t="n">
        <v>1717.842857142857</v>
      </c>
      <c r="AK82" s="5" t="n">
        <v>1914.471428571429</v>
      </c>
      <c r="AL82" s="5" t="n">
        <v>2012.785714285714</v>
      </c>
      <c r="AM82" t="inlineStr"/>
      <c r="AN82" s="3" t="n">
        <v>6</v>
      </c>
      <c r="AO82" s="3" t="n">
        <v>10</v>
      </c>
      <c r="AP82" t="inlineStr">
        <is>
          <t>EMA20&gt;EMA50; Close&gt;VWAP &amp; VWAP rising/flat; Liquidity OK; Late-stage trend (age&gt;=12); Weak RSI</t>
        </is>
      </c>
      <c r="AQ82" s="3" t="n">
        <v>132</v>
      </c>
    </row>
    <row r="83">
      <c r="A83" s="2" t="n">
        <v>46082</v>
      </c>
      <c r="B83" t="inlineStr">
        <is>
          <t>SAGAR</t>
        </is>
      </c>
      <c r="C83" t="inlineStr">
        <is>
          <t>Manufacturing and Processing</t>
        </is>
      </c>
      <c r="D83" t="inlineStr">
        <is>
          <t>Sagar Distillery Limited</t>
        </is>
      </c>
      <c r="E83" t="inlineStr">
        <is>
          <t>AVOID</t>
        </is>
      </c>
      <c r="F83" t="inlineStr"/>
      <c r="G83" s="3" t="n">
        <v>22</v>
      </c>
      <c r="H83" s="3" t="n">
        <v>26</v>
      </c>
      <c r="I83" s="3" t="n">
        <v>26</v>
      </c>
      <c r="J83" s="3" t="n">
        <v>80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1</v>
      </c>
      <c r="P83" t="b">
        <v>1</v>
      </c>
      <c r="Q83" t="b">
        <v>0</v>
      </c>
      <c r="R83" t="b">
        <v>1</v>
      </c>
      <c r="S83" t="inlineStr">
        <is>
          <t>SHAKEOUT</t>
        </is>
      </c>
      <c r="T83" s="5" t="n">
        <v>1985</v>
      </c>
      <c r="U83" s="5" t="n">
        <v>1953.37</v>
      </c>
      <c r="V83" s="4" t="n">
        <v>1.619252880918623</v>
      </c>
      <c r="W83" s="6" t="n">
        <v>13243</v>
      </c>
      <c r="X83" s="6" t="n">
        <v>26287355</v>
      </c>
      <c r="Y83" s="4" t="n">
        <v>0.4874493658888506</v>
      </c>
      <c r="Z83" s="5" t="n">
        <v>1984.180219762965</v>
      </c>
      <c r="AA83" s="5" t="n">
        <v>2010.959894076799</v>
      </c>
      <c r="AB83" s="5" t="n">
        <v>1960.238545588839</v>
      </c>
      <c r="AC83" s="4" t="n">
        <v>40.56208053691196</v>
      </c>
      <c r="AD83" s="4" t="n">
        <v>106.95</v>
      </c>
      <c r="AE83" s="4" t="n">
        <v>4.493702770780857</v>
      </c>
      <c r="AF83" s="4" t="n">
        <v>0.618834080717482</v>
      </c>
      <c r="AG83" s="4" t="n">
        <v>5.605381165919217</v>
      </c>
      <c r="AH83" s="5" t="n">
        <v>1985</v>
      </c>
      <c r="AI83" s="5" t="n">
        <v>1824.575</v>
      </c>
      <c r="AJ83" s="5" t="n">
        <v>2225.6375</v>
      </c>
      <c r="AK83" s="5" t="n">
        <v>2386.0625</v>
      </c>
      <c r="AL83" s="5" t="n">
        <v>2466.275</v>
      </c>
      <c r="AM83" t="inlineStr"/>
      <c r="AN83" s="3" t="n">
        <v>6</v>
      </c>
      <c r="AO83" s="3" t="n">
        <v>10</v>
      </c>
      <c r="AP83" t="inlineStr">
        <is>
          <t>EMA20&gt;EMA50; Close&gt;VWAP &amp; VWAP rising/flat; Liquidity OK; Late-stage trend (age&gt;=12); Weak RSI</t>
        </is>
      </c>
      <c r="AQ83" s="3" t="n">
        <v>133</v>
      </c>
    </row>
    <row r="84">
      <c r="A84" s="2" t="n">
        <v>46082</v>
      </c>
      <c r="B84" t="inlineStr">
        <is>
          <t>PRVU</t>
        </is>
      </c>
      <c r="C84" t="inlineStr">
        <is>
          <t>Commercial Bank</t>
        </is>
      </c>
      <c r="D84" t="inlineStr">
        <is>
          <t>Prabhu Bank Limited</t>
        </is>
      </c>
      <c r="E84" t="inlineStr">
        <is>
          <t>AVOID</t>
        </is>
      </c>
      <c r="F84" t="inlineStr"/>
      <c r="G84" s="3" t="n">
        <v>22</v>
      </c>
      <c r="H84" s="3" t="n">
        <v>22</v>
      </c>
      <c r="I84" s="3" t="n">
        <v>22</v>
      </c>
      <c r="J84" s="3" t="n">
        <v>40</v>
      </c>
      <c r="K84" s="3" t="n">
        <v>25</v>
      </c>
      <c r="L84" s="3" t="n">
        <v>0</v>
      </c>
      <c r="M84" s="3" t="n">
        <v>1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183.5</v>
      </c>
      <c r="U84" s="5" t="n">
        <v>183.04</v>
      </c>
      <c r="V84" s="4" t="n">
        <v>0.2513111888111918</v>
      </c>
      <c r="W84" s="6" t="n">
        <v>100712</v>
      </c>
      <c r="X84" s="6" t="n">
        <v>18480652</v>
      </c>
      <c r="Y84" s="4" t="n">
        <v>0.7002975736224399</v>
      </c>
      <c r="Z84" s="5" t="n">
        <v>182.9942536985486</v>
      </c>
      <c r="AA84" s="5" t="n">
        <v>183.7743689132292</v>
      </c>
      <c r="AB84" s="5" t="n">
        <v>185.3121479010803</v>
      </c>
      <c r="AC84" s="4" t="n">
        <v>47.99999999994623</v>
      </c>
      <c r="AD84" s="4" t="n">
        <v>3.221428571428573</v>
      </c>
      <c r="AE84" s="4" t="n">
        <v>2.125340599455032</v>
      </c>
      <c r="AF84" s="4" t="n">
        <v>0.3589743589742679</v>
      </c>
      <c r="AG84" s="4" t="n">
        <v>64.10256410254756</v>
      </c>
      <c r="AH84" s="5" t="n">
        <v>183.5</v>
      </c>
      <c r="AI84" s="5" t="n">
        <v>178.6678571428571</v>
      </c>
      <c r="AJ84" s="5" t="n">
        <v>190.7482142857143</v>
      </c>
      <c r="AK84" s="5" t="n">
        <v>195.5803571428571</v>
      </c>
      <c r="AL84" s="5" t="n">
        <v>197.9964285714286</v>
      </c>
      <c r="AM84" t="inlineStr"/>
      <c r="AN84" s="3" t="n">
        <v>6</v>
      </c>
      <c r="AO84" s="3" t="n">
        <v>10</v>
      </c>
      <c r="AP84" t="inlineStr">
        <is>
          <t>Close&gt;VWAP &amp; VWAP rising/flat; Good candle body; Liquidity OK; Late-stage trend (age&gt;=12)</t>
        </is>
      </c>
      <c r="AQ84" s="3" t="n">
        <v>134</v>
      </c>
    </row>
    <row r="85">
      <c r="A85" s="2" t="n">
        <v>46082</v>
      </c>
      <c r="B85" t="inlineStr">
        <is>
          <t>NBL</t>
        </is>
      </c>
      <c r="C85" t="inlineStr">
        <is>
          <t>Commercial Bank</t>
        </is>
      </c>
      <c r="D85" t="inlineStr">
        <is>
          <t>Nepal Bank Limited</t>
        </is>
      </c>
      <c r="E85" t="inlineStr">
        <is>
          <t>AVOID</t>
        </is>
      </c>
      <c r="F85" t="inlineStr"/>
      <c r="G85" s="3" t="n">
        <v>22</v>
      </c>
      <c r="H85" s="3" t="n">
        <v>25</v>
      </c>
      <c r="I85" s="3" t="n">
        <v>25</v>
      </c>
      <c r="J85" s="3" t="n">
        <v>20</v>
      </c>
      <c r="K85" s="3" t="n">
        <v>45</v>
      </c>
      <c r="L85" s="3" t="n">
        <v>0</v>
      </c>
      <c r="M85" s="3" t="n">
        <v>0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241.6</v>
      </c>
      <c r="U85" s="5" t="n">
        <v>241.94</v>
      </c>
      <c r="V85" s="4" t="n">
        <v>-0.1405307100934124</v>
      </c>
      <c r="W85" s="6" t="n">
        <v>67197</v>
      </c>
      <c r="X85" s="6" t="n">
        <v>16234795.2</v>
      </c>
      <c r="Y85" s="4" t="n">
        <v>1.223483186369206</v>
      </c>
      <c r="Z85" s="5" t="n">
        <v>241.8427280635366</v>
      </c>
      <c r="AA85" s="5" t="n">
        <v>242.5641623563584</v>
      </c>
      <c r="AB85" s="5" t="n">
        <v>243.0017975035786</v>
      </c>
      <c r="AC85" s="4" t="n">
        <v>51.82926829263867</v>
      </c>
      <c r="AD85" s="4" t="n">
        <v>4.821428571428571</v>
      </c>
      <c r="AE85" s="4" t="n">
        <v>2.028145695364232</v>
      </c>
      <c r="AF85" s="4" t="n">
        <v>0.2040816326530193</v>
      </c>
      <c r="AG85" s="4" t="n">
        <v>79.59183673467766</v>
      </c>
      <c r="AH85" s="5" t="n">
        <v>241.6</v>
      </c>
      <c r="AI85" s="5" t="n">
        <v>234.3678571428571</v>
      </c>
      <c r="AJ85" s="5" t="n">
        <v>252.4482142857143</v>
      </c>
      <c r="AK85" s="5" t="n">
        <v>259.6803571428571</v>
      </c>
      <c r="AL85" s="5" t="n">
        <v>263.2964285714286</v>
      </c>
      <c r="AM85" t="inlineStr"/>
      <c r="AN85" s="3" t="n">
        <v>6</v>
      </c>
      <c r="AO85" s="3" t="n">
        <v>10</v>
      </c>
      <c r="AP85" t="inlineStr">
        <is>
          <t>RSI in 50–70; Good candle body; Volume&gt;Avg20; Liquidity OK; Late-stage trend (age&gt;=12)</t>
        </is>
      </c>
      <c r="AQ85" s="3" t="n">
        <v>135</v>
      </c>
    </row>
    <row r="86">
      <c r="A86" s="2" t="n">
        <v>46082</v>
      </c>
      <c r="B86" t="inlineStr">
        <is>
          <t>NMIC</t>
        </is>
      </c>
      <c r="C86" t="inlineStr">
        <is>
          <t>Non-Life Insurance</t>
        </is>
      </c>
      <c r="D86" t="inlineStr">
        <is>
          <t>Nepal Micro Insurance Company Limited</t>
        </is>
      </c>
      <c r="E86" t="inlineStr">
        <is>
          <t>AVOID</t>
        </is>
      </c>
      <c r="F86" t="inlineStr"/>
      <c r="G86" s="3" t="n">
        <v>22</v>
      </c>
      <c r="H86" s="3" t="n">
        <v>22</v>
      </c>
      <c r="I86" s="3" t="n">
        <v>22</v>
      </c>
      <c r="J86" s="3" t="n">
        <v>60</v>
      </c>
      <c r="K86" s="3" t="n">
        <v>25</v>
      </c>
      <c r="L86" s="3" t="n">
        <v>30</v>
      </c>
      <c r="M86" s="3" t="n">
        <v>4</v>
      </c>
      <c r="N86" s="3" t="n">
        <v>0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1288</v>
      </c>
      <c r="U86" s="5" t="n">
        <v>1287.61</v>
      </c>
      <c r="V86" s="4" t="n">
        <v>0.03028867436569301</v>
      </c>
      <c r="W86" s="6" t="n">
        <v>7855</v>
      </c>
      <c r="X86" s="6" t="n">
        <v>10117240</v>
      </c>
      <c r="Y86" s="4" t="n">
        <v>0.2989277797334196</v>
      </c>
      <c r="Z86" s="5" t="n">
        <v>1303.543631597392</v>
      </c>
      <c r="AA86" s="5" t="n">
        <v>1313.084872019516</v>
      </c>
      <c r="AB86" s="5" t="n">
        <v>1302.788767510715</v>
      </c>
      <c r="AC86" s="4" t="n">
        <v>39.92994746059382</v>
      </c>
      <c r="AD86" s="4" t="n">
        <v>51.77142857142859</v>
      </c>
      <c r="AE86" s="4" t="n">
        <v>2.857142857142851</v>
      </c>
      <c r="AF86" s="4" t="n">
        <v>0.5652173913043319</v>
      </c>
      <c r="AG86" s="4" t="n">
        <v>21.73913043478204</v>
      </c>
      <c r="AH86" s="5" t="n">
        <v>1288</v>
      </c>
      <c r="AI86" s="5" t="n">
        <v>1210.342857142857</v>
      </c>
      <c r="AJ86" s="5" t="n">
        <v>1404.485714285714</v>
      </c>
      <c r="AK86" s="5" t="n">
        <v>1482.142857142857</v>
      </c>
      <c r="AL86" s="5" t="n">
        <v>1520.971428571429</v>
      </c>
      <c r="AM86" t="inlineStr"/>
      <c r="AN86" s="3" t="n">
        <v>6</v>
      </c>
      <c r="AO86" s="3" t="n">
        <v>10</v>
      </c>
      <c r="AP86" t="inlineStr">
        <is>
          <t>EMA20&gt;EMA50; Close&gt;VWAP &amp; VWAP rising/flat; Liquidity OK; Late-stage trend (age&gt;=12); Weak RSI</t>
        </is>
      </c>
      <c r="AQ86" s="3" t="n">
        <v>136</v>
      </c>
    </row>
    <row r="87">
      <c r="A87" s="2" t="n">
        <v>46082</v>
      </c>
      <c r="B87" t="inlineStr">
        <is>
          <t>HBL</t>
        </is>
      </c>
      <c r="C87" t="inlineStr">
        <is>
          <t>Commercial Bank</t>
        </is>
      </c>
      <c r="D87" t="inlineStr">
        <is>
          <t>Himalayan Bank Limited</t>
        </is>
      </c>
      <c r="E87" t="inlineStr">
        <is>
          <t>AVOID</t>
        </is>
      </c>
      <c r="F87" t="inlineStr"/>
      <c r="G87" s="3" t="n">
        <v>22</v>
      </c>
      <c r="H87" s="3" t="n">
        <v>22</v>
      </c>
      <c r="I87" s="3" t="n">
        <v>22</v>
      </c>
      <c r="J87" s="3" t="n">
        <v>40</v>
      </c>
      <c r="K87" s="3" t="n">
        <v>25</v>
      </c>
      <c r="L87" s="3" t="n">
        <v>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188.5</v>
      </c>
      <c r="U87" s="5" t="n">
        <v>188.15</v>
      </c>
      <c r="V87" s="4" t="n">
        <v>0.1860217911240991</v>
      </c>
      <c r="W87" s="6" t="n">
        <v>52592</v>
      </c>
      <c r="X87" s="6" t="n">
        <v>9913592</v>
      </c>
      <c r="Y87" s="4" t="n">
        <v>0.7215864694304704</v>
      </c>
      <c r="Z87" s="5" t="n">
        <v>188.2918202259656</v>
      </c>
      <c r="AA87" s="5" t="n">
        <v>189.0807888591929</v>
      </c>
      <c r="AB87" s="5" t="n">
        <v>190.4967867163243</v>
      </c>
      <c r="AC87" s="4" t="n">
        <v>47.82608695646351</v>
      </c>
      <c r="AD87" s="4" t="n">
        <v>3.592857142857142</v>
      </c>
      <c r="AE87" s="4" t="n">
        <v>2.015915119363375</v>
      </c>
      <c r="AF87" s="4" t="n">
        <v>0.2894736842104499</v>
      </c>
      <c r="AG87" s="4" t="n">
        <v>71.0526315789287</v>
      </c>
      <c r="AH87" s="5" t="n">
        <v>188.5</v>
      </c>
      <c r="AI87" s="5" t="n">
        <v>183.1107142857143</v>
      </c>
      <c r="AJ87" s="5" t="n">
        <v>196.5839285714285</v>
      </c>
      <c r="AK87" s="5" t="n">
        <v>201.9732142857143</v>
      </c>
      <c r="AL87" s="5" t="n">
        <v>204.6678571428571</v>
      </c>
      <c r="AM87" t="inlineStr"/>
      <c r="AN87" s="3" t="n">
        <v>6</v>
      </c>
      <c r="AO87" s="3" t="n">
        <v>10</v>
      </c>
      <c r="AP87" t="inlineStr">
        <is>
          <t>Close&gt;VWAP &amp; VWAP rising/flat; Good candle body; Liquidity OK; Late-stage trend (age&gt;=12)</t>
        </is>
      </c>
      <c r="AQ87" s="3" t="n">
        <v>137</v>
      </c>
    </row>
    <row r="88">
      <c r="A88" s="2" t="n">
        <v>46082</v>
      </c>
      <c r="B88" t="inlineStr">
        <is>
          <t>SALICO</t>
        </is>
      </c>
      <c r="C88" t="inlineStr">
        <is>
          <t>Non-Life Insurance</t>
        </is>
      </c>
      <c r="D88" t="inlineStr">
        <is>
          <t>Sagarmatha Lumbini Insurance Company Limited</t>
        </is>
      </c>
      <c r="E88" t="inlineStr">
        <is>
          <t>AVOID</t>
        </is>
      </c>
      <c r="F88" t="inlineStr"/>
      <c r="G88" s="3" t="n">
        <v>22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50</v>
      </c>
      <c r="M88" s="3" t="n">
        <v>3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590</v>
      </c>
      <c r="U88" s="5" t="n">
        <v>584.75</v>
      </c>
      <c r="V88" s="4" t="n">
        <v>0.8978195810175273</v>
      </c>
      <c r="W88" s="6" t="n">
        <v>14718</v>
      </c>
      <c r="X88" s="6" t="n">
        <v>8683620</v>
      </c>
      <c r="Y88" s="4" t="n">
        <v>1.583099833816466</v>
      </c>
      <c r="Z88" s="5" t="n">
        <v>590.2443386882354</v>
      </c>
      <c r="AA88" s="5" t="n">
        <v>594.4517924536202</v>
      </c>
      <c r="AB88" s="5" t="n">
        <v>598.8919449373902</v>
      </c>
      <c r="AC88" s="4" t="n">
        <v>40.15748031494955</v>
      </c>
      <c r="AD88" s="4" t="n">
        <v>15.47857142857142</v>
      </c>
      <c r="AE88" s="4" t="n">
        <v>2.813559322033897</v>
      </c>
      <c r="AF88" s="4" t="n">
        <v>0.7048192771083931</v>
      </c>
      <c r="AG88" s="4" t="n">
        <v>29.51807228915467</v>
      </c>
      <c r="AH88" s="5" t="n">
        <v>590</v>
      </c>
      <c r="AI88" s="5" t="n">
        <v>566.7821428571428</v>
      </c>
      <c r="AJ88" s="5" t="n">
        <v>624.8267857142857</v>
      </c>
      <c r="AK88" s="5" t="n">
        <v>648.0446428571429</v>
      </c>
      <c r="AL88" s="5" t="n">
        <v>659.6535714285715</v>
      </c>
      <c r="AM88" t="inlineStr"/>
      <c r="AN88" s="3" t="n">
        <v>6</v>
      </c>
      <c r="AO88" s="3" t="n">
        <v>10</v>
      </c>
      <c r="AP88" t="inlineStr">
        <is>
          <t>Strong close; Volume&gt;Avg20; Liquidity OK; Weak RSI</t>
        </is>
      </c>
      <c r="AQ88" s="3" t="n">
        <v>138</v>
      </c>
    </row>
    <row r="89">
      <c r="A89" s="2" t="n">
        <v>46082</v>
      </c>
      <c r="B89" t="inlineStr">
        <is>
          <t>MKHC</t>
        </is>
      </c>
      <c r="C89" t="inlineStr">
        <is>
          <t>Hydropower</t>
        </is>
      </c>
      <c r="D89" t="inlineStr">
        <is>
          <t>Maya Khola Hydropower Company Limited</t>
        </is>
      </c>
      <c r="E89" t="inlineStr">
        <is>
          <t>AVOID</t>
        </is>
      </c>
      <c r="F89" t="inlineStr"/>
      <c r="G89" s="3" t="n">
        <v>22</v>
      </c>
      <c r="H89" s="3" t="n">
        <v>20</v>
      </c>
      <c r="I89" s="3" t="n">
        <v>20</v>
      </c>
      <c r="J89" s="3" t="n">
        <v>80</v>
      </c>
      <c r="K89" s="3" t="n">
        <v>25</v>
      </c>
      <c r="L89" s="3" t="n">
        <v>30</v>
      </c>
      <c r="M89" s="3" t="n">
        <v>4</v>
      </c>
      <c r="N89" s="3" t="n">
        <v>0</v>
      </c>
      <c r="O89" s="3" t="n">
        <v>0</v>
      </c>
      <c r="P89" t="b">
        <v>1</v>
      </c>
      <c r="Q89" t="b">
        <v>0</v>
      </c>
      <c r="R89" t="b">
        <v>0</v>
      </c>
      <c r="S89" t="inlineStr">
        <is>
          <t>ACCUMULATION</t>
        </is>
      </c>
      <c r="T89" s="5" t="n">
        <v>318</v>
      </c>
      <c r="U89" s="5" t="n">
        <v>317.73</v>
      </c>
      <c r="V89" s="4" t="n">
        <v>0.08497781134925281</v>
      </c>
      <c r="W89" s="6" t="n">
        <v>26874</v>
      </c>
      <c r="X89" s="6" t="n">
        <v>8545932</v>
      </c>
      <c r="Y89" s="4" t="n">
        <v>0.4439653570233803</v>
      </c>
      <c r="Z89" s="5" t="n">
        <v>320.846180083806</v>
      </c>
      <c r="AA89" s="5" t="n">
        <v>328.9825683111653</v>
      </c>
      <c r="AB89" s="5" t="n">
        <v>347.0071133600663</v>
      </c>
      <c r="AC89" s="4" t="n">
        <v>28.431372549014</v>
      </c>
      <c r="AD89" s="4" t="n">
        <v>13.37142857142857</v>
      </c>
      <c r="AE89" s="4" t="n">
        <v>1.886792452830183</v>
      </c>
      <c r="AF89" s="4" t="n">
        <v>0.6666666666665555</v>
      </c>
      <c r="AG89" s="4" t="n">
        <v>31.66666666666101</v>
      </c>
      <c r="AH89" s="5" t="n">
        <v>318</v>
      </c>
      <c r="AI89" s="5" t="n">
        <v>297.9428571428571</v>
      </c>
      <c r="AJ89" s="5" t="n">
        <v>348.0857142857143</v>
      </c>
      <c r="AK89" s="5" t="n">
        <v>368.1428571428572</v>
      </c>
      <c r="AL89" s="5" t="n">
        <v>378.1714285714286</v>
      </c>
      <c r="AM89" t="inlineStr"/>
      <c r="AN89" s="3" t="n">
        <v>6</v>
      </c>
      <c r="AO89" s="3" t="n">
        <v>10</v>
      </c>
      <c r="AP89" t="inlineStr">
        <is>
          <t>Close&gt;VWAP &amp; VWAP rising/flat; Strong close; Liquidity OK; Late-stage trend (age&gt;=12); Weak RSI</t>
        </is>
      </c>
      <c r="AQ89" s="3" t="n">
        <v>139</v>
      </c>
    </row>
    <row r="90">
      <c r="A90" s="2" t="n">
        <v>46082</v>
      </c>
      <c r="B90" t="inlineStr">
        <is>
          <t>NMLBBL</t>
        </is>
      </c>
      <c r="C90" t="inlineStr">
        <is>
          <t>Microfinance</t>
        </is>
      </c>
      <c r="D90" t="inlineStr">
        <is>
          <t>Nerude Mirmire Laghubitta Bittiya Sanstha Limited</t>
        </is>
      </c>
      <c r="E90" t="inlineStr">
        <is>
          <t>AVOID</t>
        </is>
      </c>
      <c r="F90" t="inlineStr"/>
      <c r="G90" s="3" t="n">
        <v>22</v>
      </c>
      <c r="H90" s="3" t="n">
        <v>22</v>
      </c>
      <c r="I90" s="3" t="n">
        <v>22</v>
      </c>
      <c r="J90" s="3" t="n">
        <v>80</v>
      </c>
      <c r="K90" s="3" t="n">
        <v>25</v>
      </c>
      <c r="L90" s="3" t="n">
        <v>30</v>
      </c>
      <c r="M90" s="3" t="n">
        <v>2</v>
      </c>
      <c r="N90" s="3" t="n">
        <v>0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615</v>
      </c>
      <c r="U90" s="5" t="n">
        <v>613.05</v>
      </c>
      <c r="V90" s="4" t="n">
        <v>0.3180817225348735</v>
      </c>
      <c r="W90" s="6" t="n">
        <v>4787</v>
      </c>
      <c r="X90" s="6" t="n">
        <v>2944005</v>
      </c>
      <c r="Y90" s="4" t="n">
        <v>0.4564655624529182</v>
      </c>
      <c r="Z90" s="5" t="n">
        <v>616.6852878908344</v>
      </c>
      <c r="AA90" s="5" t="n">
        <v>623.469441295744</v>
      </c>
      <c r="AB90" s="5" t="n">
        <v>636.6897359274545</v>
      </c>
      <c r="AC90" s="4" t="n">
        <v>32.58196721310547</v>
      </c>
      <c r="AD90" s="4" t="n">
        <v>10.01428571428571</v>
      </c>
      <c r="AE90" s="4" t="n">
        <v>0.8130081300812995</v>
      </c>
      <c r="AF90" s="4" t="n">
        <v>0.79999999999984</v>
      </c>
      <c r="AG90" s="4" t="n">
        <v>19.999999999996</v>
      </c>
      <c r="AH90" s="5" t="n">
        <v>615</v>
      </c>
      <c r="AI90" s="5" t="n">
        <v>599.9785714285714</v>
      </c>
      <c r="AJ90" s="5" t="n">
        <v>637.5321428571428</v>
      </c>
      <c r="AK90" s="5" t="n">
        <v>652.5535714285716</v>
      </c>
      <c r="AL90" s="5" t="n">
        <v>660.0642857142858</v>
      </c>
      <c r="AM90" t="inlineStr"/>
      <c r="AN90" s="3" t="n">
        <v>6</v>
      </c>
      <c r="AO90" s="3" t="n">
        <v>10</v>
      </c>
      <c r="AP90" t="inlineStr">
        <is>
          <t>Close&gt;VWAP &amp; VWAP rising/flat; Strong close; Liquidity OK; Late-stage trend (age&gt;=12); Weak RSI</t>
        </is>
      </c>
      <c r="AQ90" s="3" t="n">
        <v>140</v>
      </c>
    </row>
    <row r="91">
      <c r="A91" s="2" t="n">
        <v>46082</v>
      </c>
      <c r="B91" t="inlineStr">
        <is>
          <t>NIMBPO</t>
        </is>
      </c>
      <c r="C91" t="inlineStr">
        <is>
          <t>Promoter Share</t>
        </is>
      </c>
      <c r="D91" t="inlineStr">
        <is>
          <t>Nepal Investment Mega Bank Promoter Share</t>
        </is>
      </c>
      <c r="E91" t="inlineStr">
        <is>
          <t>AVOID</t>
        </is>
      </c>
      <c r="F91" t="inlineStr"/>
      <c r="G91" s="3" t="n">
        <v>22</v>
      </c>
      <c r="H91" s="3" t="n">
        <v/>
      </c>
      <c r="I91" s="3" t="n">
        <v/>
      </c>
      <c r="J91" s="3" t="n">
        <v>40</v>
      </c>
      <c r="K91" s="3" t="n">
        <v>35</v>
      </c>
      <c r="L91" s="3" t="n">
        <v>30</v>
      </c>
      <c r="M91" s="3" t="n">
        <v>1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157.7</v>
      </c>
      <c r="U91" s="5" t="n">
        <v>153.96</v>
      </c>
      <c r="V91" s="4" t="n">
        <v>2.429202390231201</v>
      </c>
      <c r="W91" s="6" t="n">
        <v>8208</v>
      </c>
      <c r="X91" s="6" t="n">
        <v>1294401.6</v>
      </c>
      <c r="Y91" s="4" t="n">
        <v>0.443118783150905</v>
      </c>
      <c r="Z91" s="5" t="n">
        <v>156.5968809299334</v>
      </c>
      <c r="AA91" s="5" t="n">
        <v>156.5046376325743</v>
      </c>
      <c r="AB91" s="5" t="n">
        <v>157.6704543002483</v>
      </c>
      <c r="AC91" s="4" t="n">
        <v>52.1505376343693</v>
      </c>
      <c r="AD91" s="4" t="n">
        <v>3.985714285714288</v>
      </c>
      <c r="AE91" s="4" t="n">
        <v>4.121750158528827</v>
      </c>
      <c r="AF91" s="4" t="n">
        <v>0.9999999999998461</v>
      </c>
      <c r="AG91" s="4" t="n">
        <v>44.6153846153774</v>
      </c>
      <c r="AH91" s="5" t="n">
        <v>157.7</v>
      </c>
      <c r="AI91" s="5" t="n">
        <v>151.7214285714286</v>
      </c>
      <c r="AJ91" s="5" t="n">
        <v>166.6678571428571</v>
      </c>
      <c r="AK91" s="5" t="n">
        <v>172.6464285714285</v>
      </c>
      <c r="AL91" s="5" t="n">
        <v>175.6357142857143</v>
      </c>
      <c r="AM91" t="inlineStr"/>
      <c r="AN91" s="3" t="n">
        <v>6</v>
      </c>
      <c r="AO91" s="3" t="n">
        <v>10</v>
      </c>
      <c r="AP91" t="inlineStr">
        <is>
          <t>Close&gt;EMA20; RSI in 50–70; Strong close; Good candle body; Low liquidity</t>
        </is>
      </c>
      <c r="AQ91" s="3" t="n">
        <v>141</v>
      </c>
    </row>
    <row r="92">
      <c r="A92" s="2" t="n">
        <v>46082</v>
      </c>
      <c r="B92" t="inlineStr">
        <is>
          <t>DDBL</t>
        </is>
      </c>
      <c r="C92" t="inlineStr">
        <is>
          <t>Microfinance</t>
        </is>
      </c>
      <c r="D92" t="inlineStr">
        <is>
          <t>Deprosc Laghubitta Bittiya Sanstha Limited</t>
        </is>
      </c>
      <c r="E92" t="inlineStr">
        <is>
          <t>AVOID</t>
        </is>
      </c>
      <c r="F92" t="inlineStr"/>
      <c r="G92" s="3" t="n">
        <v>20</v>
      </c>
      <c r="H92" s="3" t="n">
        <v/>
      </c>
      <c r="I92" s="3" t="n">
        <v/>
      </c>
      <c r="J92" s="3" t="n">
        <v>20</v>
      </c>
      <c r="K92" s="3" t="n">
        <v>55</v>
      </c>
      <c r="L92" s="3" t="n">
        <v>0</v>
      </c>
      <c r="M92" s="3" t="n">
        <v>0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834</v>
      </c>
      <c r="U92" s="5" t="n">
        <v>836.25</v>
      </c>
      <c r="V92" s="4" t="n">
        <v>-0.2690582959641252</v>
      </c>
      <c r="W92" s="6" t="n">
        <v>7843</v>
      </c>
      <c r="X92" s="6" t="n">
        <v>6541062</v>
      </c>
      <c r="Y92" s="4" t="n">
        <v>0.7457308028752898</v>
      </c>
      <c r="Z92" s="5" t="n">
        <v>833.3994313052102</v>
      </c>
      <c r="AA92" s="5" t="n">
        <v>834.3678905240425</v>
      </c>
      <c r="AB92" s="5" t="n">
        <v>842.9077279442373</v>
      </c>
      <c r="AC92" s="4" t="n">
        <v>66.2411347517599</v>
      </c>
      <c r="AD92" s="4" t="n">
        <v>14.47142857142856</v>
      </c>
      <c r="AE92" s="4" t="n">
        <v>1.366906474820139</v>
      </c>
      <c r="AF92" s="4" t="n">
        <v>0.08771929824560651</v>
      </c>
      <c r="AG92" s="4" t="n">
        <v>91.22807017543057</v>
      </c>
      <c r="AH92" s="5" t="n">
        <v>834</v>
      </c>
      <c r="AI92" s="5" t="n">
        <v>812.2928571428572</v>
      </c>
      <c r="AJ92" s="5" t="n">
        <v>866.5607142857142</v>
      </c>
      <c r="AK92" s="5" t="n">
        <v>888.267857142857</v>
      </c>
      <c r="AL92" s="5" t="n">
        <v>899.1214285714284</v>
      </c>
      <c r="AM92" t="inlineStr"/>
      <c r="AN92" s="3" t="n">
        <v>6</v>
      </c>
      <c r="AO92" s="3" t="n">
        <v>10</v>
      </c>
      <c r="AP92" t="inlineStr">
        <is>
          <t>RSI in 50–70; Good candle body; Liquidity OK; Mild distribution risk</t>
        </is>
      </c>
      <c r="AQ92" s="3" t="n">
        <v>142</v>
      </c>
    </row>
    <row r="93">
      <c r="A93" s="2" t="n">
        <v>46082</v>
      </c>
      <c r="B93" t="inlineStr">
        <is>
          <t>SIGS3</t>
        </is>
      </c>
      <c r="C93" t="inlineStr">
        <is>
          <t>Mutual Fund</t>
        </is>
      </c>
      <c r="D93" t="inlineStr">
        <is>
          <t>Siddhartha Investment Growth Scheme 3</t>
        </is>
      </c>
      <c r="E93" t="inlineStr">
        <is>
          <t>AVOID</t>
        </is>
      </c>
      <c r="F93" t="inlineStr"/>
      <c r="G93" s="3" t="n">
        <v>20</v>
      </c>
      <c r="H93" s="3" t="n">
        <v/>
      </c>
      <c r="I93" s="3" t="n">
        <v/>
      </c>
      <c r="J93" s="3" t="n">
        <v>20</v>
      </c>
      <c r="K93" s="3" t="n">
        <v>35</v>
      </c>
      <c r="L93" s="3" t="n">
        <v>0</v>
      </c>
      <c r="M93" s="3" t="n">
        <v>1</v>
      </c>
      <c r="N93" s="3" t="n">
        <v>0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10.3</v>
      </c>
      <c r="U93" s="5" t="n">
        <v>10.15</v>
      </c>
      <c r="V93" s="4" t="n">
        <v>1.477832512315129</v>
      </c>
      <c r="W93" s="6" t="n">
        <v>4054</v>
      </c>
      <c r="X93" s="6" t="n">
        <v>41756.2</v>
      </c>
      <c r="Y93" s="4" t="n">
        <v>0.399572238895706</v>
      </c>
      <c r="Z93" s="5" t="n">
        <v>10.20110930749687</v>
      </c>
      <c r="AA93" s="5" t="n">
        <v>10.18026814926396</v>
      </c>
      <c r="AB93" s="5" t="n">
        <v>10.01914831585153</v>
      </c>
      <c r="AC93" s="4" t="n">
        <v>49.57627118614659</v>
      </c>
      <c r="AD93" s="4" t="n">
        <v>0.2399999999999998</v>
      </c>
      <c r="AE93" s="4" t="n">
        <v>2.81553398058226</v>
      </c>
      <c r="AF93" s="4" t="n">
        <v>0.9999999999965518</v>
      </c>
      <c r="AG93" s="4" t="n">
        <v>99.99999999965517</v>
      </c>
      <c r="AH93" s="5" t="n">
        <v>10.3</v>
      </c>
      <c r="AI93" s="5" t="n">
        <v>9.940000000000001</v>
      </c>
      <c r="AJ93" s="5" t="n">
        <v>10.84</v>
      </c>
      <c r="AK93" s="5" t="n">
        <v>11.2</v>
      </c>
      <c r="AL93" s="5" t="n">
        <v>11.38</v>
      </c>
      <c r="AM93" t="inlineStr"/>
      <c r="AN93" s="3" t="n">
        <v>6</v>
      </c>
      <c r="AO93" s="3" t="n">
        <v>10</v>
      </c>
      <c r="AP93" t="inlineStr">
        <is>
          <t>Close&gt;EMA20; EMA20&gt;EMA50; Strong close; Good candle body; Low liquidity</t>
        </is>
      </c>
      <c r="AQ93" s="3" t="n">
        <v>143</v>
      </c>
    </row>
    <row r="94">
      <c r="A94" s="2" t="n">
        <v>46082</v>
      </c>
      <c r="B94" t="inlineStr">
        <is>
          <t>SBL</t>
        </is>
      </c>
      <c r="C94" t="inlineStr">
        <is>
          <t>Commercial Bank</t>
        </is>
      </c>
      <c r="D94" t="inlineStr">
        <is>
          <t>Siddhartha Bank Limited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20</v>
      </c>
      <c r="K94" s="3" t="n">
        <v>45</v>
      </c>
      <c r="L94" s="3" t="n">
        <v>0</v>
      </c>
      <c r="M94" s="3" t="n">
        <v>0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376</v>
      </c>
      <c r="U94" s="5" t="n">
        <v>377.11</v>
      </c>
      <c r="V94" s="4" t="n">
        <v>-0.2943438254090346</v>
      </c>
      <c r="W94" s="6" t="n">
        <v>34496</v>
      </c>
      <c r="X94" s="6" t="n">
        <v>12970496</v>
      </c>
      <c r="Y94" s="4" t="n">
        <v>0.3676659458157428</v>
      </c>
      <c r="Z94" s="5" t="n">
        <v>375.7303761996138</v>
      </c>
      <c r="AA94" s="5" t="n">
        <v>377.3704326450087</v>
      </c>
      <c r="AB94" s="5" t="n">
        <v>374.8487905636021</v>
      </c>
      <c r="AC94" s="4" t="n">
        <v>39.47368421050206</v>
      </c>
      <c r="AD94" s="4" t="n">
        <v>8.299999999999995</v>
      </c>
      <c r="AE94" s="4" t="n">
        <v>2.393617021276589</v>
      </c>
      <c r="AF94" s="4" t="n">
        <v>0.1111111111110988</v>
      </c>
      <c r="AG94" s="4" t="n">
        <v>88.88888888887901</v>
      </c>
      <c r="AH94" s="5" t="n">
        <v>376</v>
      </c>
      <c r="AI94" s="5" t="n">
        <v>363.55</v>
      </c>
      <c r="AJ94" s="5" t="n">
        <v>394.675</v>
      </c>
      <c r="AK94" s="5" t="n">
        <v>407.125</v>
      </c>
      <c r="AL94" s="5" t="n">
        <v>413.35</v>
      </c>
      <c r="AM94" t="inlineStr"/>
      <c r="AN94" s="3" t="n">
        <v>6</v>
      </c>
      <c r="AO94" s="3" t="n">
        <v>10</v>
      </c>
      <c r="AP94" t="inlineStr">
        <is>
          <t>EMA20&gt;EMA50; Good candle body; Liquidity OK; Weak RSI</t>
        </is>
      </c>
      <c r="AQ94" s="3" t="n">
        <v>144</v>
      </c>
    </row>
    <row r="95">
      <c r="A95" s="2" t="n">
        <v>46082</v>
      </c>
      <c r="B95" t="inlineStr">
        <is>
          <t>EHPL</t>
        </is>
      </c>
      <c r="C95" t="inlineStr">
        <is>
          <t>Hydropower</t>
        </is>
      </c>
      <c r="D95" t="inlineStr">
        <is>
          <t>Eastern Hydropower Limited</t>
        </is>
      </c>
      <c r="E95" t="inlineStr">
        <is>
          <t>AVOID</t>
        </is>
      </c>
      <c r="F95" t="inlineStr"/>
      <c r="G95" s="3" t="n">
        <v>18</v>
      </c>
      <c r="H95" s="3" t="n">
        <v>19</v>
      </c>
      <c r="I95" s="3" t="n">
        <v>19</v>
      </c>
      <c r="J95" s="3" t="n">
        <v>40</v>
      </c>
      <c r="K95" s="3" t="n">
        <v>25</v>
      </c>
      <c r="L95" s="3" t="n">
        <v>30</v>
      </c>
      <c r="M95" s="3" t="n">
        <v>1</v>
      </c>
      <c r="N95" s="3" t="n">
        <v>1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410</v>
      </c>
      <c r="U95" s="5" t="n">
        <v>406.52</v>
      </c>
      <c r="V95" s="4" t="n">
        <v>0.8560464429794375</v>
      </c>
      <c r="W95" s="6" t="n">
        <v>30496</v>
      </c>
      <c r="X95" s="6" t="n">
        <v>12503360</v>
      </c>
      <c r="Y95" s="4" t="n">
        <v>0.4875903959273666</v>
      </c>
      <c r="Z95" s="5" t="n">
        <v>412.5598939254957</v>
      </c>
      <c r="AA95" s="5" t="n">
        <v>416.1187418986516</v>
      </c>
      <c r="AB95" s="5" t="n">
        <v>418.726895393823</v>
      </c>
      <c r="AC95" s="4" t="n">
        <v>35.95505617976822</v>
      </c>
      <c r="AD95" s="4" t="n">
        <v>12.94999999999999</v>
      </c>
      <c r="AE95" s="4" t="n">
        <v>2.902439024390231</v>
      </c>
      <c r="AF95" s="4" t="n">
        <v>0.5798319327730597</v>
      </c>
      <c r="AG95" s="4" t="n">
        <v>42.01680672268562</v>
      </c>
      <c r="AH95" s="5" t="n">
        <v>410</v>
      </c>
      <c r="AI95" s="5" t="n">
        <v>390.575</v>
      </c>
      <c r="AJ95" s="5" t="n">
        <v>439.1374999999999</v>
      </c>
      <c r="AK95" s="5" t="n">
        <v>458.5624999999999</v>
      </c>
      <c r="AL95" s="5" t="n">
        <v>468.2749999999999</v>
      </c>
      <c r="AM95" t="inlineStr"/>
      <c r="AN95" s="3" t="n">
        <v>6</v>
      </c>
      <c r="AO95" s="3" t="n">
        <v>10</v>
      </c>
      <c r="AP95" t="inlineStr">
        <is>
          <t>Close&gt;VWAP &amp; VWAP rising/flat; Good candle body; Liquidity OK; Late-stage trend (age&gt;=12); Weak RSI</t>
        </is>
      </c>
      <c r="AQ95" s="3" t="n">
        <v>145</v>
      </c>
    </row>
    <row r="96">
      <c r="A96" s="2" t="n">
        <v>46082</v>
      </c>
      <c r="B96" t="inlineStr">
        <is>
          <t>UPCL</t>
        </is>
      </c>
      <c r="C96" t="inlineStr">
        <is>
          <t>Hydropower</t>
        </is>
      </c>
      <c r="D96" t="inlineStr">
        <is>
          <t>Universal Power Company Limited</t>
        </is>
      </c>
      <c r="E96" t="inlineStr">
        <is>
          <t>AVOID</t>
        </is>
      </c>
      <c r="F96" t="inlineStr"/>
      <c r="G96" s="3" t="n">
        <v>18</v>
      </c>
      <c r="H96" s="3" t="n">
        <v/>
      </c>
      <c r="I96" s="3" t="n">
        <v/>
      </c>
      <c r="J96" s="3" t="n">
        <v>20</v>
      </c>
      <c r="K96" s="3" t="n">
        <v>45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367.2</v>
      </c>
      <c r="U96" s="5" t="n">
        <v>368.24</v>
      </c>
      <c r="V96" s="4" t="n">
        <v>-0.2824245057571197</v>
      </c>
      <c r="W96" s="6" t="n">
        <v>28310</v>
      </c>
      <c r="X96" s="6" t="n">
        <v>10395432</v>
      </c>
      <c r="Y96" s="4" t="n">
        <v>0.1604590113945169</v>
      </c>
      <c r="Z96" s="5" t="n">
        <v>369.9741458946076</v>
      </c>
      <c r="AA96" s="5" t="n">
        <v>371.944150380609</v>
      </c>
      <c r="AB96" s="5" t="n">
        <v>371.3551531957193</v>
      </c>
      <c r="AC96" s="4" t="n">
        <v>42.30769230768195</v>
      </c>
      <c r="AD96" s="4" t="n">
        <v>11.62857142857142</v>
      </c>
      <c r="AE96" s="4" t="n">
        <v>1.906318082788666</v>
      </c>
      <c r="AF96" s="4" t="n">
        <v>0.1714285714285453</v>
      </c>
      <c r="AG96" s="4" t="n">
        <v>54.28571428570669</v>
      </c>
      <c r="AH96" s="5" t="n">
        <v>367.2</v>
      </c>
      <c r="AI96" s="5" t="n">
        <v>349.7571428571429</v>
      </c>
      <c r="AJ96" s="5" t="n">
        <v>393.3642857142856</v>
      </c>
      <c r="AK96" s="5" t="n">
        <v>410.8071428571428</v>
      </c>
      <c r="AL96" s="5" t="n">
        <v>419.5285714285714</v>
      </c>
      <c r="AM96" t="inlineStr"/>
      <c r="AN96" s="3" t="n">
        <v>6</v>
      </c>
      <c r="AO96" s="3" t="n">
        <v>10</v>
      </c>
      <c r="AP96" t="inlineStr">
        <is>
          <t>EMA20&gt;EMA50; Good candle body; Liquidity OK; Weak RSI</t>
        </is>
      </c>
      <c r="AQ96" s="3" t="n">
        <v>146</v>
      </c>
    </row>
    <row r="97">
      <c r="A97" s="2" t="n">
        <v>46082</v>
      </c>
      <c r="B97" t="inlineStr">
        <is>
          <t>NUBL</t>
        </is>
      </c>
      <c r="C97" t="inlineStr">
        <is>
          <t>Microfinance</t>
        </is>
      </c>
      <c r="D97" t="inlineStr">
        <is>
          <t>Nirdhan Utthan Laghubitta Bittiya Sanstha Limited</t>
        </is>
      </c>
      <c r="E97" t="inlineStr">
        <is>
          <t>AVOID</t>
        </is>
      </c>
      <c r="F97" t="inlineStr"/>
      <c r="G97" s="3" t="n">
        <v>18</v>
      </c>
      <c r="H97" s="3" t="n">
        <v/>
      </c>
      <c r="I97" s="3" t="n">
        <v/>
      </c>
      <c r="J97" s="3" t="n">
        <v>20</v>
      </c>
      <c r="K97" s="3" t="n">
        <v>45</v>
      </c>
      <c r="L97" s="3" t="n">
        <v>20</v>
      </c>
      <c r="M97" s="3" t="n">
        <v>0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671</v>
      </c>
      <c r="U97" s="5" t="n">
        <v>677.0700000000001</v>
      </c>
      <c r="V97" s="4" t="n">
        <v>-0.8965099620423354</v>
      </c>
      <c r="W97" s="6" t="n">
        <v>12588</v>
      </c>
      <c r="X97" s="6" t="n">
        <v>8446548</v>
      </c>
      <c r="Y97" s="4" t="n">
        <v>1.57447420591491</v>
      </c>
      <c r="Z97" s="5" t="n">
        <v>684.1754537774209</v>
      </c>
      <c r="AA97" s="5" t="n">
        <v>694.695404715945</v>
      </c>
      <c r="AB97" s="5" t="n">
        <v>714.9321462700138</v>
      </c>
      <c r="AC97" s="4" t="n">
        <v>24.00611620794596</v>
      </c>
      <c r="AD97" s="4" t="n">
        <v>13.50714285714285</v>
      </c>
      <c r="AE97" s="4" t="n">
        <v>2.533532041728759</v>
      </c>
      <c r="AF97" s="4" t="n">
        <v>0.05882352941176125</v>
      </c>
      <c r="AG97" s="4" t="n">
        <v>94.11764705881799</v>
      </c>
      <c r="AH97" s="5" t="n">
        <v>671</v>
      </c>
      <c r="AI97" s="5" t="n">
        <v>650.7392857142858</v>
      </c>
      <c r="AJ97" s="5" t="n">
        <v>701.3910714285714</v>
      </c>
      <c r="AK97" s="5" t="n">
        <v>721.6517857142856</v>
      </c>
      <c r="AL97" s="5" t="n">
        <v>731.7821428571427</v>
      </c>
      <c r="AM97" t="inlineStr"/>
      <c r="AN97" s="3" t="n">
        <v>6</v>
      </c>
      <c r="AO97" s="3" t="n">
        <v>10</v>
      </c>
      <c r="AP97" t="inlineStr">
        <is>
          <t>Good candle body; Volume&gt;Avg20; Liquidity OK; Weak RSI</t>
        </is>
      </c>
      <c r="AQ97" s="3" t="n">
        <v>147</v>
      </c>
    </row>
    <row r="98">
      <c r="A98" s="2" t="n">
        <v>46082</v>
      </c>
      <c r="B98" t="inlineStr">
        <is>
          <t>ALBSL</t>
        </is>
      </c>
      <c r="C98" t="inlineStr">
        <is>
          <t>Microfinance</t>
        </is>
      </c>
      <c r="D98" t="inlineStr">
        <is>
          <t>Asha Laghubitta Bittiya Sanstha Limited</t>
        </is>
      </c>
      <c r="E98" t="inlineStr">
        <is>
          <t>AVOID</t>
        </is>
      </c>
      <c r="F98" t="inlineStr"/>
      <c r="G98" s="3" t="n">
        <v>18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1099.5</v>
      </c>
      <c r="U98" s="5" t="n">
        <v>1075.83</v>
      </c>
      <c r="V98" s="4" t="n">
        <v>2.200161735590201</v>
      </c>
      <c r="W98" s="6" t="n">
        <v>7415</v>
      </c>
      <c r="X98" s="6" t="n">
        <v>8152792.5</v>
      </c>
      <c r="Y98" s="4" t="n">
        <v>0.4985795693321454</v>
      </c>
      <c r="Z98" s="5" t="n">
        <v>1101.048145653019</v>
      </c>
      <c r="AA98" s="5" t="n">
        <v>1118.460934594191</v>
      </c>
      <c r="AB98" s="5" t="n">
        <v>1138.639942545124</v>
      </c>
      <c r="AC98" s="4" t="n">
        <v>35.18419647623871</v>
      </c>
      <c r="AD98" s="4" t="n">
        <v>44.85000000000004</v>
      </c>
      <c r="AE98" s="4" t="n">
        <v>3.537971805366081</v>
      </c>
      <c r="AF98" s="4" t="n">
        <v>0.9897172236503577</v>
      </c>
      <c r="AG98" s="4" t="n">
        <v>52.6992287917723</v>
      </c>
      <c r="AH98" s="5" t="n">
        <v>1099.5</v>
      </c>
      <c r="AI98" s="5" t="n">
        <v>1032.225</v>
      </c>
      <c r="AJ98" s="5" t="n">
        <v>1200.4125</v>
      </c>
      <c r="AK98" s="5" t="n">
        <v>1267.6875</v>
      </c>
      <c r="AL98" s="5" t="n">
        <v>1301.325</v>
      </c>
      <c r="AM98" t="inlineStr"/>
      <c r="AN98" s="3" t="n">
        <v>6</v>
      </c>
      <c r="AO98" s="3" t="n">
        <v>10</v>
      </c>
      <c r="AP98" t="inlineStr">
        <is>
          <t>Strong close; Good candle body; Liquidity OK; Weak RSI</t>
        </is>
      </c>
      <c r="AQ98" s="3" t="n">
        <v>148</v>
      </c>
    </row>
    <row r="99">
      <c r="A99" s="2" t="n">
        <v>46082</v>
      </c>
      <c r="B99" t="inlineStr">
        <is>
          <t>BEDC</t>
        </is>
      </c>
      <c r="C99" t="inlineStr">
        <is>
          <t>Hydropower</t>
        </is>
      </c>
      <c r="D99" t="inlineStr">
        <is>
          <t>Bhugol Energy Development Company Limited</t>
        </is>
      </c>
      <c r="E99" t="inlineStr">
        <is>
          <t>AVOID</t>
        </is>
      </c>
      <c r="F99" t="inlineStr"/>
      <c r="G99" s="3" t="n">
        <v>18</v>
      </c>
      <c r="H99" s="3" t="n">
        <v/>
      </c>
      <c r="I99" s="3" t="n">
        <v/>
      </c>
      <c r="J99" s="3" t="n">
        <v>60</v>
      </c>
      <c r="K99" s="3" t="n">
        <v>25</v>
      </c>
      <c r="L99" s="3" t="n">
        <v>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513.9</v>
      </c>
      <c r="U99" s="5" t="n">
        <v>511.27</v>
      </c>
      <c r="V99" s="4" t="n">
        <v>0.5144053044379663</v>
      </c>
      <c r="W99" s="6" t="n">
        <v>14763</v>
      </c>
      <c r="X99" s="6" t="n">
        <v>7586705.699999999</v>
      </c>
      <c r="Y99" s="4" t="n">
        <v>0.9261025029797377</v>
      </c>
      <c r="Z99" s="5" t="n">
        <v>517.1037007109146</v>
      </c>
      <c r="AA99" s="5" t="n">
        <v>523.1352884307836</v>
      </c>
      <c r="AB99" s="5" t="n">
        <v>532.4783157978762</v>
      </c>
      <c r="AC99" s="4" t="n">
        <v>34.55344070277471</v>
      </c>
      <c r="AD99" s="4" t="n">
        <v>15.24999999999999</v>
      </c>
      <c r="AE99" s="4" t="n">
        <v>1.556723097878962</v>
      </c>
      <c r="AF99" s="4" t="n">
        <v>0.8624999999998894</v>
      </c>
      <c r="AG99" s="4" t="n">
        <v>48.74999999999362</v>
      </c>
      <c r="AH99" s="5" t="n">
        <v>513.9</v>
      </c>
      <c r="AI99" s="5" t="n">
        <v>491.025</v>
      </c>
      <c r="AJ99" s="5" t="n">
        <v>548.2125</v>
      </c>
      <c r="AK99" s="5" t="n">
        <v>571.0875</v>
      </c>
      <c r="AL99" s="5" t="n">
        <v>582.525</v>
      </c>
      <c r="AM99" t="inlineStr"/>
      <c r="AN99" s="3" t="n">
        <v>6</v>
      </c>
      <c r="AO99" s="3" t="n">
        <v>10</v>
      </c>
      <c r="AP99" t="inlineStr">
        <is>
          <t>Strong close; Good candle body; Liquidity OK; Weak RSI</t>
        </is>
      </c>
      <c r="AQ99" s="3" t="n">
        <v>149</v>
      </c>
    </row>
    <row r="100">
      <c r="A100" s="2" t="n">
        <v>46082</v>
      </c>
      <c r="B100" t="inlineStr">
        <is>
          <t>KPCL</t>
        </is>
      </c>
      <c r="C100" t="inlineStr">
        <is>
          <t>Hydropower</t>
        </is>
      </c>
      <c r="D100" t="inlineStr">
        <is>
          <t>Kalika Power Company Limited</t>
        </is>
      </c>
      <c r="E100" t="inlineStr">
        <is>
          <t>AVOID</t>
        </is>
      </c>
      <c r="F100" t="inlineStr"/>
      <c r="G100" s="3" t="n">
        <v>18</v>
      </c>
      <c r="H100" s="3" t="n">
        <v>24</v>
      </c>
      <c r="I100" s="3" t="n">
        <v>24</v>
      </c>
      <c r="J100" s="3" t="n">
        <v>40</v>
      </c>
      <c r="K100" s="3" t="n">
        <v>25</v>
      </c>
      <c r="L100" s="3" t="n">
        <v>0</v>
      </c>
      <c r="M100" s="3" t="n">
        <v>1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522.5</v>
      </c>
      <c r="U100" s="5" t="n">
        <v>518.9299999999999</v>
      </c>
      <c r="V100" s="4" t="n">
        <v>0.6879540593143668</v>
      </c>
      <c r="W100" s="6" t="n">
        <v>14234</v>
      </c>
      <c r="X100" s="6" t="n">
        <v>7437265</v>
      </c>
      <c r="Y100" s="4" t="n">
        <v>0.3447699555534025</v>
      </c>
      <c r="Z100" s="5" t="n">
        <v>523.9060575112777</v>
      </c>
      <c r="AA100" s="5" t="n">
        <v>530.7335099292536</v>
      </c>
      <c r="AB100" s="5" t="n">
        <v>539.7702251031967</v>
      </c>
      <c r="AC100" s="4" t="n">
        <v>38.38080959519435</v>
      </c>
      <c r="AD100" s="4" t="n">
        <v>13.39285714285713</v>
      </c>
      <c r="AE100" s="4" t="n">
        <v>2.641148325358838</v>
      </c>
      <c r="AF100" s="4" t="n">
        <v>0.4637681159419952</v>
      </c>
      <c r="AG100" s="4" t="n">
        <v>53.62318840579323</v>
      </c>
      <c r="AH100" s="5" t="n">
        <v>522.5</v>
      </c>
      <c r="AI100" s="5" t="n">
        <v>502.4107142857143</v>
      </c>
      <c r="AJ100" s="5" t="n">
        <v>552.6339285714284</v>
      </c>
      <c r="AK100" s="5" t="n">
        <v>572.7232142857142</v>
      </c>
      <c r="AL100" s="5" t="n">
        <v>582.767857142857</v>
      </c>
      <c r="AM100" t="inlineStr"/>
      <c r="AN100" s="3" t="n">
        <v>6</v>
      </c>
      <c r="AO100" s="3" t="n">
        <v>10</v>
      </c>
      <c r="AP100" t="inlineStr">
        <is>
          <t>Close&gt;VWAP &amp; VWAP rising/flat; Good candle body; Liquidity OK; Late-stage trend (age&gt;=12); Weak RSI</t>
        </is>
      </c>
      <c r="AQ100" s="3" t="n">
        <v>150</v>
      </c>
    </row>
    <row r="101">
      <c r="A101" s="2" t="n">
        <v>46082</v>
      </c>
      <c r="B101" t="inlineStr">
        <is>
          <t>SGHC</t>
        </is>
      </c>
      <c r="C101" t="inlineStr">
        <is>
          <t>Hydropower</t>
        </is>
      </c>
      <c r="D101" t="inlineStr">
        <is>
          <t>Swet-Ganga Hydropower &amp; Construction Limited</t>
        </is>
      </c>
      <c r="E101" t="inlineStr">
        <is>
          <t>AVOID</t>
        </is>
      </c>
      <c r="F101" t="inlineStr"/>
      <c r="G101" s="3" t="n">
        <v>18</v>
      </c>
      <c r="H101" s="3" t="n">
        <v>21</v>
      </c>
      <c r="I101" s="3" t="n">
        <v>21</v>
      </c>
      <c r="J101" s="3" t="n">
        <v>40</v>
      </c>
      <c r="K101" s="3" t="n">
        <v>25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399.7</v>
      </c>
      <c r="U101" s="5" t="n">
        <v>397.48</v>
      </c>
      <c r="V101" s="4" t="n">
        <v>0.5585186676059084</v>
      </c>
      <c r="W101" s="6" t="n">
        <v>18157</v>
      </c>
      <c r="X101" s="6" t="n">
        <v>7257352.899999999</v>
      </c>
      <c r="Y101" s="4" t="n">
        <v>0.2681915936994103</v>
      </c>
      <c r="Z101" s="5" t="n">
        <v>399.5542272468254</v>
      </c>
      <c r="AA101" s="5" t="n">
        <v>402.4609247683977</v>
      </c>
      <c r="AB101" s="5" t="n">
        <v>404.0981959860165</v>
      </c>
      <c r="AC101" s="4" t="n">
        <v>39.13857677902109</v>
      </c>
      <c r="AD101" s="4" t="n">
        <v>18.25714285714286</v>
      </c>
      <c r="AE101" s="4" t="n">
        <v>3.252439329497114</v>
      </c>
      <c r="AF101" s="4" t="n">
        <v>0.5923076923076459</v>
      </c>
      <c r="AG101" s="4" t="n">
        <v>43.84615384615039</v>
      </c>
      <c r="AH101" s="5" t="n">
        <v>399.7</v>
      </c>
      <c r="AI101" s="5" t="n">
        <v>372.3142857142857</v>
      </c>
      <c r="AJ101" s="5" t="n">
        <v>440.7785714285715</v>
      </c>
      <c r="AK101" s="5" t="n">
        <v>468.1642857142857</v>
      </c>
      <c r="AL101" s="5" t="n">
        <v>481.8571428571429</v>
      </c>
      <c r="AM101" t="inlineStr"/>
      <c r="AN101" s="3" t="n">
        <v>6</v>
      </c>
      <c r="AO101" s="3" t="n">
        <v>10</v>
      </c>
      <c r="AP101" t="inlineStr">
        <is>
          <t>Close&gt;VWAP &amp; VWAP rising/flat; Good candle body; Liquidity OK; Late-stage trend (age&gt;=12); Weak RSI</t>
        </is>
      </c>
      <c r="AQ101" s="3" t="n">
        <v>151</v>
      </c>
    </row>
    <row r="102">
      <c r="A102" s="2" t="n">
        <v>46082</v>
      </c>
      <c r="B102" t="inlineStr">
        <is>
          <t>HATHY</t>
        </is>
      </c>
      <c r="C102" t="inlineStr">
        <is>
          <t>Investment</t>
        </is>
      </c>
      <c r="D102" t="inlineStr">
        <is>
          <t>Hathway Investment Nepal Limited</t>
        </is>
      </c>
      <c r="E102" t="inlineStr">
        <is>
          <t>AVOID</t>
        </is>
      </c>
      <c r="F102" t="inlineStr"/>
      <c r="G102" s="3" t="n">
        <v>18</v>
      </c>
      <c r="H102" s="3" t="n">
        <v>22</v>
      </c>
      <c r="I102" s="3" t="n">
        <v>22</v>
      </c>
      <c r="J102" s="3" t="n">
        <v>60</v>
      </c>
      <c r="K102" s="3" t="n">
        <v>25</v>
      </c>
      <c r="L102" s="3" t="n">
        <v>30</v>
      </c>
      <c r="M102" s="3" t="n">
        <v>3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904</v>
      </c>
      <c r="U102" s="5" t="n">
        <v>901.34</v>
      </c>
      <c r="V102" s="4" t="n">
        <v>0.2951161603834253</v>
      </c>
      <c r="W102" s="6" t="n">
        <v>7829</v>
      </c>
      <c r="X102" s="6" t="n">
        <v>7077416</v>
      </c>
      <c r="Y102" s="4" t="n">
        <v>0.6093341998451174</v>
      </c>
      <c r="Z102" s="5" t="n">
        <v>904.6174630885363</v>
      </c>
      <c r="AA102" s="5" t="n">
        <v>909.5456064446158</v>
      </c>
      <c r="AB102" s="5" t="n">
        <v>912.670993226798</v>
      </c>
      <c r="AC102" s="4" t="n">
        <v>45.58173784977438</v>
      </c>
      <c r="AD102" s="4" t="n">
        <v>21.26428571428571</v>
      </c>
      <c r="AE102" s="4" t="n">
        <v>2.28982300884956</v>
      </c>
      <c r="AF102" s="4" t="n">
        <v>0.6135265700482805</v>
      </c>
      <c r="AG102" s="4" t="n">
        <v>28.50241545893565</v>
      </c>
      <c r="AH102" s="5" t="n">
        <v>904</v>
      </c>
      <c r="AI102" s="5" t="n">
        <v>872.1035714285714</v>
      </c>
      <c r="AJ102" s="5" t="n">
        <v>951.8446428571428</v>
      </c>
      <c r="AK102" s="5" t="n">
        <v>983.7410714285716</v>
      </c>
      <c r="AL102" s="5" t="n">
        <v>999.6892857142858</v>
      </c>
      <c r="AM102" t="inlineStr"/>
      <c r="AN102" s="3" t="n">
        <v>6</v>
      </c>
      <c r="AO102" s="3" t="n">
        <v>10</v>
      </c>
      <c r="AP102" t="inlineStr">
        <is>
          <t>Close&gt;VWAP &amp; VWAP rising/flat; Liquidity OK; Late-stage trend (age&gt;=12)</t>
        </is>
      </c>
      <c r="AQ102" s="3" t="n">
        <v>152</v>
      </c>
    </row>
    <row r="103">
      <c r="A103" s="2" t="n">
        <v>46082</v>
      </c>
      <c r="B103" t="inlineStr">
        <is>
          <t>NRM</t>
        </is>
      </c>
      <c r="C103" t="inlineStr">
        <is>
          <t>Others</t>
        </is>
      </c>
      <c r="D103" t="inlineStr">
        <is>
          <t>Nepal Republic Media Limited</t>
        </is>
      </c>
      <c r="E103" t="inlineStr">
        <is>
          <t>AVOID</t>
        </is>
      </c>
      <c r="F103" t="inlineStr"/>
      <c r="G103" s="3" t="n">
        <v>18</v>
      </c>
      <c r="H103" s="3" t="n">
        <v>32</v>
      </c>
      <c r="I103" s="3" t="n">
        <v>32</v>
      </c>
      <c r="J103" s="3" t="n">
        <v>40</v>
      </c>
      <c r="K103" s="3" t="n">
        <v>45</v>
      </c>
      <c r="L103" s="3" t="n">
        <v>0</v>
      </c>
      <c r="M103" s="3" t="n">
        <v>1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420</v>
      </c>
      <c r="U103" s="5" t="n">
        <v>419.29</v>
      </c>
      <c r="V103" s="4" t="n">
        <v>0.1693338739297331</v>
      </c>
      <c r="W103" s="6" t="n">
        <v>14992</v>
      </c>
      <c r="X103" s="6" t="n">
        <v>6296640</v>
      </c>
      <c r="Y103" s="4" t="n">
        <v>0.5743214123587134</v>
      </c>
      <c r="Z103" s="5" t="n">
        <v>421.8138286268153</v>
      </c>
      <c r="AA103" s="5" t="n">
        <v>425.9423740894172</v>
      </c>
      <c r="AB103" s="5" t="n">
        <v>428.3260230600206</v>
      </c>
      <c r="AC103" s="4" t="n">
        <v>42.70833333332087</v>
      </c>
      <c r="AD103" s="4" t="n">
        <v>9.885714285714284</v>
      </c>
      <c r="AE103" s="4" t="n">
        <v>1.428571428571425</v>
      </c>
      <c r="AF103" s="4" t="n">
        <v>0.4999999999999167</v>
      </c>
      <c r="AG103" s="4" t="n">
        <v>49.99999999999167</v>
      </c>
      <c r="AH103" s="5" t="n">
        <v>420</v>
      </c>
      <c r="AI103" s="5" t="n">
        <v>405.1714285714286</v>
      </c>
      <c r="AJ103" s="5" t="n">
        <v>442.2428571428571</v>
      </c>
      <c r="AK103" s="5" t="n">
        <v>457.0714285714286</v>
      </c>
      <c r="AL103" s="5" t="n">
        <v>464.4857142857143</v>
      </c>
      <c r="AM103" t="inlineStr"/>
      <c r="AN103" s="3" t="n">
        <v>6</v>
      </c>
      <c r="AO103" s="3" t="n">
        <v>10</v>
      </c>
      <c r="AP103" t="inlineStr">
        <is>
          <t>Close&gt;VWAP &amp; VWAP rising/flat; Good candle body; Liquidity OK; Late-stage trend (age&gt;=12); Weak RSI</t>
        </is>
      </c>
      <c r="AQ103" s="3" t="n">
        <v>153</v>
      </c>
    </row>
    <row r="104">
      <c r="A104" s="2" t="n">
        <v>46082</v>
      </c>
      <c r="B104" t="inlineStr">
        <is>
          <t>MERO</t>
        </is>
      </c>
      <c r="C104" t="inlineStr">
        <is>
          <t>Microfinance</t>
        </is>
      </c>
      <c r="D104" t="inlineStr">
        <is>
          <t>Mero Microfinance Laghubitta Bittiya Sanstha Limited</t>
        </is>
      </c>
      <c r="E104" t="inlineStr">
        <is>
          <t>AVOID</t>
        </is>
      </c>
      <c r="F104" t="inlineStr"/>
      <c r="G104" s="3" t="n">
        <v>18</v>
      </c>
      <c r="H104" s="3" t="n">
        <v>22</v>
      </c>
      <c r="I104" s="3" t="n">
        <v>22</v>
      </c>
      <c r="J104" s="3" t="n">
        <v>40</v>
      </c>
      <c r="K104" s="3" t="n">
        <v>25</v>
      </c>
      <c r="L104" s="3" t="n">
        <v>0</v>
      </c>
      <c r="M104" s="3" t="n">
        <v>1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716</v>
      </c>
      <c r="U104" s="5" t="n">
        <v>714.84</v>
      </c>
      <c r="V104" s="4" t="n">
        <v>0.1622740753175489</v>
      </c>
      <c r="W104" s="6" t="n">
        <v>7019</v>
      </c>
      <c r="X104" s="6" t="n">
        <v>5025604</v>
      </c>
      <c r="Y104" s="4" t="n">
        <v>0.8578691990857868</v>
      </c>
      <c r="Z104" s="5" t="n">
        <v>721.1295396266262</v>
      </c>
      <c r="AA104" s="5" t="n">
        <v>729.4622827438794</v>
      </c>
      <c r="AB104" s="5" t="n">
        <v>741.6076107777697</v>
      </c>
      <c r="AC104" s="4" t="n">
        <v>33.07332293291003</v>
      </c>
      <c r="AD104" s="4" t="n">
        <v>18.2142857142857</v>
      </c>
      <c r="AE104" s="4" t="n">
        <v>1.256983240223462</v>
      </c>
      <c r="AF104" s="4" t="n">
        <v>0.5555555555554939</v>
      </c>
      <c r="AG104" s="4" t="n">
        <v>54.44444444443815</v>
      </c>
      <c r="AH104" s="5" t="n">
        <v>716</v>
      </c>
      <c r="AI104" s="5" t="n">
        <v>688.6785714285714</v>
      </c>
      <c r="AJ104" s="5" t="n">
        <v>756.9821428571429</v>
      </c>
      <c r="AK104" s="5" t="n">
        <v>784.3035714285713</v>
      </c>
      <c r="AL104" s="5" t="n">
        <v>797.9642857142857</v>
      </c>
      <c r="AM104" t="inlineStr"/>
      <c r="AN104" s="3" t="n">
        <v>6</v>
      </c>
      <c r="AO104" s="3" t="n">
        <v>10</v>
      </c>
      <c r="AP104" t="inlineStr">
        <is>
          <t>Close&gt;VWAP &amp; VWAP rising/flat; Good candle body; Liquidity OK; Late-stage trend (age&gt;=12); Weak RSI</t>
        </is>
      </c>
      <c r="AQ104" s="3" t="n">
        <v>154</v>
      </c>
    </row>
    <row r="105">
      <c r="A105" s="2" t="n">
        <v>46082</v>
      </c>
      <c r="B105" t="inlineStr">
        <is>
          <t>SGIC</t>
        </is>
      </c>
      <c r="C105" t="inlineStr">
        <is>
          <t>Non-Life Insurance</t>
        </is>
      </c>
      <c r="D105" t="inlineStr">
        <is>
          <t>Sanima GIC Insurance Limited</t>
        </is>
      </c>
      <c r="E105" t="inlineStr">
        <is>
          <t>AVOID</t>
        </is>
      </c>
      <c r="F105" t="inlineStr"/>
      <c r="G105" s="3" t="n">
        <v>18</v>
      </c>
      <c r="H105" s="3" t="n">
        <v>22</v>
      </c>
      <c r="I105" s="3" t="n">
        <v>22</v>
      </c>
      <c r="J105" s="3" t="n">
        <v>20</v>
      </c>
      <c r="K105" s="3" t="n">
        <v>45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470</v>
      </c>
      <c r="U105" s="5" t="n">
        <v>469.6</v>
      </c>
      <c r="V105" s="4" t="n">
        <v>0.08517887563883654</v>
      </c>
      <c r="W105" s="6" t="n">
        <v>8270</v>
      </c>
      <c r="X105" s="6" t="n">
        <v>3886900</v>
      </c>
      <c r="Y105" s="4" t="n">
        <v>0.4142425297345492</v>
      </c>
      <c r="Z105" s="5" t="n">
        <v>469.9644366067503</v>
      </c>
      <c r="AA105" s="5" t="n">
        <v>473.4506080979332</v>
      </c>
      <c r="AB105" s="5" t="n">
        <v>477.6852035061366</v>
      </c>
      <c r="AC105" s="4" t="n">
        <v>44.84978540771183</v>
      </c>
      <c r="AD105" s="4" t="n">
        <v>9.292857142857136</v>
      </c>
      <c r="AE105" s="4" t="n">
        <v>1.702127659574464</v>
      </c>
      <c r="AF105" s="4" t="n">
        <v>0.4999999999999375</v>
      </c>
      <c r="AG105" s="4" t="n">
        <v>49.99999999999375</v>
      </c>
      <c r="AH105" s="5" t="n">
        <v>470</v>
      </c>
      <c r="AI105" s="5" t="n">
        <v>456.0607142857143</v>
      </c>
      <c r="AJ105" s="5" t="n">
        <v>490.9089285714285</v>
      </c>
      <c r="AK105" s="5" t="n">
        <v>504.8482142857142</v>
      </c>
      <c r="AL105" s="5" t="n">
        <v>511.8178571428571</v>
      </c>
      <c r="AM105" t="inlineStr"/>
      <c r="AN105" s="3" t="n">
        <v>6</v>
      </c>
      <c r="AO105" s="3" t="n">
        <v>10</v>
      </c>
      <c r="AP105" t="inlineStr">
        <is>
          <t>Close&gt;VWAP &amp; VWAP rising/flat; Good candle body; Liquidity OK; Late-stage trend (age&gt;=12); Weak RSI</t>
        </is>
      </c>
      <c r="AQ105" s="3" t="n">
        <v>155</v>
      </c>
    </row>
    <row r="106">
      <c r="A106" s="2" t="n">
        <v>46082</v>
      </c>
      <c r="B106" t="inlineStr">
        <is>
          <t>SWASTIK</t>
        </is>
      </c>
      <c r="C106" t="inlineStr">
        <is>
          <t>Microfinance</t>
        </is>
      </c>
      <c r="D106" t="inlineStr">
        <is>
          <t>Swastik Laghubitta Bittiya Sanstha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20</v>
      </c>
      <c r="K106" s="3" t="n">
        <v>45</v>
      </c>
      <c r="L106" s="3" t="n">
        <v>0</v>
      </c>
      <c r="M106" s="3" t="n">
        <v>2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2790</v>
      </c>
      <c r="U106" s="5" t="n">
        <v>2798.85</v>
      </c>
      <c r="V106" s="4" t="n">
        <v>-0.3162012969612486</v>
      </c>
      <c r="W106" s="6" t="n">
        <v>1275</v>
      </c>
      <c r="X106" s="6" t="n">
        <v>3557250</v>
      </c>
      <c r="Y106" s="4" t="n">
        <v>0.4634846777418298</v>
      </c>
      <c r="Z106" s="5" t="n">
        <v>2828.089255301844</v>
      </c>
      <c r="AA106" s="5" t="n">
        <v>2850.664094659389</v>
      </c>
      <c r="AB106" s="5" t="n">
        <v>2614.095344500039</v>
      </c>
      <c r="AC106" s="4" t="n">
        <v>31.60173160173065</v>
      </c>
      <c r="AD106" s="4" t="n">
        <v>62.62857142857144</v>
      </c>
      <c r="AE106" s="4" t="n">
        <v>1.792114695340501</v>
      </c>
      <c r="AF106" s="4" t="n">
        <v>0.199999999999996</v>
      </c>
      <c r="AG106" s="4" t="n">
        <v>41.99999999999916</v>
      </c>
      <c r="AH106" s="5" t="n">
        <v>2790</v>
      </c>
      <c r="AI106" s="5" t="n">
        <v>2696.057142857143</v>
      </c>
      <c r="AJ106" s="5" t="n">
        <v>2930.914285714286</v>
      </c>
      <c r="AK106" s="5" t="n">
        <v>3024.857142857143</v>
      </c>
      <c r="AL106" s="5" t="n">
        <v>3071.828571428571</v>
      </c>
      <c r="AM106" t="inlineStr"/>
      <c r="AN106" s="3" t="n">
        <v>6</v>
      </c>
      <c r="AO106" s="3" t="n">
        <v>10</v>
      </c>
      <c r="AP106" t="inlineStr">
        <is>
          <t>EMA20&gt;EMA50; Good candle body; Liquidity OK; Weak RSI</t>
        </is>
      </c>
      <c r="AQ106" s="3" t="n">
        <v>156</v>
      </c>
    </row>
    <row r="107">
      <c r="A107" s="2" t="n">
        <v>46082</v>
      </c>
      <c r="B107" t="inlineStr">
        <is>
          <t>CITY</t>
        </is>
      </c>
      <c r="C107" t="inlineStr">
        <is>
          <t>Hotel and Tourism</t>
        </is>
      </c>
      <c r="D107" t="inlineStr">
        <is>
          <t>City Hotel Limited</t>
        </is>
      </c>
      <c r="E107" t="inlineStr">
        <is>
          <t>AVOID</t>
        </is>
      </c>
      <c r="F107" t="inlineStr"/>
      <c r="G107" s="3" t="n">
        <v>18</v>
      </c>
      <c r="H107" s="3" t="n">
        <v>22</v>
      </c>
      <c r="I107" s="3" t="n">
        <v>22</v>
      </c>
      <c r="J107" s="3" t="n">
        <v>60</v>
      </c>
      <c r="K107" s="3" t="n">
        <v>25</v>
      </c>
      <c r="L107" s="3" t="n">
        <v>30</v>
      </c>
      <c r="M107" s="3" t="n">
        <v>2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472.8</v>
      </c>
      <c r="U107" s="5" t="n">
        <v>470.33</v>
      </c>
      <c r="V107" s="4" t="n">
        <v>0.5251631832968389</v>
      </c>
      <c r="W107" s="6" t="n">
        <v>6191</v>
      </c>
      <c r="X107" s="6" t="n">
        <v>2927104.8</v>
      </c>
      <c r="Y107" s="4" t="n">
        <v>0.4886172156474315</v>
      </c>
      <c r="Z107" s="5" t="n">
        <v>473.9723760405532</v>
      </c>
      <c r="AA107" s="5" t="n">
        <v>477.606348376013</v>
      </c>
      <c r="AB107" s="5" t="n">
        <v>487.1260646545404</v>
      </c>
      <c r="AC107" s="4" t="n">
        <v>15.64102564102006</v>
      </c>
      <c r="AD107" s="4" t="n">
        <v>10.56428571428572</v>
      </c>
      <c r="AE107" s="4" t="n">
        <v>1.6497461928934</v>
      </c>
      <c r="AF107" s="4" t="n">
        <v>0.5897435897435162</v>
      </c>
      <c r="AG107" s="4" t="n">
        <v>41.02564102563557</v>
      </c>
      <c r="AH107" s="5" t="n">
        <v>472.8</v>
      </c>
      <c r="AI107" s="5" t="n">
        <v>456.9535714285714</v>
      </c>
      <c r="AJ107" s="5" t="n">
        <v>496.5696428571429</v>
      </c>
      <c r="AK107" s="5" t="n">
        <v>512.4160714285715</v>
      </c>
      <c r="AL107" s="5" t="n">
        <v>520.3392857142858</v>
      </c>
      <c r="AM107" t="inlineStr"/>
      <c r="AN107" s="3" t="n">
        <v>6</v>
      </c>
      <c r="AO107" s="3" t="n">
        <v>10</v>
      </c>
      <c r="AP107" t="inlineStr">
        <is>
          <t>Close&gt;VWAP &amp; VWAP rising/flat; Good candle body; Liquidity OK; Late-stage trend (age&gt;=12); Weak RSI</t>
        </is>
      </c>
      <c r="AQ107" s="3" t="n">
        <v>157</v>
      </c>
    </row>
    <row r="108">
      <c r="A108" s="2" t="n">
        <v>46082</v>
      </c>
      <c r="B108" t="inlineStr">
        <is>
          <t>MATRI</t>
        </is>
      </c>
      <c r="C108" t="inlineStr">
        <is>
          <t>Microfinance</t>
        </is>
      </c>
      <c r="D108" t="inlineStr">
        <is>
          <t>Matribhumi Laghubitta Bittiya Sanstha Limited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20</v>
      </c>
      <c r="M108" s="3" t="n">
        <v>1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941</v>
      </c>
      <c r="U108" s="5" t="n">
        <v>943.77</v>
      </c>
      <c r="V108" s="4" t="n">
        <v>-0.2935037138285789</v>
      </c>
      <c r="W108" s="6" t="n">
        <v>3077</v>
      </c>
      <c r="X108" s="6" t="n">
        <v>2895457</v>
      </c>
      <c r="Y108" s="4" t="n">
        <v>1.664052782434697</v>
      </c>
      <c r="Z108" s="5" t="n">
        <v>954.5743514149715</v>
      </c>
      <c r="AA108" s="5" t="n">
        <v>964.8220673641007</v>
      </c>
      <c r="AB108" s="5" t="n">
        <v>972.6055266427832</v>
      </c>
      <c r="AC108" s="4" t="n">
        <v>25.52083333333022</v>
      </c>
      <c r="AD108" s="4" t="n">
        <v>18.90714285714286</v>
      </c>
      <c r="AE108" s="4" t="n">
        <v>1.243358129649313</v>
      </c>
      <c r="AF108" s="4" t="n">
        <v>0.4871794871794475</v>
      </c>
      <c r="AG108" s="4" t="n">
        <v>51.2820512820467</v>
      </c>
      <c r="AH108" s="5" t="n">
        <v>941</v>
      </c>
      <c r="AI108" s="5" t="n">
        <v>912.6392857142857</v>
      </c>
      <c r="AJ108" s="5" t="n">
        <v>983.5410714285714</v>
      </c>
      <c r="AK108" s="5" t="n">
        <v>1011.901785714286</v>
      </c>
      <c r="AL108" s="5" t="n">
        <v>1026.082142857143</v>
      </c>
      <c r="AM108" t="inlineStr"/>
      <c r="AN108" s="3" t="n">
        <v>6</v>
      </c>
      <c r="AO108" s="3" t="n">
        <v>10</v>
      </c>
      <c r="AP108" t="inlineStr">
        <is>
          <t>Good candle body; Volume&gt;Avg20; Liquidity OK; Weak RSI</t>
        </is>
      </c>
      <c r="AQ108" s="3" t="n">
        <v>158</v>
      </c>
    </row>
    <row r="109">
      <c r="A109" s="2" t="n">
        <v>46082</v>
      </c>
      <c r="B109" t="inlineStr">
        <is>
          <t>SPHL</t>
        </is>
      </c>
      <c r="C109" t="inlineStr">
        <is>
          <t>Hydropower</t>
        </is>
      </c>
      <c r="D109" t="inlineStr">
        <is>
          <t>Sayapatri Hydropower Limited</t>
        </is>
      </c>
      <c r="E109" t="inlineStr">
        <is>
          <t>AVOID</t>
        </is>
      </c>
      <c r="F109" t="inlineStr"/>
      <c r="G109" s="3" t="n">
        <v>18</v>
      </c>
      <c r="H109" s="3" t="n">
        <v>19</v>
      </c>
      <c r="I109" s="3" t="n">
        <v>19</v>
      </c>
      <c r="J109" s="3" t="n">
        <v>60</v>
      </c>
      <c r="K109" s="3" t="n">
        <v>25</v>
      </c>
      <c r="L109" s="3" t="n">
        <v>0</v>
      </c>
      <c r="M109" s="3" t="n">
        <v>3</v>
      </c>
      <c r="N109" s="3" t="n">
        <v>0</v>
      </c>
      <c r="O109" s="3" t="n">
        <v>0</v>
      </c>
      <c r="P109" t="b">
        <v>1</v>
      </c>
      <c r="Q109" t="b">
        <v>0</v>
      </c>
      <c r="R109" t="b">
        <v>0</v>
      </c>
      <c r="S109" t="inlineStr">
        <is>
          <t>ACCUMULATION</t>
        </is>
      </c>
      <c r="T109" s="5" t="n">
        <v>534.5</v>
      </c>
      <c r="U109" s="5" t="n">
        <v>534.3</v>
      </c>
      <c r="V109" s="4" t="n">
        <v>0.03743215422048383</v>
      </c>
      <c r="W109" s="6" t="n">
        <v>5040</v>
      </c>
      <c r="X109" s="6" t="n">
        <v>2693880</v>
      </c>
      <c r="Y109" s="4" t="n">
        <v>0.3641526406485385</v>
      </c>
      <c r="Z109" s="5" t="n">
        <v>543.2100887677391</v>
      </c>
      <c r="AA109" s="5" t="n">
        <v>553.4342799299419</v>
      </c>
      <c r="AB109" s="5" t="n">
        <v>558.0408538397198</v>
      </c>
      <c r="AC109" s="4" t="n">
        <v>11.91553544494467</v>
      </c>
      <c r="AD109" s="4" t="n">
        <v>15.00714285714286</v>
      </c>
      <c r="AE109" s="4" t="n">
        <v>1.49672591206735</v>
      </c>
      <c r="AF109" s="4" t="n">
        <v>0.3124999999999609</v>
      </c>
      <c r="AG109" s="4" t="n">
        <v>68.7499999999914</v>
      </c>
      <c r="AH109" s="5" t="n">
        <v>534.5</v>
      </c>
      <c r="AI109" s="5" t="n">
        <v>511.9892857142857</v>
      </c>
      <c r="AJ109" s="5" t="n">
        <v>568.2660714285714</v>
      </c>
      <c r="AK109" s="5" t="n">
        <v>590.7767857142858</v>
      </c>
      <c r="AL109" s="5" t="n">
        <v>602.0321428571428</v>
      </c>
      <c r="AM109" t="inlineStr"/>
      <c r="AN109" s="3" t="n">
        <v>6</v>
      </c>
      <c r="AO109" s="3" t="n">
        <v>10</v>
      </c>
      <c r="AP109" t="inlineStr">
        <is>
          <t>Close&gt;VWAP &amp; VWAP rising/flat; Good candle body; Liquidity OK; Late-stage trend (age&gt;=12); Weak RSI</t>
        </is>
      </c>
      <c r="AQ109" s="3" t="n">
        <v>159</v>
      </c>
    </row>
    <row r="110">
      <c r="A110" s="2" t="n">
        <v>46082</v>
      </c>
      <c r="B110" t="inlineStr">
        <is>
          <t>SANVI</t>
        </is>
      </c>
      <c r="C110" t="inlineStr">
        <is>
          <t>Hydropower</t>
        </is>
      </c>
      <c r="D110" t="inlineStr">
        <is>
          <t>Sanvi Energy Limited</t>
        </is>
      </c>
      <c r="E110" t="inlineStr">
        <is>
          <t>AVOID</t>
        </is>
      </c>
      <c r="F110" t="inlineStr"/>
      <c r="G110" s="3" t="n">
        <v>16</v>
      </c>
      <c r="H110" s="3" t="n">
        <v>21</v>
      </c>
      <c r="I110" s="3" t="n">
        <v>21</v>
      </c>
      <c r="J110" s="3" t="n">
        <v>80</v>
      </c>
      <c r="K110" s="3" t="n">
        <v>25</v>
      </c>
      <c r="L110" s="3" t="n">
        <v>0</v>
      </c>
      <c r="M110" s="3" t="n">
        <v>2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815</v>
      </c>
      <c r="U110" s="5" t="n">
        <v>802.5599999999999</v>
      </c>
      <c r="V110" s="4" t="n">
        <v>1.550039872408298</v>
      </c>
      <c r="W110" s="6" t="n">
        <v>32562</v>
      </c>
      <c r="X110" s="6" t="n">
        <v>26538030</v>
      </c>
      <c r="Y110" s="4" t="n">
        <v>0.4391564290791094</v>
      </c>
      <c r="Z110" s="5" t="n">
        <v>819.2788424599044</v>
      </c>
      <c r="AA110" s="5" t="n">
        <v>828.9899692456498</v>
      </c>
      <c r="AB110" s="5" t="n">
        <v>794.5462388658007</v>
      </c>
      <c r="AC110" s="4" t="n">
        <v>33.22147651006516</v>
      </c>
      <c r="AD110" s="4" t="n">
        <v>39.24999999999999</v>
      </c>
      <c r="AE110" s="4" t="n">
        <v>3.055214723926374</v>
      </c>
      <c r="AF110" s="4" t="n">
        <v>0.8032128514055911</v>
      </c>
      <c r="AG110" s="4" t="n">
        <v>39.75903614457666</v>
      </c>
      <c r="AH110" s="5" t="n">
        <v>815</v>
      </c>
      <c r="AI110" s="5" t="n">
        <v>756.125</v>
      </c>
      <c r="AJ110" s="5" t="n">
        <v>903.3125</v>
      </c>
      <c r="AK110" s="5" t="n">
        <v>962.1875</v>
      </c>
      <c r="AL110" s="5" t="n">
        <v>991.625</v>
      </c>
      <c r="AM110" t="inlineStr"/>
      <c r="AN110" s="3" t="n">
        <v>6</v>
      </c>
      <c r="AO110" s="3" t="n">
        <v>10</v>
      </c>
      <c r="AP110" t="inlineStr">
        <is>
          <t>EMA20&gt;EMA50; Strong close; Good candle body; Liquidity OK; Late-stage trend (age&gt;=12); Weak RSI</t>
        </is>
      </c>
      <c r="AQ110" s="3" t="n">
        <v>160</v>
      </c>
    </row>
    <row r="111">
      <c r="A111" s="2" t="n">
        <v>46082</v>
      </c>
      <c r="B111" t="inlineStr">
        <is>
          <t>RHPL</t>
        </is>
      </c>
      <c r="C111" t="inlineStr">
        <is>
          <t>Hydropower</t>
        </is>
      </c>
      <c r="D111" t="inlineStr">
        <is>
          <t>Rasuwagadhi Hydropower Company Limited</t>
        </is>
      </c>
      <c r="E111" t="inlineStr">
        <is>
          <t>AVOID</t>
        </is>
      </c>
      <c r="F111" t="inlineStr"/>
      <c r="G111" s="3" t="n">
        <v>16</v>
      </c>
      <c r="H111" s="3" t="n">
        <v>8</v>
      </c>
      <c r="I111" s="3" t="n">
        <v>8</v>
      </c>
      <c r="J111" s="3" t="n">
        <v>40</v>
      </c>
      <c r="K111" s="3" t="n">
        <v>65</v>
      </c>
      <c r="L111" s="3" t="n">
        <v>0</v>
      </c>
      <c r="M111" s="3" t="n">
        <v>1</v>
      </c>
      <c r="N111" s="3" t="n">
        <v>3</v>
      </c>
      <c r="O111" s="3" t="n">
        <v>0</v>
      </c>
      <c r="P111" t="b">
        <v>0</v>
      </c>
      <c r="Q111" t="b">
        <v>1</v>
      </c>
      <c r="R111" t="b">
        <v>0</v>
      </c>
      <c r="S111" t="inlineStr">
        <is>
          <t>DISTRIBUTION</t>
        </is>
      </c>
      <c r="T111" s="5" t="n">
        <v>284</v>
      </c>
      <c r="U111" s="5" t="n">
        <v>284.25</v>
      </c>
      <c r="V111" s="4" t="n">
        <v>-0.08795074758135413</v>
      </c>
      <c r="W111" s="6" t="n">
        <v>28856</v>
      </c>
      <c r="X111" s="6" t="n">
        <v>8195104</v>
      </c>
      <c r="Y111" s="4" t="n">
        <v>0.2735339590286777</v>
      </c>
      <c r="Z111" s="5" t="n">
        <v>285.5403321292394</v>
      </c>
      <c r="AA111" s="5" t="n">
        <v>284.9595925907107</v>
      </c>
      <c r="AB111" s="5" t="n">
        <v>280.872644996627</v>
      </c>
      <c r="AC111" s="4" t="n">
        <v>52.53807106598051</v>
      </c>
      <c r="AD111" s="4" t="n">
        <v>11.84285714285714</v>
      </c>
      <c r="AE111" s="4" t="n">
        <v>2.11267605633802</v>
      </c>
      <c r="AF111" s="4" t="n">
        <v>0.1666666666666389</v>
      </c>
      <c r="AG111" s="4" t="n">
        <v>16.66666666666389</v>
      </c>
      <c r="AH111" s="5" t="n">
        <v>284</v>
      </c>
      <c r="AI111" s="5" t="n">
        <v>266.2357142857143</v>
      </c>
      <c r="AJ111" s="5" t="n">
        <v>310.6464285714286</v>
      </c>
      <c r="AK111" s="5" t="n">
        <v>328.4107142857143</v>
      </c>
      <c r="AL111" s="5" t="n">
        <v>337.2928571428572</v>
      </c>
      <c r="AM111" t="inlineStr"/>
      <c r="AN111" s="3" t="n">
        <v>6</v>
      </c>
      <c r="AO111" s="3" t="n">
        <v>10</v>
      </c>
      <c r="AP111" t="inlineStr">
        <is>
          <t>EMA20&gt;EMA50; RSI in 50–70; Liquidity OK; Distribution risk (confirmed)</t>
        </is>
      </c>
      <c r="AQ111" s="3" t="n">
        <v>161</v>
      </c>
    </row>
    <row r="112">
      <c r="A112" s="2" t="n">
        <v>46082</v>
      </c>
      <c r="B112" t="inlineStr">
        <is>
          <t>CKHL</t>
        </is>
      </c>
      <c r="C112" t="inlineStr">
        <is>
          <t>Hydropower</t>
        </is>
      </c>
      <c r="D112" t="inlineStr">
        <is>
          <t>Chirkhwa Hydro Power Limited</t>
        </is>
      </c>
      <c r="E112" t="inlineStr">
        <is>
          <t>AVOID</t>
        </is>
      </c>
      <c r="F112" t="inlineStr"/>
      <c r="G112" s="3" t="n">
        <v>16</v>
      </c>
      <c r="H112" s="3" t="n">
        <v>21</v>
      </c>
      <c r="I112" s="3" t="n">
        <v>21</v>
      </c>
      <c r="J112" s="3" t="n">
        <v>40</v>
      </c>
      <c r="K112" s="3" t="n">
        <v>25</v>
      </c>
      <c r="L112" s="3" t="n">
        <v>0</v>
      </c>
      <c r="M112" s="3" t="n">
        <v>0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685</v>
      </c>
      <c r="U112" s="5" t="n">
        <v>679.3099999999999</v>
      </c>
      <c r="V112" s="4" t="n">
        <v>0.837614638383072</v>
      </c>
      <c r="W112" s="6" t="n">
        <v>6016</v>
      </c>
      <c r="X112" s="6" t="n">
        <v>4120960</v>
      </c>
      <c r="Y112" s="4" t="n">
        <v>0.3854149649404355</v>
      </c>
      <c r="Z112" s="5" t="n">
        <v>691.2391893364481</v>
      </c>
      <c r="AA112" s="5" t="n">
        <v>697.212781914219</v>
      </c>
      <c r="AB112" s="5" t="n">
        <v>686.2155663815098</v>
      </c>
      <c r="AC112" s="4" t="n">
        <v>38.34355828220529</v>
      </c>
      <c r="AD112" s="4" t="n">
        <v>43.28571428571429</v>
      </c>
      <c r="AE112" s="4" t="n">
        <v>2.204379562043796</v>
      </c>
      <c r="AF112" s="4" t="n">
        <v>0.9999999999999337</v>
      </c>
      <c r="AG112" s="4" t="n">
        <v>99.99999999999338</v>
      </c>
      <c r="AH112" s="5" t="n">
        <v>685</v>
      </c>
      <c r="AI112" s="5" t="n">
        <v>620.0714285714286</v>
      </c>
      <c r="AJ112" s="5" t="n">
        <v>782.3928571428571</v>
      </c>
      <c r="AK112" s="5" t="n">
        <v>847.3214285714287</v>
      </c>
      <c r="AL112" s="5" t="n">
        <v>879.7857142857143</v>
      </c>
      <c r="AM112" t="inlineStr"/>
      <c r="AN112" s="3" t="n">
        <v>6</v>
      </c>
      <c r="AO112" s="3" t="n">
        <v>10</v>
      </c>
      <c r="AP112" t="inlineStr">
        <is>
          <t>EMA20&gt;EMA50; Strong close; Good candle body; Liquidity OK; Late-stage trend (age&gt;=12); Weak RSI</t>
        </is>
      </c>
      <c r="AQ112" s="3" t="n">
        <v>162</v>
      </c>
    </row>
    <row r="113">
      <c r="A113" s="2" t="n">
        <v>46082</v>
      </c>
      <c r="B113" t="inlineStr">
        <is>
          <t>MEL</t>
        </is>
      </c>
      <c r="C113" t="inlineStr">
        <is>
          <t>Hydropower</t>
        </is>
      </c>
      <c r="D113" t="inlineStr">
        <is>
          <t>Modi Energy Limited</t>
        </is>
      </c>
      <c r="E113" t="inlineStr">
        <is>
          <t>AVOID</t>
        </is>
      </c>
      <c r="F113" t="inlineStr"/>
      <c r="G113" s="3" t="n">
        <v>16</v>
      </c>
      <c r="H113" s="3" t="n">
        <v/>
      </c>
      <c r="I113" s="3" t="n">
        <v/>
      </c>
      <c r="J113" s="3" t="n">
        <v>20</v>
      </c>
      <c r="K113" s="3" t="n">
        <v>65</v>
      </c>
      <c r="L113" s="3" t="n">
        <v>0</v>
      </c>
      <c r="M113" s="3" t="n">
        <v>1</v>
      </c>
      <c r="N113" s="3" t="n">
        <v>2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279.1</v>
      </c>
      <c r="U113" s="5" t="n">
        <v>280.08</v>
      </c>
      <c r="V113" s="4" t="n">
        <v>-0.3499000285632526</v>
      </c>
      <c r="W113" s="6" t="n">
        <v>10951</v>
      </c>
      <c r="X113" s="6" t="n">
        <v>3056424.1</v>
      </c>
      <c r="Y113" s="4" t="n">
        <v>0.2778419109718505</v>
      </c>
      <c r="Z113" s="5" t="n">
        <v>282.7277981247465</v>
      </c>
      <c r="AA113" s="5" t="n">
        <v>283.4006976850201</v>
      </c>
      <c r="AB113" s="5" t="n">
        <v>282.618065408333</v>
      </c>
      <c r="AC113" s="4" t="n">
        <v>52.48796147671376</v>
      </c>
      <c r="AD113" s="4" t="n">
        <v>12.52857142857142</v>
      </c>
      <c r="AE113" s="4" t="n">
        <v>4.192045861698297</v>
      </c>
      <c r="AF113" s="4" t="n">
        <v>0.06837606837606357</v>
      </c>
      <c r="AG113" s="4" t="n">
        <v>16.23931623931467</v>
      </c>
      <c r="AH113" s="5" t="n">
        <v>279.1</v>
      </c>
      <c r="AI113" s="5" t="n">
        <v>260.3071428571429</v>
      </c>
      <c r="AJ113" s="5" t="n">
        <v>307.2892857142857</v>
      </c>
      <c r="AK113" s="5" t="n">
        <v>326.0821428571429</v>
      </c>
      <c r="AL113" s="5" t="n">
        <v>335.4785714285715</v>
      </c>
      <c r="AM113" t="inlineStr"/>
      <c r="AN113" s="3" t="n">
        <v>6</v>
      </c>
      <c r="AO113" s="3" t="n">
        <v>10</v>
      </c>
      <c r="AP113" t="inlineStr">
        <is>
          <t>EMA20&gt;EMA50; RSI in 50–70; Liquidity OK; Distribution risk (confirmed)</t>
        </is>
      </c>
      <c r="AQ113" s="3" t="n">
        <v>163</v>
      </c>
    </row>
    <row r="114">
      <c r="A114" s="2" t="n">
        <v>46082</v>
      </c>
      <c r="B114" t="inlineStr">
        <is>
          <t>LUK</t>
        </is>
      </c>
      <c r="C114" t="inlineStr">
        <is>
          <t>Mutual Fund</t>
        </is>
      </c>
      <c r="D114" t="inlineStr">
        <is>
          <t>Laxmi Unnati Kosh</t>
        </is>
      </c>
      <c r="E114" t="inlineStr">
        <is>
          <t>AVOID</t>
        </is>
      </c>
      <c r="F114" t="inlineStr"/>
      <c r="G114" s="3" t="n">
        <v>16</v>
      </c>
      <c r="H114" s="3" t="n">
        <v/>
      </c>
      <c r="I114" s="3" t="n">
        <v/>
      </c>
      <c r="J114" s="3" t="n">
        <v>20</v>
      </c>
      <c r="K114" s="3" t="n">
        <v>35</v>
      </c>
      <c r="L114" s="3" t="n">
        <v>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9.800000000000001</v>
      </c>
      <c r="U114" s="5" t="n">
        <v>9.789999999999999</v>
      </c>
      <c r="V114" s="4" t="n">
        <v>0.1021450459652762</v>
      </c>
      <c r="W114" s="6" t="n">
        <v>2480</v>
      </c>
      <c r="X114" s="6" t="n">
        <v>24304</v>
      </c>
      <c r="Y114" s="4" t="n">
        <v>0.629249974627017</v>
      </c>
      <c r="Z114" s="5" t="n">
        <v>9.812941103034685</v>
      </c>
      <c r="AA114" s="5" t="n">
        <v>9.808757914899408</v>
      </c>
      <c r="AB114" s="5" t="n">
        <v>9.687193293923743</v>
      </c>
      <c r="AC114" s="4" t="n">
        <v>38.09523809473016</v>
      </c>
      <c r="AD114" s="4" t="n">
        <v>0.1635714285714288</v>
      </c>
      <c r="AE114" s="4" t="n">
        <v>1.938775510203897</v>
      </c>
      <c r="AF114" s="4" t="n">
        <v>0.9999999999947368</v>
      </c>
      <c r="AG114" s="4" t="n">
        <v>99.99999999947367</v>
      </c>
      <c r="AH114" s="5" t="n">
        <v>9.800000000000001</v>
      </c>
      <c r="AI114" s="5" t="n">
        <v>9.554642857142857</v>
      </c>
      <c r="AJ114" s="5" t="n">
        <v>10.16803571428571</v>
      </c>
      <c r="AK114" s="5" t="n">
        <v>10.41339285714286</v>
      </c>
      <c r="AL114" s="5" t="n">
        <v>10.53607142857143</v>
      </c>
      <c r="AM114" t="inlineStr"/>
      <c r="AN114" s="3" t="n">
        <v>6</v>
      </c>
      <c r="AO114" s="3" t="n">
        <v>10</v>
      </c>
      <c r="AP114" t="inlineStr">
        <is>
          <t>EMA20&gt;EMA50; Close&gt;VWAP &amp; VWAP rising/flat; Strong close; Good candle body; Low liquidity; Weak RSI</t>
        </is>
      </c>
      <c r="AQ114" s="3" t="n">
        <v>164</v>
      </c>
    </row>
    <row r="115">
      <c r="A115" s="2" t="n">
        <v>46078</v>
      </c>
      <c r="B115" t="inlineStr">
        <is>
          <t>NABILD2089</t>
        </is>
      </c>
      <c r="C115" t="inlineStr">
        <is>
          <t>Corporate Debentures</t>
        </is>
      </c>
      <c r="D115" t="inlineStr">
        <is>
          <t>NABIL Debenture 2089</t>
        </is>
      </c>
      <c r="E115" t="inlineStr">
        <is>
          <t>AVOID</t>
        </is>
      </c>
      <c r="F115" t="inlineStr"/>
      <c r="G115" s="3" t="n">
        <v>16</v>
      </c>
      <c r="H115" s="3" t="n">
        <v/>
      </c>
      <c r="I115" s="3" t="n">
        <v/>
      </c>
      <c r="J115" s="3" t="n">
        <v>20</v>
      </c>
      <c r="K115" s="3" t="n">
        <v>10</v>
      </c>
      <c r="L115" s="3" t="n">
        <v>0</v>
      </c>
      <c r="M115" s="3" t="n">
        <v>0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1080</v>
      </c>
      <c r="U115" s="5" t="n">
        <v>1080</v>
      </c>
      <c r="V115" s="4" t="n">
        <v>0</v>
      </c>
      <c r="W115" s="6" t="n">
        <v>2</v>
      </c>
      <c r="X115" s="6" t="n">
        <v>2160</v>
      </c>
      <c r="Y115" s="4" t="n">
        <v>0.0130590923930786</v>
      </c>
      <c r="Z115" s="5" t="n">
        <v>1065.27783644875</v>
      </c>
      <c r="AA115" s="5" t="n">
        <v>1067.010869795428</v>
      </c>
      <c r="AB115" s="5" t="n">
        <v>1072.286068159144</v>
      </c>
      <c r="AC115" s="4" t="n">
        <v>65.30089628680005</v>
      </c>
      <c r="AD115" s="4" t="n">
        <v>6.085714285714305</v>
      </c>
      <c r="AE115" s="4" t="n">
        <v/>
      </c>
      <c r="AF115" s="4" t="n">
        <v/>
      </c>
      <c r="AG115" s="4" t="n">
        <v/>
      </c>
      <c r="AH115" s="5" t="n">
        <v>1080</v>
      </c>
      <c r="AI115" s="5" t="n">
        <v>1070.871428571429</v>
      </c>
      <c r="AJ115" s="5" t="n">
        <v>1093.692857142857</v>
      </c>
      <c r="AK115" s="5" t="n">
        <v>1102.821428571428</v>
      </c>
      <c r="AL115" s="5" t="n">
        <v>1107.385714285714</v>
      </c>
      <c r="AM115" t="inlineStr"/>
      <c r="AN115" s="3" t="n">
        <v>6</v>
      </c>
      <c r="AO115" s="3" t="n">
        <v>10</v>
      </c>
      <c r="AP115" t="inlineStr">
        <is>
          <t>Close&gt;EMA20; RSI in 50–70; VolAvg5&gt;VolAvg20; Low liquidity</t>
        </is>
      </c>
      <c r="AQ115" s="3" t="n">
        <v>165</v>
      </c>
    </row>
    <row r="116">
      <c r="A116" s="2" t="n">
        <v>46082</v>
      </c>
      <c r="B116" t="inlineStr">
        <is>
          <t>NRIC</t>
        </is>
      </c>
      <c r="C116" t="inlineStr">
        <is>
          <t>Others</t>
        </is>
      </c>
      <c r="D116" t="inlineStr">
        <is>
          <t>Nepal Reinsurance Company Limited</t>
        </is>
      </c>
      <c r="E116" t="inlineStr">
        <is>
          <t>AVOID</t>
        </is>
      </c>
      <c r="F116" t="inlineStr"/>
      <c r="G116" s="3" t="n">
        <v>14</v>
      </c>
      <c r="H116" s="3" t="n">
        <v/>
      </c>
      <c r="I116" s="3" t="n">
        <v/>
      </c>
      <c r="J116" s="3" t="n">
        <v>20</v>
      </c>
      <c r="K116" s="3" t="n">
        <v>45</v>
      </c>
      <c r="L116" s="3" t="n">
        <v>0</v>
      </c>
      <c r="M116" s="3" t="n">
        <v>1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1222</v>
      </c>
      <c r="U116" s="5" t="n">
        <v>1227.52</v>
      </c>
      <c r="V116" s="4" t="n">
        <v>-0.449687174139727</v>
      </c>
      <c r="W116" s="6" t="n">
        <v>22131</v>
      </c>
      <c r="X116" s="6" t="n">
        <v>27044082</v>
      </c>
      <c r="Y116" s="4" t="n">
        <v>0.3522031195542675</v>
      </c>
      <c r="Z116" s="5" t="n">
        <v>1234.332779123261</v>
      </c>
      <c r="AA116" s="5" t="n">
        <v>1249.163392030222</v>
      </c>
      <c r="AB116" s="5" t="n">
        <v>1270.379933335174</v>
      </c>
      <c r="AC116" s="4" t="n">
        <v>45.70273003033044</v>
      </c>
      <c r="AD116" s="4" t="n">
        <v>38.57857142857144</v>
      </c>
      <c r="AE116" s="4" t="n">
        <v>2.536824877250408</v>
      </c>
      <c r="AF116" s="4" t="n">
        <v>0.04838709677419199</v>
      </c>
      <c r="AG116" s="4" t="n">
        <v>95.16129032257759</v>
      </c>
      <c r="AH116" s="5" t="n">
        <v>1222</v>
      </c>
      <c r="AI116" s="5" t="n">
        <v>1164.132142857143</v>
      </c>
      <c r="AJ116" s="5" t="n">
        <v>1308.801785714286</v>
      </c>
      <c r="AK116" s="5" t="n">
        <v>1366.669642857143</v>
      </c>
      <c r="AL116" s="5" t="n">
        <v>1395.603571428572</v>
      </c>
      <c r="AM116" t="inlineStr"/>
      <c r="AN116" s="3" t="n">
        <v>6</v>
      </c>
      <c r="AO116" s="3" t="n">
        <v>10</v>
      </c>
      <c r="AP116" t="inlineStr">
        <is>
          <t>Good candle body; Liquidity OK</t>
        </is>
      </c>
      <c r="AQ116" s="3" t="n">
        <v>166</v>
      </c>
    </row>
    <row r="117">
      <c r="A117" s="2" t="n">
        <v>46082</v>
      </c>
      <c r="B117" t="inlineStr">
        <is>
          <t>PURE</t>
        </is>
      </c>
      <c r="C117" t="inlineStr">
        <is>
          <t>Others</t>
        </is>
      </c>
      <c r="D117" t="inlineStr">
        <is>
          <t>Pure Energy Limited</t>
        </is>
      </c>
      <c r="E117" t="inlineStr">
        <is>
          <t>AVOID</t>
        </is>
      </c>
      <c r="F117" t="inlineStr"/>
      <c r="G117" s="3" t="n">
        <v>14</v>
      </c>
      <c r="H117" s="3" t="n">
        <v>23</v>
      </c>
      <c r="I117" s="3" t="n">
        <v>23</v>
      </c>
      <c r="J117" s="3" t="n">
        <v>80</v>
      </c>
      <c r="K117" s="3" t="n">
        <v>25</v>
      </c>
      <c r="L117" s="3" t="n">
        <v>0</v>
      </c>
      <c r="M117" s="3" t="n">
        <v>2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957</v>
      </c>
      <c r="U117" s="5" t="n">
        <v>951.29</v>
      </c>
      <c r="V117" s="4" t="n">
        <v>0.6002375721388883</v>
      </c>
      <c r="W117" s="6" t="n">
        <v>22914</v>
      </c>
      <c r="X117" s="6" t="n">
        <v>21928698</v>
      </c>
      <c r="Y117" s="4" t="n">
        <v>0.7176592919245322</v>
      </c>
      <c r="Z117" s="5" t="n">
        <v>974.4690981210859</v>
      </c>
      <c r="AA117" s="5" t="n">
        <v>1003.675108836668</v>
      </c>
      <c r="AB117" s="5" t="n">
        <v>1003.8286130772</v>
      </c>
      <c r="AC117" s="4" t="n">
        <v>27.63262074425816</v>
      </c>
      <c r="AD117" s="4" t="n">
        <v>51.09285714285716</v>
      </c>
      <c r="AE117" s="4" t="n">
        <v>2.424242424242427</v>
      </c>
      <c r="AF117" s="4" t="n">
        <v>0.4956896551723915</v>
      </c>
      <c r="AG117" s="4" t="n">
        <v>30.17241379310209</v>
      </c>
      <c r="AH117" s="5" t="n">
        <v>957</v>
      </c>
      <c r="AI117" s="5" t="n">
        <v>880.3607142857143</v>
      </c>
      <c r="AJ117" s="5" t="n">
        <v>1071.958928571429</v>
      </c>
      <c r="AK117" s="5" t="n">
        <v>1148.598214285714</v>
      </c>
      <c r="AL117" s="5" t="n">
        <v>1186.917857142857</v>
      </c>
      <c r="AM117" t="inlineStr"/>
      <c r="AN117" s="3" t="n">
        <v>6</v>
      </c>
      <c r="AO117" s="3" t="n">
        <v>10</v>
      </c>
      <c r="AP117" t="inlineStr">
        <is>
          <t>Close&gt;VWAP &amp; VWAP rising/flat; Liquidity OK; Late-stage trend (age&gt;=12); Weak RSI</t>
        </is>
      </c>
      <c r="AQ117" s="3" t="n">
        <v>167</v>
      </c>
    </row>
    <row r="118">
      <c r="A118" s="2" t="n">
        <v>46082</v>
      </c>
      <c r="B118" t="inlineStr">
        <is>
          <t>SAPDBL</t>
        </is>
      </c>
      <c r="C118" t="inlineStr">
        <is>
          <t>Development Bank</t>
        </is>
      </c>
      <c r="D118" t="inlineStr">
        <is>
          <t>Saptakoshi Development Bank Limited</t>
        </is>
      </c>
      <c r="E118" t="inlineStr">
        <is>
          <t>AVOID</t>
        </is>
      </c>
      <c r="F118" t="inlineStr"/>
      <c r="G118" s="3" t="n">
        <v>14</v>
      </c>
      <c r="H118" s="3" t="n">
        <v>20</v>
      </c>
      <c r="I118" s="3" t="n">
        <v>20</v>
      </c>
      <c r="J118" s="3" t="n">
        <v>60</v>
      </c>
      <c r="K118" s="3" t="n">
        <v>45</v>
      </c>
      <c r="L118" s="3" t="n">
        <v>0</v>
      </c>
      <c r="M118" s="3" t="n">
        <v>2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814</v>
      </c>
      <c r="U118" s="5" t="n">
        <v>813.36</v>
      </c>
      <c r="V118" s="4" t="n">
        <v>0.07868594472312206</v>
      </c>
      <c r="W118" s="6" t="n">
        <v>23179</v>
      </c>
      <c r="X118" s="6" t="n">
        <v>18867706</v>
      </c>
      <c r="Y118" s="4" t="n">
        <v>0.3382573449738963</v>
      </c>
      <c r="Z118" s="5" t="n">
        <v>821.8976746740444</v>
      </c>
      <c r="AA118" s="5" t="n">
        <v>833.3473542535061</v>
      </c>
      <c r="AB118" s="5" t="n">
        <v>837.761715497129</v>
      </c>
      <c r="AC118" s="4" t="n">
        <v>21.35007849293331</v>
      </c>
      <c r="AD118" s="4" t="n">
        <v>29.87857142857142</v>
      </c>
      <c r="AE118" s="4" t="n">
        <v>1.990171990171993</v>
      </c>
      <c r="AF118" s="4" t="n">
        <v>0.2469135802468977</v>
      </c>
      <c r="AG118" s="4" t="n">
        <v>24.69135802468977</v>
      </c>
      <c r="AH118" s="5" t="n">
        <v>814</v>
      </c>
      <c r="AI118" s="5" t="n">
        <v>769.1821428571429</v>
      </c>
      <c r="AJ118" s="5" t="n">
        <v>881.2267857142856</v>
      </c>
      <c r="AK118" s="5" t="n">
        <v>926.0446428571427</v>
      </c>
      <c r="AL118" s="5" t="n">
        <v>948.4535714285712</v>
      </c>
      <c r="AM118" t="inlineStr"/>
      <c r="AN118" s="3" t="n">
        <v>6</v>
      </c>
      <c r="AO118" s="3" t="n">
        <v>10</v>
      </c>
      <c r="AP118" t="inlineStr">
        <is>
          <t>Close&gt;VWAP &amp; VWAP rising/flat; Liquidity OK; Late-stage trend (age&gt;=12); Weak RSI</t>
        </is>
      </c>
      <c r="AQ118" s="3" t="n">
        <v>168</v>
      </c>
    </row>
    <row r="119">
      <c r="A119" s="2" t="n">
        <v>46082</v>
      </c>
      <c r="B119" t="inlineStr">
        <is>
          <t>CBBL</t>
        </is>
      </c>
      <c r="C119" t="inlineStr">
        <is>
          <t>Microfinance</t>
        </is>
      </c>
      <c r="D119" t="inlineStr">
        <is>
          <t>Chhimek Laghubitta Bittiya Sanstha Limited</t>
        </is>
      </c>
      <c r="E119" t="inlineStr">
        <is>
          <t>AVOID</t>
        </is>
      </c>
      <c r="F119" t="inlineStr"/>
      <c r="G119" s="3" t="n">
        <v>14</v>
      </c>
      <c r="H119" s="3" t="n">
        <v/>
      </c>
      <c r="I119" s="3" t="n">
        <v/>
      </c>
      <c r="J119" s="3" t="n">
        <v>40</v>
      </c>
      <c r="K119" s="3" t="n">
        <v>25</v>
      </c>
      <c r="L119" s="3" t="n">
        <v>0</v>
      </c>
      <c r="M119" s="3" t="n">
        <v>3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923</v>
      </c>
      <c r="U119" s="5" t="n">
        <v>922.73</v>
      </c>
      <c r="V119" s="4" t="n">
        <v>0.02926099725813418</v>
      </c>
      <c r="W119" s="6" t="n">
        <v>18401</v>
      </c>
      <c r="X119" s="6" t="n">
        <v>16984123</v>
      </c>
      <c r="Y119" s="4" t="n">
        <v>1.038504409171076</v>
      </c>
      <c r="Z119" s="5" t="n">
        <v>925.4649681483256</v>
      </c>
      <c r="AA119" s="5" t="n">
        <v>930.3378128259587</v>
      </c>
      <c r="AB119" s="5" t="n">
        <v>953.4678764253441</v>
      </c>
      <c r="AC119" s="4" t="n">
        <v>47.08333333332415</v>
      </c>
      <c r="AD119" s="4" t="n">
        <v>19.20714285714286</v>
      </c>
      <c r="AE119" s="4" t="n">
        <v>2.02600216684724</v>
      </c>
      <c r="AF119" s="4" t="n">
        <v>0.3582887700534584</v>
      </c>
      <c r="AG119" s="4" t="n">
        <v>42.78074866309922</v>
      </c>
      <c r="AH119" s="5" t="n">
        <v>923</v>
      </c>
      <c r="AI119" s="5" t="n">
        <v>894.1892857142857</v>
      </c>
      <c r="AJ119" s="5" t="n">
        <v>966.2160714285715</v>
      </c>
      <c r="AK119" s="5" t="n">
        <v>995.0267857142858</v>
      </c>
      <c r="AL119" s="5" t="n">
        <v>1009.432142857143</v>
      </c>
      <c r="AM119" t="inlineStr"/>
      <c r="AN119" s="3" t="n">
        <v>6</v>
      </c>
      <c r="AO119" s="3" t="n">
        <v>10</v>
      </c>
      <c r="AP119" t="inlineStr">
        <is>
          <t>Good candle body; Liquidity OK</t>
        </is>
      </c>
      <c r="AQ119" s="3" t="n">
        <v>169</v>
      </c>
    </row>
    <row r="120">
      <c r="A120" s="2" t="n">
        <v>46082</v>
      </c>
      <c r="B120" t="inlineStr">
        <is>
          <t>HLI</t>
        </is>
      </c>
      <c r="C120" t="inlineStr">
        <is>
          <t>Life Insurance</t>
        </is>
      </c>
      <c r="D120" t="inlineStr">
        <is>
          <t>Himalayan Life Insurance Limited</t>
        </is>
      </c>
      <c r="E120" t="inlineStr">
        <is>
          <t>AVOID</t>
        </is>
      </c>
      <c r="F120" t="inlineStr"/>
      <c r="G120" s="3" t="n">
        <v>14</v>
      </c>
      <c r="H120" s="3" t="n">
        <v/>
      </c>
      <c r="I120" s="3" t="n">
        <v/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1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365</v>
      </c>
      <c r="U120" s="5" t="n">
        <v>367.03</v>
      </c>
      <c r="V120" s="4" t="n">
        <v>-0.5530883034084318</v>
      </c>
      <c r="W120" s="6" t="n">
        <v>24328</v>
      </c>
      <c r="X120" s="6" t="n">
        <v>8879720</v>
      </c>
      <c r="Y120" s="4" t="n">
        <v>0.4793581235517584</v>
      </c>
      <c r="Z120" s="5" t="n">
        <v>363.7564145339368</v>
      </c>
      <c r="AA120" s="5" t="n">
        <v>365.1519505127827</v>
      </c>
      <c r="AB120" s="5" t="n">
        <v>369.083530433623</v>
      </c>
      <c r="AC120" s="4" t="n">
        <v>49.99999999997697</v>
      </c>
      <c r="AD120" s="4" t="n">
        <v>6.728571428571428</v>
      </c>
      <c r="AE120" s="4" t="n">
        <v>2.356164383561643</v>
      </c>
      <c r="AF120" s="4" t="n">
        <v>0</v>
      </c>
      <c r="AG120" s="4" t="n">
        <v>99.99999999998838</v>
      </c>
      <c r="AH120" s="5" t="n">
        <v>365</v>
      </c>
      <c r="AI120" s="5" t="n">
        <v>354.9071428571428</v>
      </c>
      <c r="AJ120" s="5" t="n">
        <v>380.1392857142857</v>
      </c>
      <c r="AK120" s="5" t="n">
        <v>390.2321428571429</v>
      </c>
      <c r="AL120" s="5" t="n">
        <v>395.2785714285715</v>
      </c>
      <c r="AM120" t="inlineStr"/>
      <c r="AN120" s="3" t="n">
        <v>6</v>
      </c>
      <c r="AO120" s="3" t="n">
        <v>10</v>
      </c>
      <c r="AP120" t="inlineStr">
        <is>
          <t>Good candle body; Liquidity OK</t>
        </is>
      </c>
      <c r="AQ120" s="3" t="n">
        <v>170</v>
      </c>
    </row>
    <row r="121">
      <c r="A121" s="2" t="n">
        <v>46082</v>
      </c>
      <c r="B121" t="inlineStr">
        <is>
          <t>CORBL</t>
        </is>
      </c>
      <c r="C121" t="inlineStr">
        <is>
          <t>Development Bank</t>
        </is>
      </c>
      <c r="D121" t="inlineStr">
        <is>
          <t>Corporate Development Bank Limited</t>
        </is>
      </c>
      <c r="E121" t="inlineStr">
        <is>
          <t>AVOID</t>
        </is>
      </c>
      <c r="F121" t="inlineStr"/>
      <c r="G121" s="3" t="n">
        <v>14</v>
      </c>
      <c r="H121" s="3" t="n">
        <v>19</v>
      </c>
      <c r="I121" s="3" t="n">
        <v>19</v>
      </c>
      <c r="J121" s="3" t="n">
        <v>60</v>
      </c>
      <c r="K121" s="3" t="n">
        <v>45</v>
      </c>
      <c r="L121" s="3" t="n">
        <v>0</v>
      </c>
      <c r="M121" s="3" t="n">
        <v>2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1615</v>
      </c>
      <c r="U121" s="5" t="n">
        <v>1613.26</v>
      </c>
      <c r="V121" s="4" t="n">
        <v>0.1078561422213411</v>
      </c>
      <c r="W121" s="6" t="n">
        <v>5110</v>
      </c>
      <c r="X121" s="6" t="n">
        <v>8252650</v>
      </c>
      <c r="Y121" s="4" t="n">
        <v>0.4269719251336898</v>
      </c>
      <c r="Z121" s="5" t="n">
        <v>1643.809035589499</v>
      </c>
      <c r="AA121" s="5" t="n">
        <v>1676.77947425338</v>
      </c>
      <c r="AB121" s="5" t="n">
        <v>1687.433235388937</v>
      </c>
      <c r="AC121" s="4" t="n">
        <v>17.07731520815584</v>
      </c>
      <c r="AD121" s="4" t="n">
        <v>85.60000000000002</v>
      </c>
      <c r="AE121" s="4" t="n">
        <v>2.241486068111457</v>
      </c>
      <c r="AF121" s="4" t="n">
        <v>0.3867403314917015</v>
      </c>
      <c r="AG121" s="4" t="n">
        <v>27.348066298342</v>
      </c>
      <c r="AH121" s="5" t="n">
        <v>1615</v>
      </c>
      <c r="AI121" s="5" t="n">
        <v>1486.6</v>
      </c>
      <c r="AJ121" s="5" t="n">
        <v>1807.6</v>
      </c>
      <c r="AK121" s="5" t="n">
        <v>1936</v>
      </c>
      <c r="AL121" s="5" t="n">
        <v>2000.2</v>
      </c>
      <c r="AM121" t="inlineStr"/>
      <c r="AN121" s="3" t="n">
        <v>6</v>
      </c>
      <c r="AO121" s="3" t="n">
        <v>10</v>
      </c>
      <c r="AP121" t="inlineStr">
        <is>
          <t>Close&gt;VWAP &amp; VWAP rising/flat; Liquidity OK; Late-stage trend (age&gt;=12); Weak RSI</t>
        </is>
      </c>
      <c r="AQ121" s="3" t="n">
        <v>171</v>
      </c>
    </row>
    <row r="122">
      <c r="A122" s="2" t="n">
        <v>46082</v>
      </c>
      <c r="B122" t="inlineStr">
        <is>
          <t>SARBTM</t>
        </is>
      </c>
      <c r="C122" t="inlineStr">
        <is>
          <t>Manufacturing and Processing</t>
        </is>
      </c>
      <c r="D122" t="inlineStr">
        <is>
          <t>Sarbottam Cement Limited</t>
        </is>
      </c>
      <c r="E122" t="inlineStr">
        <is>
          <t>AVOID</t>
        </is>
      </c>
      <c r="F122" t="inlineStr"/>
      <c r="G122" s="3" t="n">
        <v>14</v>
      </c>
      <c r="H122" s="3" t="n">
        <v/>
      </c>
      <c r="I122" s="3" t="n">
        <v/>
      </c>
      <c r="J122" s="3" t="n">
        <v>20</v>
      </c>
      <c r="K122" s="3" t="n">
        <v>45</v>
      </c>
      <c r="L122" s="3" t="n">
        <v>0</v>
      </c>
      <c r="M122" s="3" t="n">
        <v>2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866.1</v>
      </c>
      <c r="U122" s="5" t="n">
        <v>868.1799999999999</v>
      </c>
      <c r="V122" s="4" t="n">
        <v>-0.239581653574135</v>
      </c>
      <c r="W122" s="6" t="n">
        <v>8653</v>
      </c>
      <c r="X122" s="6" t="n">
        <v>7494363.3</v>
      </c>
      <c r="Y122" s="4" t="n">
        <v>0.4050271484740685</v>
      </c>
      <c r="Z122" s="5" t="n">
        <v>864.9125902594552</v>
      </c>
      <c r="AA122" s="5" t="n">
        <v>867.8932747459868</v>
      </c>
      <c r="AB122" s="5" t="n">
        <v>873.6524321459926</v>
      </c>
      <c r="AC122" s="4" t="n">
        <v>45.86846543000606</v>
      </c>
      <c r="AD122" s="4" t="n">
        <v>14.70714285714285</v>
      </c>
      <c r="AE122" s="4" t="n">
        <v>1.616441519455026</v>
      </c>
      <c r="AF122" s="4" t="n">
        <v>0.2214285714285572</v>
      </c>
      <c r="AG122" s="4" t="n">
        <v>62.85714285713804</v>
      </c>
      <c r="AH122" s="5" t="n">
        <v>866.1</v>
      </c>
      <c r="AI122" s="5" t="n">
        <v>844.0392857142857</v>
      </c>
      <c r="AJ122" s="5" t="n">
        <v>899.1910714285715</v>
      </c>
      <c r="AK122" s="5" t="n">
        <v>921.2517857142858</v>
      </c>
      <c r="AL122" s="5" t="n">
        <v>932.282142857143</v>
      </c>
      <c r="AM122" t="inlineStr"/>
      <c r="AN122" s="3" t="n">
        <v>6</v>
      </c>
      <c r="AO122" s="3" t="n">
        <v>10</v>
      </c>
      <c r="AP122" t="inlineStr">
        <is>
          <t>Good candle body; Liquidity OK</t>
        </is>
      </c>
      <c r="AQ122" s="3" t="n">
        <v>172</v>
      </c>
    </row>
    <row r="123">
      <c r="A123" s="2" t="n">
        <v>46082</v>
      </c>
      <c r="B123" t="inlineStr">
        <is>
          <t>SFCL</t>
        </is>
      </c>
      <c r="C123" t="inlineStr">
        <is>
          <t>Finance Company</t>
        </is>
      </c>
      <c r="D123" t="inlineStr">
        <is>
          <t>Samriddhi Finance Company Limited (former World Merchant Banking)</t>
        </is>
      </c>
      <c r="E123" t="inlineStr">
        <is>
          <t>AVOID</t>
        </is>
      </c>
      <c r="F123" t="inlineStr"/>
      <c r="G123" s="3" t="n">
        <v>14</v>
      </c>
      <c r="H123" s="3" t="n">
        <v>26</v>
      </c>
      <c r="I123" s="3" t="n">
        <v>26</v>
      </c>
      <c r="J123" s="3" t="n">
        <v>60</v>
      </c>
      <c r="K123" s="3" t="n">
        <v>45</v>
      </c>
      <c r="L123" s="3" t="n">
        <v>0</v>
      </c>
      <c r="M123" s="3" t="n">
        <v>3</v>
      </c>
      <c r="N123" s="3" t="n">
        <v>0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378</v>
      </c>
      <c r="U123" s="5" t="n">
        <v>377.97</v>
      </c>
      <c r="V123" s="4" t="n">
        <v>0.007937137868077527</v>
      </c>
      <c r="W123" s="6" t="n">
        <v>9545</v>
      </c>
      <c r="X123" s="6" t="n">
        <v>3608010</v>
      </c>
      <c r="Y123" s="4" t="n">
        <v>0.6244337082988515</v>
      </c>
      <c r="Z123" s="5" t="n">
        <v>379.9954675212018</v>
      </c>
      <c r="AA123" s="5" t="n">
        <v>383.6075077915814</v>
      </c>
      <c r="AB123" s="5" t="n">
        <v>387.6278392770938</v>
      </c>
      <c r="AC123" s="4" t="n">
        <v>29.79797979796922</v>
      </c>
      <c r="AD123" s="4" t="n">
        <v>8.749999999999988</v>
      </c>
      <c r="AE123" s="4" t="n">
        <v>1.534391534391518</v>
      </c>
      <c r="AF123" s="4" t="n">
        <v>0.4999999999999138</v>
      </c>
      <c r="AG123" s="4" t="n">
        <v>17.24137931034199</v>
      </c>
      <c r="AH123" s="5" t="n">
        <v>378</v>
      </c>
      <c r="AI123" s="5" t="n">
        <v>364.875</v>
      </c>
      <c r="AJ123" s="5" t="n">
        <v>397.6875</v>
      </c>
      <c r="AK123" s="5" t="n">
        <v>410.8125</v>
      </c>
      <c r="AL123" s="5" t="n">
        <v>417.375</v>
      </c>
      <c r="AM123" t="inlineStr"/>
      <c r="AN123" s="3" t="n">
        <v>6</v>
      </c>
      <c r="AO123" s="3" t="n">
        <v>10</v>
      </c>
      <c r="AP123" t="inlineStr">
        <is>
          <t>Close&gt;VWAP &amp; VWAP rising/flat; Liquidity OK; Late-stage trend (age&gt;=12); Weak RSI</t>
        </is>
      </c>
      <c r="AQ123" s="3" t="n">
        <v>173</v>
      </c>
    </row>
    <row r="124">
      <c r="A124" s="2" t="n">
        <v>46082</v>
      </c>
      <c r="B124" t="inlineStr">
        <is>
          <t>MKCL</t>
        </is>
      </c>
      <c r="C124" t="inlineStr">
        <is>
          <t>Others</t>
        </is>
      </c>
      <c r="D124" t="inlineStr">
        <is>
          <t>Muktinath Krishi Company Limited</t>
        </is>
      </c>
      <c r="E124" t="inlineStr">
        <is>
          <t>AVOID</t>
        </is>
      </c>
      <c r="F124" t="inlineStr"/>
      <c r="G124" s="3" t="n">
        <v>14</v>
      </c>
      <c r="H124" s="3" t="n">
        <v>22</v>
      </c>
      <c r="I124" s="3" t="n">
        <v>22</v>
      </c>
      <c r="J124" s="3" t="n">
        <v>40</v>
      </c>
      <c r="K124" s="3" t="n">
        <v>25</v>
      </c>
      <c r="L124" s="3" t="n">
        <v>0</v>
      </c>
      <c r="M124" s="3" t="n">
        <v>0</v>
      </c>
      <c r="N124" s="3" t="n">
        <v>2</v>
      </c>
      <c r="O124" s="3" t="n">
        <v>0</v>
      </c>
      <c r="P124" t="b">
        <v>0</v>
      </c>
      <c r="Q124" t="b">
        <v>1</v>
      </c>
      <c r="R124" t="b">
        <v>0</v>
      </c>
      <c r="S124" t="inlineStr">
        <is>
          <t>DISTRIBUTION</t>
        </is>
      </c>
      <c r="T124" s="5" t="n">
        <v>1368</v>
      </c>
      <c r="U124" s="5" t="n">
        <v>1360.48</v>
      </c>
      <c r="V124" s="4" t="n">
        <v>0.5527460896154281</v>
      </c>
      <c r="W124" s="6" t="n">
        <v>2271</v>
      </c>
      <c r="X124" s="6" t="n">
        <v>3106728</v>
      </c>
      <c r="Y124" s="4" t="n">
        <v>0.5549514325859856</v>
      </c>
      <c r="Z124" s="5" t="n">
        <v>1365.044825774567</v>
      </c>
      <c r="AA124" s="5" t="n">
        <v>1375.261206343658</v>
      </c>
      <c r="AB124" s="5" t="n">
        <v>1385.103020331394</v>
      </c>
      <c r="AC124" s="4" t="n">
        <v>40.51724137930545</v>
      </c>
      <c r="AD124" s="4" t="n">
        <v>29.05000000000004</v>
      </c>
      <c r="AE124" s="4" t="n">
        <v>1.754385964912279</v>
      </c>
      <c r="AF124" s="4" t="n">
        <v>0.7083333333333038</v>
      </c>
      <c r="AG124" s="4" t="n">
        <v>70.83333333333039</v>
      </c>
      <c r="AH124" s="5" t="n">
        <v>1368</v>
      </c>
      <c r="AI124" s="5" t="n">
        <v>1324.425</v>
      </c>
      <c r="AJ124" s="5" t="n">
        <v>1433.3625</v>
      </c>
      <c r="AK124" s="5" t="n">
        <v>1476.9375</v>
      </c>
      <c r="AL124" s="5" t="n">
        <v>1498.725</v>
      </c>
      <c r="AM124" t="inlineStr"/>
      <c r="AN124" s="3" t="n">
        <v>6</v>
      </c>
      <c r="AO124" s="3" t="n">
        <v>10</v>
      </c>
      <c r="AP124" t="inlineStr">
        <is>
          <t>Close&gt;VWAP &amp; VWAP rising/flat; Strong close; Good candle body; Liquidity OK; Late-stage trend (age&gt;=12); Distribution risk (confirmed); Weak RSI</t>
        </is>
      </c>
      <c r="AQ124" s="3" t="n">
        <v>174</v>
      </c>
    </row>
    <row r="125">
      <c r="A125" s="2" t="n">
        <v>46082</v>
      </c>
      <c r="B125" t="inlineStr">
        <is>
          <t>CCBD88</t>
        </is>
      </c>
      <c r="C125" t="inlineStr">
        <is>
          <t>Corporate Debentures</t>
        </is>
      </c>
      <c r="D125" t="inlineStr">
        <is>
          <t>Century Debenture 2088</t>
        </is>
      </c>
      <c r="E125" t="inlineStr">
        <is>
          <t>AVOID</t>
        </is>
      </c>
      <c r="F125" t="inlineStr"/>
      <c r="G125" s="3" t="n">
        <v>14</v>
      </c>
      <c r="H125" s="3" t="n">
        <v/>
      </c>
      <c r="I125" s="3" t="n">
        <v/>
      </c>
      <c r="J125" s="3" t="n">
        <v>20</v>
      </c>
      <c r="K125" s="3" t="n">
        <v>60</v>
      </c>
      <c r="L125" s="3" t="n">
        <v>20</v>
      </c>
      <c r="M125" s="3" t="n">
        <v>0</v>
      </c>
      <c r="N125" s="3" t="n">
        <v>1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1240</v>
      </c>
      <c r="U125" s="5" t="n">
        <v>1240</v>
      </c>
      <c r="V125" s="4" t="n">
        <v>0</v>
      </c>
      <c r="W125" s="6" t="n">
        <v>175</v>
      </c>
      <c r="X125" s="6" t="n">
        <v>217000</v>
      </c>
      <c r="Y125" s="4" t="n">
        <v>2.296587926509156</v>
      </c>
      <c r="Z125" s="5" t="n">
        <v>1220.505158944898</v>
      </c>
      <c r="AA125" s="5" t="n">
        <v>1219.967995923749</v>
      </c>
      <c r="AB125" s="5" t="n">
        <v>1230.118031706319</v>
      </c>
      <c r="AC125" s="4" t="n">
        <v>65.60509554139543</v>
      </c>
      <c r="AD125" s="4" t="n">
        <v>11.69285714285715</v>
      </c>
      <c r="AE125" s="4" t="n">
        <v/>
      </c>
      <c r="AF125" s="4" t="n">
        <v/>
      </c>
      <c r="AG125" s="4" t="n">
        <v/>
      </c>
      <c r="AH125" s="5" t="n">
        <v>1240</v>
      </c>
      <c r="AI125" s="5" t="n">
        <v>1222.460714285714</v>
      </c>
      <c r="AJ125" s="5" t="n">
        <v>1266.308928571429</v>
      </c>
      <c r="AK125" s="5" t="n">
        <v>1283.848214285715</v>
      </c>
      <c r="AL125" s="5" t="n">
        <v>1292.617857142857</v>
      </c>
      <c r="AM125" t="inlineStr"/>
      <c r="AN125" s="3" t="n">
        <v>6</v>
      </c>
      <c r="AO125" s="3" t="n">
        <v>10</v>
      </c>
      <c r="AP125" t="inlineStr">
        <is>
          <t>Close&gt;EMA20; RSI in 50–70; Volume&gt;Avg20; Low liquidity; Mild distribution risk</t>
        </is>
      </c>
      <c r="AQ125" s="3" t="n">
        <v>175</v>
      </c>
    </row>
    <row r="126">
      <c r="A126" s="2" t="n">
        <v>46082</v>
      </c>
      <c r="B126" t="inlineStr">
        <is>
          <t>BHL</t>
        </is>
      </c>
      <c r="C126" t="inlineStr">
        <is>
          <t>Hydropower</t>
        </is>
      </c>
      <c r="D126" t="inlineStr">
        <is>
          <t>Balephi Hydropower Limited</t>
        </is>
      </c>
      <c r="E126" t="inlineStr">
        <is>
          <t>AVOID</t>
        </is>
      </c>
      <c r="F126" t="inlineStr"/>
      <c r="G126" s="3" t="n">
        <v>12</v>
      </c>
      <c r="H126" s="3" t="n">
        <v>22</v>
      </c>
      <c r="I126" s="3" t="n">
        <v>22</v>
      </c>
      <c r="J126" s="3" t="n">
        <v>20</v>
      </c>
      <c r="K126" s="3" t="n">
        <v>45</v>
      </c>
      <c r="L126" s="3" t="n">
        <v>0</v>
      </c>
      <c r="M126" s="3" t="n">
        <v>0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197.2</v>
      </c>
      <c r="U126" s="5" t="n">
        <v>198.12</v>
      </c>
      <c r="V126" s="4" t="n">
        <v>-0.4643650312941708</v>
      </c>
      <c r="W126" s="6" t="n">
        <v>126906</v>
      </c>
      <c r="X126" s="6" t="n">
        <v>25025863.2</v>
      </c>
      <c r="Y126" s="4" t="n">
        <v>0.393045803001997</v>
      </c>
      <c r="Z126" s="5" t="n">
        <v>199.1455832557767</v>
      </c>
      <c r="AA126" s="5" t="n">
        <v>198.7103188690708</v>
      </c>
      <c r="AB126" s="5" t="n">
        <v>192.9960555632816</v>
      </c>
      <c r="AC126" s="4" t="n">
        <v>46.12403100772692</v>
      </c>
      <c r="AD126" s="4" t="n">
        <v>6.278571428571429</v>
      </c>
      <c r="AE126" s="4" t="n">
        <v>2.890466531440142</v>
      </c>
      <c r="AF126" s="4" t="n">
        <v>0.2105263157894352</v>
      </c>
      <c r="AG126" s="4" t="n">
        <v>78.94736842103893</v>
      </c>
      <c r="AH126" s="5" t="n">
        <v>197.2</v>
      </c>
      <c r="AI126" s="5" t="n">
        <v>187.7821428571428</v>
      </c>
      <c r="AJ126" s="5" t="n">
        <v>211.3267857142857</v>
      </c>
      <c r="AK126" s="5" t="n">
        <v>220.7446428571428</v>
      </c>
      <c r="AL126" s="5" t="n">
        <v>225.4535714285714</v>
      </c>
      <c r="AM126" t="inlineStr"/>
      <c r="AN126" s="3" t="n">
        <v>6</v>
      </c>
      <c r="AO126" s="3" t="n">
        <v>10</v>
      </c>
      <c r="AP126" t="inlineStr">
        <is>
          <t>EMA20&gt;EMA50; Good candle body; Liquidity OK; Late-stage trend (age&gt;=12)</t>
        </is>
      </c>
      <c r="AQ126" s="3" t="n">
        <v>176</v>
      </c>
    </row>
    <row r="127">
      <c r="A127" s="2" t="n">
        <v>46082</v>
      </c>
      <c r="B127" t="inlineStr">
        <is>
          <t>DORDI</t>
        </is>
      </c>
      <c r="C127" t="inlineStr">
        <is>
          <t>Hydropower</t>
        </is>
      </c>
      <c r="D127" t="inlineStr">
        <is>
          <t>Dordi Khola Hydropower Company Limited</t>
        </is>
      </c>
      <c r="E127" t="inlineStr">
        <is>
          <t>AVOID</t>
        </is>
      </c>
      <c r="F127" t="inlineStr"/>
      <c r="G127" s="3" t="n">
        <v>12</v>
      </c>
      <c r="H127" s="3" t="n">
        <v>28</v>
      </c>
      <c r="I127" s="3" t="n">
        <v>28</v>
      </c>
      <c r="J127" s="3" t="n">
        <v>40</v>
      </c>
      <c r="K127" s="3" t="n">
        <v>45</v>
      </c>
      <c r="L127" s="3" t="n">
        <v>0</v>
      </c>
      <c r="M127" s="3" t="n">
        <v>0</v>
      </c>
      <c r="N127" s="3" t="n">
        <v>1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275</v>
      </c>
      <c r="U127" s="5" t="n">
        <v>275.18</v>
      </c>
      <c r="V127" s="4" t="n">
        <v>-0.06541173050367255</v>
      </c>
      <c r="W127" s="6" t="n">
        <v>48140</v>
      </c>
      <c r="X127" s="6" t="n">
        <v>13238500</v>
      </c>
      <c r="Y127" s="4" t="n">
        <v>0.2618656869459356</v>
      </c>
      <c r="Z127" s="5" t="n">
        <v>276.3034854281534</v>
      </c>
      <c r="AA127" s="5" t="n">
        <v>277.6407484004205</v>
      </c>
      <c r="AB127" s="5" t="n">
        <v>274.6184379352159</v>
      </c>
      <c r="AC127" s="4" t="n">
        <v>49.2957746478776</v>
      </c>
      <c r="AD127" s="4" t="n">
        <v>11.66428571428571</v>
      </c>
      <c r="AE127" s="4" t="n">
        <v>1.999999999999992</v>
      </c>
      <c r="AF127" s="4" t="n">
        <v>0.1999999999999678</v>
      </c>
      <c r="AG127" s="4" t="n">
        <v>79.99999999998504</v>
      </c>
      <c r="AH127" s="5" t="n">
        <v>275</v>
      </c>
      <c r="AI127" s="5" t="n">
        <v>257.5035714285714</v>
      </c>
      <c r="AJ127" s="5" t="n">
        <v>301.2446428571428</v>
      </c>
      <c r="AK127" s="5" t="n">
        <v>318.7410714285714</v>
      </c>
      <c r="AL127" s="5" t="n">
        <v>327.4892857142857</v>
      </c>
      <c r="AM127" t="inlineStr"/>
      <c r="AN127" s="3" t="n">
        <v>6</v>
      </c>
      <c r="AO127" s="3" t="n">
        <v>10</v>
      </c>
      <c r="AP127" t="inlineStr">
        <is>
          <t>EMA20&gt;EMA50; Good candle body; Liquidity OK; Late-stage trend (age&gt;=12)</t>
        </is>
      </c>
      <c r="AQ127" s="3" t="n">
        <v>177</v>
      </c>
    </row>
    <row r="128">
      <c r="A128" s="2" t="n">
        <v>46082</v>
      </c>
      <c r="B128" t="inlineStr">
        <is>
          <t>NADEP</t>
        </is>
      </c>
      <c r="C128" t="inlineStr">
        <is>
          <t>Microfinance</t>
        </is>
      </c>
      <c r="D128" t="inlineStr">
        <is>
          <t>NADEP Laghubitta Bittiya Sanstha Limited</t>
        </is>
      </c>
      <c r="E128" t="inlineStr">
        <is>
          <t>AVOID</t>
        </is>
      </c>
      <c r="F128" t="inlineStr"/>
      <c r="G128" s="3" t="n">
        <v>12</v>
      </c>
      <c r="H128" s="3" t="n">
        <v>34</v>
      </c>
      <c r="I128" s="3" t="n">
        <v>34</v>
      </c>
      <c r="J128" s="3" t="n">
        <v>100</v>
      </c>
      <c r="K128" s="3" t="n">
        <v>50</v>
      </c>
      <c r="L128" s="3" t="n">
        <v>50</v>
      </c>
      <c r="M128" s="3" t="n">
        <v>3</v>
      </c>
      <c r="N128" s="3" t="n">
        <v>1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741</v>
      </c>
      <c r="U128" s="5" t="n">
        <v>736.45</v>
      </c>
      <c r="V128" s="4" t="n">
        <v>0.6178287731685719</v>
      </c>
      <c r="W128" s="6" t="n">
        <v>9884</v>
      </c>
      <c r="X128" s="6" t="n">
        <v>7324044</v>
      </c>
      <c r="Y128" s="4" t="n">
        <v>3.172371736234814</v>
      </c>
      <c r="Z128" s="5" t="n">
        <v>757.0029751112107</v>
      </c>
      <c r="AA128" s="5" t="n">
        <v>772.3064020747307</v>
      </c>
      <c r="AB128" s="5" t="n">
        <v>785.1964656450689</v>
      </c>
      <c r="AC128" s="4" t="n">
        <v>23.06910569105359</v>
      </c>
      <c r="AD128" s="4" t="n">
        <v>22.55714285714286</v>
      </c>
      <c r="AE128" s="4" t="n">
        <v>1.889338731443992</v>
      </c>
      <c r="AF128" s="4" t="n">
        <v>0.9999999999999286</v>
      </c>
      <c r="AG128" s="4" t="n">
        <v>0</v>
      </c>
      <c r="AH128" s="5" t="n">
        <v>741</v>
      </c>
      <c r="AI128" s="5" t="n">
        <v>707.1642857142857</v>
      </c>
      <c r="AJ128" s="5" t="n">
        <v>791.7535714285714</v>
      </c>
      <c r="AK128" s="5" t="n">
        <v>825.5892857142858</v>
      </c>
      <c r="AL128" s="5" t="n">
        <v>842.5071428571429</v>
      </c>
      <c r="AM128" t="inlineStr"/>
      <c r="AN128" s="3" t="n">
        <v>6</v>
      </c>
      <c r="AO128" s="3" t="n">
        <v>10</v>
      </c>
      <c r="AP128" t="inlineStr">
        <is>
          <t>Strong close; Volume&gt;Avg20; Liquidity OK; Late-stage trend (age&gt;=12); Weak RSI</t>
        </is>
      </c>
      <c r="AQ128" s="3" t="n">
        <v>178</v>
      </c>
    </row>
    <row r="129">
      <c r="A129" s="2" t="n">
        <v>46082</v>
      </c>
      <c r="B129" t="inlineStr">
        <is>
          <t>AHL</t>
        </is>
      </c>
      <c r="C129" t="inlineStr">
        <is>
          <t>Hydropower</t>
        </is>
      </c>
      <c r="D129" t="inlineStr">
        <is>
          <t>Asian Hydropower Limited</t>
        </is>
      </c>
      <c r="E129" t="inlineStr">
        <is>
          <t>AVOID</t>
        </is>
      </c>
      <c r="F129" t="inlineStr"/>
      <c r="G129" s="3" t="n">
        <v>12</v>
      </c>
      <c r="H129" s="3" t="n">
        <v>19</v>
      </c>
      <c r="I129" s="3" t="n">
        <v>19</v>
      </c>
      <c r="J129" s="3" t="n">
        <v>60</v>
      </c>
      <c r="K129" s="3" t="n">
        <v>25</v>
      </c>
      <c r="L129" s="3" t="n">
        <v>30</v>
      </c>
      <c r="M129" s="3" t="n">
        <v>4</v>
      </c>
      <c r="N129" s="3" t="n">
        <v>0</v>
      </c>
      <c r="O129" s="3" t="n">
        <v>1</v>
      </c>
      <c r="P129" t="b">
        <v>1</v>
      </c>
      <c r="Q129" t="b">
        <v>0</v>
      </c>
      <c r="R129" t="b">
        <v>1</v>
      </c>
      <c r="S129" t="inlineStr">
        <is>
          <t>SHAKEOUT</t>
        </is>
      </c>
      <c r="T129" s="5" t="n">
        <v>493</v>
      </c>
      <c r="U129" s="5" t="n">
        <v>488.71</v>
      </c>
      <c r="V129" s="4" t="n">
        <v>0.8778212027582845</v>
      </c>
      <c r="W129" s="6" t="n">
        <v>14115</v>
      </c>
      <c r="X129" s="6" t="n">
        <v>6958695</v>
      </c>
      <c r="Y129" s="4" t="n">
        <v>1.354385560896974</v>
      </c>
      <c r="Z129" s="5" t="n">
        <v>518.77229229236</v>
      </c>
      <c r="AA129" s="5" t="n">
        <v>535.8365632958669</v>
      </c>
      <c r="AB129" s="5" t="n">
        <v>555.9139709463634</v>
      </c>
      <c r="AC129" s="4" t="n">
        <v>18.21396993810563</v>
      </c>
      <c r="AD129" s="4" t="n">
        <v>22.79999999999999</v>
      </c>
      <c r="AE129" s="4" t="n">
        <v>7.586206896551703</v>
      </c>
      <c r="AF129" s="4" t="n">
        <v>0.8128342245989086</v>
      </c>
      <c r="AG129" s="4" t="n">
        <v>2.67379679144378</v>
      </c>
      <c r="AH129" s="5" t="n">
        <v>493</v>
      </c>
      <c r="AI129" s="5" t="n">
        <v>458.8</v>
      </c>
      <c r="AJ129" s="5" t="n">
        <v>544.3</v>
      </c>
      <c r="AK129" s="5" t="n">
        <v>578.5</v>
      </c>
      <c r="AL129" s="5" t="n">
        <v>595.5999999999999</v>
      </c>
      <c r="AM129" t="inlineStr"/>
      <c r="AN129" s="3" t="n">
        <v>6</v>
      </c>
      <c r="AO129" s="3" t="n">
        <v>10</v>
      </c>
      <c r="AP129" t="inlineStr">
        <is>
          <t>Strong close; Volume&gt;Avg20; Liquidity OK; Late-stage trend (age&gt;=12); Weak RSI</t>
        </is>
      </c>
      <c r="AQ129" s="3" t="n">
        <v>179</v>
      </c>
    </row>
    <row r="130">
      <c r="A130" s="2" t="n">
        <v>46082</v>
      </c>
      <c r="B130" t="inlineStr">
        <is>
          <t>NBF3</t>
        </is>
      </c>
      <c r="C130" t="inlineStr">
        <is>
          <t>Mutual Fund</t>
        </is>
      </c>
      <c r="D130" t="inlineStr">
        <is>
          <t>Nabil Balanced Fund III</t>
        </is>
      </c>
      <c r="E130" t="inlineStr">
        <is>
          <t>AVOID</t>
        </is>
      </c>
      <c r="F130" t="inlineStr"/>
      <c r="G130" s="3" t="n">
        <v>12</v>
      </c>
      <c r="H130" s="3" t="n">
        <v/>
      </c>
      <c r="I130" s="3" t="n">
        <v/>
      </c>
      <c r="J130" s="3" t="n">
        <v>40</v>
      </c>
      <c r="K130" s="3" t="n">
        <v>45</v>
      </c>
      <c r="L130" s="3" t="n">
        <v>0</v>
      </c>
      <c r="M130" s="3" t="n">
        <v>0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9.51</v>
      </c>
      <c r="U130" s="5" t="n">
        <v>9.529999999999999</v>
      </c>
      <c r="V130" s="4" t="n">
        <v>-0.2098635886673397</v>
      </c>
      <c r="W130" s="6" t="n">
        <v>35990</v>
      </c>
      <c r="X130" s="6" t="n">
        <v>342264.9</v>
      </c>
      <c r="Y130" s="4" t="n">
        <v>1.102376434444746</v>
      </c>
      <c r="Z130" s="5" t="n">
        <v>9.495627733751311</v>
      </c>
      <c r="AA130" s="5" t="n">
        <v>9.47517583621786</v>
      </c>
      <c r="AB130" s="5" t="n">
        <v>9.351568843388726</v>
      </c>
      <c r="AC130" s="4" t="n">
        <v>47.5806451607531</v>
      </c>
      <c r="AD130" s="4" t="n">
        <v>0.2742857142857139</v>
      </c>
      <c r="AE130" s="4" t="n">
        <v>1.997896950578123</v>
      </c>
      <c r="AF130" s="4" t="n">
        <v>0.05263157894709043</v>
      </c>
      <c r="AG130" s="4" t="n">
        <v>94.73684210476463</v>
      </c>
      <c r="AH130" s="5" t="n">
        <v>9.51</v>
      </c>
      <c r="AI130" s="5" t="n">
        <v>9.098571428571429</v>
      </c>
      <c r="AJ130" s="5" t="n">
        <v>10.12714285714286</v>
      </c>
      <c r="AK130" s="5" t="n">
        <v>10.53857142857143</v>
      </c>
      <c r="AL130" s="5" t="n">
        <v>10.74428571428571</v>
      </c>
      <c r="AM130" t="inlineStr"/>
      <c r="AN130" s="3" t="n">
        <v>6</v>
      </c>
      <c r="AO130" s="3" t="n">
        <v>10</v>
      </c>
      <c r="AP130" t="inlineStr">
        <is>
          <t>Close&gt;EMA20; EMA20&gt;EMA50; Good candle body; Low liquidity</t>
        </is>
      </c>
      <c r="AQ130" s="3" t="n">
        <v>180</v>
      </c>
    </row>
    <row r="131">
      <c r="A131" s="2" t="n">
        <v>46082</v>
      </c>
      <c r="B131" t="inlineStr">
        <is>
          <t>SIGS2</t>
        </is>
      </c>
      <c r="C131" t="inlineStr">
        <is>
          <t>Mutual Fund</t>
        </is>
      </c>
      <c r="D131" t="inlineStr">
        <is>
          <t>Siddhartha Investment Growth Scheme-2</t>
        </is>
      </c>
      <c r="E131" t="inlineStr">
        <is>
          <t>AVOID</t>
        </is>
      </c>
      <c r="F131" t="inlineStr"/>
      <c r="G131" s="3" t="n">
        <v>12</v>
      </c>
      <c r="H131" s="3" t="n">
        <v/>
      </c>
      <c r="I131" s="3" t="n">
        <v/>
      </c>
      <c r="J131" s="3" t="n">
        <v>0</v>
      </c>
      <c r="K131" s="3" t="n">
        <v>25</v>
      </c>
      <c r="L131" s="3" t="n">
        <v>20</v>
      </c>
      <c r="M131" s="3" t="n">
        <v>1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9.69</v>
      </c>
      <c r="U131" s="5" t="n">
        <v>9.69</v>
      </c>
      <c r="V131" s="4" t="n">
        <v>0</v>
      </c>
      <c r="W131" s="6" t="n">
        <v>13400</v>
      </c>
      <c r="X131" s="6" t="n">
        <v>129846</v>
      </c>
      <c r="Y131" s="4" t="n">
        <v>1.630626574345619</v>
      </c>
      <c r="Z131" s="5" t="n">
        <v>9.756756798098934</v>
      </c>
      <c r="AA131" s="5" t="n">
        <v>9.770154284708449</v>
      </c>
      <c r="AB131" s="5" t="n">
        <v>9.71882912821634</v>
      </c>
      <c r="AC131" s="4" t="n">
        <v>50.72463768081633</v>
      </c>
      <c r="AD131" s="4" t="n">
        <v>0.1714285714285723</v>
      </c>
      <c r="AE131" s="4" t="n">
        <v>0.1031991744065919</v>
      </c>
      <c r="AF131" s="4" t="n">
        <v>0</v>
      </c>
      <c r="AG131" s="4" t="n">
        <v>99.99999998999999</v>
      </c>
      <c r="AH131" s="5" t="n">
        <v>9.69</v>
      </c>
      <c r="AI131" s="5" t="n">
        <v>9.432857142857141</v>
      </c>
      <c r="AJ131" s="5" t="n">
        <v>10.07571428571429</v>
      </c>
      <c r="AK131" s="5" t="n">
        <v>10.33285714285714</v>
      </c>
      <c r="AL131" s="5" t="n">
        <v>10.46142857142857</v>
      </c>
      <c r="AM131" t="inlineStr"/>
      <c r="AN131" s="3" t="n">
        <v>6</v>
      </c>
      <c r="AO131" s="3" t="n">
        <v>10</v>
      </c>
      <c r="AP131" t="inlineStr">
        <is>
          <t>EMA20&gt;EMA50; RSI in 50–70; Good candle body; Volume&gt;Avg20; Low liquidity</t>
        </is>
      </c>
      <c r="AQ131" s="3" t="n">
        <v>181</v>
      </c>
    </row>
    <row r="132">
      <c r="A132" s="2" t="n">
        <v>46082</v>
      </c>
      <c r="B132" t="inlineStr">
        <is>
          <t>MNMF1</t>
        </is>
      </c>
      <c r="C132" t="inlineStr">
        <is>
          <t>Mutual Fund</t>
        </is>
      </c>
      <c r="D132" t="inlineStr">
        <is>
          <t>Muktinath Mutual Fund 1</t>
        </is>
      </c>
      <c r="E132" t="inlineStr">
        <is>
          <t>AVOID</t>
        </is>
      </c>
      <c r="F132" t="inlineStr"/>
      <c r="G132" s="3" t="n">
        <v>12</v>
      </c>
      <c r="H132" s="3" t="n">
        <v>21</v>
      </c>
      <c r="I132" s="3" t="n">
        <v>21</v>
      </c>
      <c r="J132" s="3" t="n">
        <v>60</v>
      </c>
      <c r="K132" s="3" t="n">
        <v>35</v>
      </c>
      <c r="L132" s="3" t="n">
        <v>30</v>
      </c>
      <c r="M132" s="3" t="n">
        <v>4</v>
      </c>
      <c r="N132" s="3" t="n">
        <v>0</v>
      </c>
      <c r="O132" s="3" t="n">
        <v>1</v>
      </c>
      <c r="P132" t="b">
        <v>1</v>
      </c>
      <c r="Q132" t="b">
        <v>0</v>
      </c>
      <c r="R132" t="b">
        <v>1</v>
      </c>
      <c r="S132" t="inlineStr">
        <is>
          <t>SHAKEOUT</t>
        </is>
      </c>
      <c r="T132" s="5" t="n">
        <v>9.65</v>
      </c>
      <c r="U132" s="5" t="n">
        <v>9.630000000000001</v>
      </c>
      <c r="V132" s="4" t="n">
        <v>0.2076843198338265</v>
      </c>
      <c r="W132" s="6" t="n">
        <v>11000</v>
      </c>
      <c r="X132" s="6" t="n">
        <v>106150</v>
      </c>
      <c r="Y132" s="4" t="n">
        <v>0.5299429829526977</v>
      </c>
      <c r="Z132" s="5" t="n">
        <v>9.630784875335781</v>
      </c>
      <c r="AA132" s="5" t="n">
        <v>9.552189844692847</v>
      </c>
      <c r="AB132" s="5" t="n">
        <v>9.353021025714966</v>
      </c>
      <c r="AC132" s="4" t="n">
        <v>55.29010238881432</v>
      </c>
      <c r="AD132" s="4" t="n">
        <v>0.4042857142857144</v>
      </c>
      <c r="AE132" s="4" t="n">
        <v>3.937823834196491</v>
      </c>
      <c r="AF132" s="4" t="n">
        <v>0.605263157893144</v>
      </c>
      <c r="AG132" s="4" t="n">
        <v>39.47368421042246</v>
      </c>
      <c r="AH132" s="5" t="n">
        <v>9.65</v>
      </c>
      <c r="AI132" s="5" t="n">
        <v>9.043571428571429</v>
      </c>
      <c r="AJ132" s="5" t="n">
        <v>10.55964285714286</v>
      </c>
      <c r="AK132" s="5" t="n">
        <v>11.16607142857143</v>
      </c>
      <c r="AL132" s="5" t="n">
        <v>11.46928571428571</v>
      </c>
      <c r="AM132" t="inlineStr"/>
      <c r="AN132" s="3" t="n">
        <v>6</v>
      </c>
      <c r="AO132" s="3" t="n">
        <v>10</v>
      </c>
      <c r="AP132" t="inlineStr">
        <is>
          <t>Close&gt;EMA20; EMA20&gt;EMA50; RSI in 50–70; Good candle body; Low liquidity; Late-stage trend (age&gt;=12)</t>
        </is>
      </c>
      <c r="AQ132" s="3" t="n">
        <v>182</v>
      </c>
    </row>
    <row r="133">
      <c r="A133" s="2" t="n">
        <v>46082</v>
      </c>
      <c r="B133" t="inlineStr">
        <is>
          <t>SMHL</t>
        </is>
      </c>
      <c r="C133" t="inlineStr">
        <is>
          <t>Hydropower</t>
        </is>
      </c>
      <c r="D133" t="inlineStr">
        <is>
          <t>Super Madi Hydropower Limited</t>
        </is>
      </c>
      <c r="E133" t="inlineStr">
        <is>
          <t>AVOID</t>
        </is>
      </c>
      <c r="F133" t="inlineStr"/>
      <c r="G133" s="3" t="n">
        <v>10</v>
      </c>
      <c r="H133" s="3" t="n">
        <v/>
      </c>
      <c r="I133" s="3" t="n">
        <v/>
      </c>
      <c r="J133" s="3" t="n">
        <v>20</v>
      </c>
      <c r="K133" s="3" t="n">
        <v>45</v>
      </c>
      <c r="L133" s="3" t="n">
        <v>0</v>
      </c>
      <c r="M133" s="3" t="n">
        <v>2</v>
      </c>
      <c r="N133" s="3" t="n">
        <v>0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461.5</v>
      </c>
      <c r="U133" s="5" t="n">
        <v>461.8</v>
      </c>
      <c r="V133" s="4" t="n">
        <v>-0.06496318752707031</v>
      </c>
      <c r="W133" s="6" t="n">
        <v>81997</v>
      </c>
      <c r="X133" s="6" t="n">
        <v>37841615.5</v>
      </c>
      <c r="Y133" s="4" t="n">
        <v>0.4480570823750298</v>
      </c>
      <c r="Z133" s="5" t="n">
        <v>465.5416571885694</v>
      </c>
      <c r="AA133" s="5" t="n">
        <v>484.5333243853991</v>
      </c>
      <c r="AB133" s="5" t="n">
        <v>548.7015224845003</v>
      </c>
      <c r="AC133" s="4" t="n">
        <v>23.12423124231043</v>
      </c>
      <c r="AD133" s="4" t="n">
        <v>23.07142857142857</v>
      </c>
      <c r="AE133" s="4" t="n">
        <v>3.250270855904652</v>
      </c>
      <c r="AF133" s="4" t="n">
        <v>0.29999999999998</v>
      </c>
      <c r="AG133" s="4" t="n">
        <v>69.99999999999534</v>
      </c>
      <c r="AH133" s="5" t="n">
        <v>461.5</v>
      </c>
      <c r="AI133" s="5" t="n">
        <v>426.8928571428572</v>
      </c>
      <c r="AJ133" s="5" t="n">
        <v>513.4107142857142</v>
      </c>
      <c r="AK133" s="5" t="n">
        <v>548.0178571428571</v>
      </c>
      <c r="AL133" s="5" t="n">
        <v>565.3214285714284</v>
      </c>
      <c r="AM133" t="inlineStr"/>
      <c r="AN133" s="3" t="n">
        <v>6</v>
      </c>
      <c r="AO133" s="3" t="n">
        <v>10</v>
      </c>
      <c r="AP133" t="inlineStr">
        <is>
          <t>Good candle body; Liquidity OK; Weak RSI</t>
        </is>
      </c>
      <c r="AQ133" s="3" t="n">
        <v>183</v>
      </c>
    </row>
    <row r="134">
      <c r="A134" s="2" t="n">
        <v>46082</v>
      </c>
      <c r="B134" t="inlineStr">
        <is>
          <t>PPL</t>
        </is>
      </c>
      <c r="C134" t="inlineStr">
        <is>
          <t>Hydropower</t>
        </is>
      </c>
      <c r="D134" t="inlineStr">
        <is>
          <t>People's Power Limited</t>
        </is>
      </c>
      <c r="E134" t="inlineStr">
        <is>
          <t>AVOID</t>
        </is>
      </c>
      <c r="F134" t="inlineStr"/>
      <c r="G134" s="3" t="n">
        <v>10</v>
      </c>
      <c r="H134" s="3" t="n">
        <v>16</v>
      </c>
      <c r="I134" s="3" t="n">
        <v>16</v>
      </c>
      <c r="J134" s="3" t="n">
        <v>40</v>
      </c>
      <c r="K134" s="3" t="n">
        <v>65</v>
      </c>
      <c r="L134" s="3" t="n">
        <v>0</v>
      </c>
      <c r="M134" s="3" t="n">
        <v>0</v>
      </c>
      <c r="N134" s="3" t="n">
        <v>2</v>
      </c>
      <c r="O134" s="3" t="n">
        <v>0</v>
      </c>
      <c r="P134" t="b">
        <v>0</v>
      </c>
      <c r="Q134" t="b">
        <v>1</v>
      </c>
      <c r="R134" t="b">
        <v>0</v>
      </c>
      <c r="S134" t="inlineStr">
        <is>
          <t>DISTRIBUTION</t>
        </is>
      </c>
      <c r="T134" s="5" t="n">
        <v>380</v>
      </c>
      <c r="U134" s="5" t="n">
        <v>381.28</v>
      </c>
      <c r="V134" s="4" t="n">
        <v>-0.3357112882920608</v>
      </c>
      <c r="W134" s="6" t="n">
        <v>88842</v>
      </c>
      <c r="X134" s="6" t="n">
        <v>33759960</v>
      </c>
      <c r="Y134" s="4" t="n">
        <v>0.2728953641546002</v>
      </c>
      <c r="Z134" s="5" t="n">
        <v>382.5955879618649</v>
      </c>
      <c r="AA134" s="5" t="n">
        <v>378.4195730879287</v>
      </c>
      <c r="AB134" s="5" t="n">
        <v>362.757590192161</v>
      </c>
      <c r="AC134" s="4" t="n">
        <v>32.65060240963305</v>
      </c>
      <c r="AD134" s="4" t="n">
        <v>16.46428571428572</v>
      </c>
      <c r="AE134" s="4" t="n">
        <v>3.157894736842097</v>
      </c>
      <c r="AF134" s="4" t="n">
        <v>0.4166666666666319</v>
      </c>
      <c r="AG134" s="4" t="n">
        <v>24.99999999999791</v>
      </c>
      <c r="AH134" s="5" t="n">
        <v>380</v>
      </c>
      <c r="AI134" s="5" t="n">
        <v>355.3035714285714</v>
      </c>
      <c r="AJ134" s="5" t="n">
        <v>417.0446428571428</v>
      </c>
      <c r="AK134" s="5" t="n">
        <v>441.7410714285714</v>
      </c>
      <c r="AL134" s="5" t="n">
        <v>454.0892857142857</v>
      </c>
      <c r="AM134" t="inlineStr"/>
      <c r="AN134" s="3" t="n">
        <v>6</v>
      </c>
      <c r="AO134" s="3" t="n">
        <v>10</v>
      </c>
      <c r="AP134" t="inlineStr">
        <is>
          <t>Close&gt;EMA20; EMA20&gt;EMA50; Liquidity OK; Late-stage trend (age&gt;=12); Distribution risk (confirmed); Weak RSI</t>
        </is>
      </c>
      <c r="AQ134" s="3" t="n">
        <v>184</v>
      </c>
    </row>
    <row r="135">
      <c r="A135" s="2" t="n">
        <v>46082</v>
      </c>
      <c r="B135" t="inlineStr">
        <is>
          <t>NIMB</t>
        </is>
      </c>
      <c r="C135" t="inlineStr">
        <is>
          <t>Commercial Bank</t>
        </is>
      </c>
      <c r="D135" t="inlineStr">
        <is>
          <t>Nepal Investment Mega Bank Limited</t>
        </is>
      </c>
      <c r="E135" t="inlineStr">
        <is>
          <t>AVOID</t>
        </is>
      </c>
      <c r="F135" t="inlineStr"/>
      <c r="G135" s="3" t="n">
        <v>10</v>
      </c>
      <c r="H135" s="3" t="n">
        <v/>
      </c>
      <c r="I135" s="3" t="n">
        <v/>
      </c>
      <c r="J135" s="3" t="n">
        <v>20</v>
      </c>
      <c r="K135" s="3" t="n">
        <v>45</v>
      </c>
      <c r="L135" s="3" t="n">
        <v>0</v>
      </c>
      <c r="M135" s="3" t="n">
        <v>2</v>
      </c>
      <c r="N135" s="3" t="n">
        <v>1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187.5</v>
      </c>
      <c r="U135" s="5" t="n">
        <v>187.89</v>
      </c>
      <c r="V135" s="4" t="n">
        <v>-0.2075682580233031</v>
      </c>
      <c r="W135" s="6" t="n">
        <v>72485</v>
      </c>
      <c r="X135" s="6" t="n">
        <v>13590937.5</v>
      </c>
      <c r="Y135" s="4" t="n">
        <v>0.5331374904107332</v>
      </c>
      <c r="Z135" s="5" t="n">
        <v>187.8280665656872</v>
      </c>
      <c r="AA135" s="5" t="n">
        <v>189.3303090385643</v>
      </c>
      <c r="AB135" s="5" t="n">
        <v>191.6600560550608</v>
      </c>
      <c r="AC135" s="4" t="n">
        <v>35.91549295771112</v>
      </c>
      <c r="AD135" s="4" t="n">
        <v>3.457142857142858</v>
      </c>
      <c r="AE135" s="4" t="n">
        <v>2.666666666666653</v>
      </c>
      <c r="AF135" s="4" t="n">
        <v>0.29999999999994</v>
      </c>
      <c r="AG135" s="4" t="n">
        <v>69.999999999986</v>
      </c>
      <c r="AH135" s="5" t="n">
        <v>187.5</v>
      </c>
      <c r="AI135" s="5" t="n">
        <v>182.3142857142857</v>
      </c>
      <c r="AJ135" s="5" t="n">
        <v>195.2785714285714</v>
      </c>
      <c r="AK135" s="5" t="n">
        <v>200.4642857142857</v>
      </c>
      <c r="AL135" s="5" t="n">
        <v>203.0571428571428</v>
      </c>
      <c r="AM135" t="inlineStr"/>
      <c r="AN135" s="3" t="n">
        <v>6</v>
      </c>
      <c r="AO135" s="3" t="n">
        <v>10</v>
      </c>
      <c r="AP135" t="inlineStr">
        <is>
          <t>Good candle body; Liquidity OK; Weak RSI</t>
        </is>
      </c>
      <c r="AQ135" s="3" t="n">
        <v>185</v>
      </c>
    </row>
    <row r="136">
      <c r="A136" s="2" t="n">
        <v>46082</v>
      </c>
      <c r="B136" t="inlineStr">
        <is>
          <t>SWBBL</t>
        </is>
      </c>
      <c r="C136" t="inlineStr">
        <is>
          <t>Microfinance</t>
        </is>
      </c>
      <c r="D136" t="inlineStr">
        <is>
          <t>Swabalamban Laghubitta Bittiya Sanstha Limited</t>
        </is>
      </c>
      <c r="E136" t="inlineStr">
        <is>
          <t>AVOID</t>
        </is>
      </c>
      <c r="F136" t="inlineStr"/>
      <c r="G136" s="3" t="n">
        <v>10</v>
      </c>
      <c r="H136" s="3" t="n">
        <v/>
      </c>
      <c r="I136" s="3" t="n">
        <v/>
      </c>
      <c r="J136" s="3" t="n">
        <v>0</v>
      </c>
      <c r="K136" s="3" t="n">
        <v>45</v>
      </c>
      <c r="L136" s="3" t="n">
        <v>0</v>
      </c>
      <c r="M136" s="3" t="n">
        <v>2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729</v>
      </c>
      <c r="U136" s="5" t="n">
        <v>731.05</v>
      </c>
      <c r="V136" s="4" t="n">
        <v>-0.2804185760207854</v>
      </c>
      <c r="W136" s="6" t="n">
        <v>4687</v>
      </c>
      <c r="X136" s="6" t="n">
        <v>3416823</v>
      </c>
      <c r="Y136" s="4" t="n">
        <v>0.6576030530067065</v>
      </c>
      <c r="Z136" s="5" t="n">
        <v>731.781183059687</v>
      </c>
      <c r="AA136" s="5" t="n">
        <v>736.2546432503751</v>
      </c>
      <c r="AB136" s="5" t="n">
        <v>751.0092074121515</v>
      </c>
      <c r="AC136" s="4" t="n">
        <v>35.0543478260736</v>
      </c>
      <c r="AD136" s="4" t="n">
        <v>13.67142857142857</v>
      </c>
      <c r="AE136" s="4" t="n">
        <v>1.508916323731136</v>
      </c>
      <c r="AF136" s="4" t="n">
        <v>0</v>
      </c>
      <c r="AG136" s="4" t="n">
        <v>99.99999999999091</v>
      </c>
      <c r="AH136" s="5" t="n">
        <v>729</v>
      </c>
      <c r="AI136" s="5" t="n">
        <v>708.4928571428571</v>
      </c>
      <c r="AJ136" s="5" t="n">
        <v>759.7607142857144</v>
      </c>
      <c r="AK136" s="5" t="n">
        <v>780.2678571428571</v>
      </c>
      <c r="AL136" s="5" t="n">
        <v>790.5214285714286</v>
      </c>
      <c r="AM136" t="inlineStr"/>
      <c r="AN136" s="3" t="n">
        <v>6</v>
      </c>
      <c r="AO136" s="3" t="n">
        <v>10</v>
      </c>
      <c r="AP136" t="inlineStr">
        <is>
          <t>Good candle body; Liquidity OK; Weak RSI</t>
        </is>
      </c>
      <c r="AQ136" s="3" t="n">
        <v>186</v>
      </c>
    </row>
    <row r="137">
      <c r="A137" s="2" t="n">
        <v>46082</v>
      </c>
      <c r="B137" t="inlineStr">
        <is>
          <t>MMKJL</t>
        </is>
      </c>
      <c r="C137" t="inlineStr">
        <is>
          <t>Hydropower</t>
        </is>
      </c>
      <c r="D137" t="inlineStr">
        <is>
          <t>Mathillo Mailun Khola Jalvidhyut Limited</t>
        </is>
      </c>
      <c r="E137" t="inlineStr">
        <is>
          <t>AVOID</t>
        </is>
      </c>
      <c r="F137" t="inlineStr"/>
      <c r="G137" s="3" t="n">
        <v>10</v>
      </c>
      <c r="H137" s="3" t="n">
        <v/>
      </c>
      <c r="I137" s="3" t="n">
        <v/>
      </c>
      <c r="J137" s="3" t="n">
        <v>40</v>
      </c>
      <c r="K137" s="3" t="n">
        <v>45</v>
      </c>
      <c r="L137" s="3" t="n">
        <v>0</v>
      </c>
      <c r="M137" s="3" t="n">
        <v>0</v>
      </c>
      <c r="N137" s="3" t="n">
        <v>1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555.2</v>
      </c>
      <c r="U137" s="5" t="n">
        <v>555.52</v>
      </c>
      <c r="V137" s="4" t="n">
        <v>-0.05760368663593313</v>
      </c>
      <c r="W137" s="6" t="n">
        <v>5844</v>
      </c>
      <c r="X137" s="6" t="n">
        <v>3244588.8</v>
      </c>
      <c r="Y137" s="4" t="n">
        <v>0.3734244955989712</v>
      </c>
      <c r="Z137" s="5" t="n">
        <v>566.1321604157633</v>
      </c>
      <c r="AA137" s="5" t="n">
        <v>576.1155879136575</v>
      </c>
      <c r="AB137" s="5" t="n">
        <v>586.9252194818924</v>
      </c>
      <c r="AC137" s="4" t="n">
        <v>27.56892230575959</v>
      </c>
      <c r="AD137" s="4" t="n">
        <v>13.87857142857142</v>
      </c>
      <c r="AE137" s="4" t="n">
        <v>1.657060518731994</v>
      </c>
      <c r="AF137" s="4" t="n">
        <v>0.2608695652173715</v>
      </c>
      <c r="AG137" s="4" t="n">
        <v>73.91304347825198</v>
      </c>
      <c r="AH137" s="5" t="n">
        <v>555.2</v>
      </c>
      <c r="AI137" s="5" t="n">
        <v>534.3821428571429</v>
      </c>
      <c r="AJ137" s="5" t="n">
        <v>586.4267857142859</v>
      </c>
      <c r="AK137" s="5" t="n">
        <v>607.2446428571429</v>
      </c>
      <c r="AL137" s="5" t="n">
        <v>617.6535714285716</v>
      </c>
      <c r="AM137" t="inlineStr"/>
      <c r="AN137" s="3" t="n">
        <v>6</v>
      </c>
      <c r="AO137" s="3" t="n">
        <v>10</v>
      </c>
      <c r="AP137" t="inlineStr">
        <is>
          <t>Good candle body; Liquidity OK; Weak RSI</t>
        </is>
      </c>
      <c r="AQ137" s="3" t="n">
        <v>187</v>
      </c>
    </row>
    <row r="138">
      <c r="A138" s="2" t="n">
        <v>46082</v>
      </c>
      <c r="B138" t="inlineStr">
        <is>
          <t>TAMOR</t>
        </is>
      </c>
      <c r="C138" t="inlineStr">
        <is>
          <t>Hydropower</t>
        </is>
      </c>
      <c r="D138" t="inlineStr">
        <is>
          <t>Sanima Middle Tamor Hydropower Limited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60</v>
      </c>
      <c r="K138" s="3" t="n">
        <v>25</v>
      </c>
      <c r="L138" s="3" t="n">
        <v>0</v>
      </c>
      <c r="M138" s="3" t="n">
        <v>3</v>
      </c>
      <c r="N138" s="3" t="n">
        <v>0</v>
      </c>
      <c r="O138" s="3" t="n">
        <v>0</v>
      </c>
      <c r="P138" t="b">
        <v>1</v>
      </c>
      <c r="Q138" t="b">
        <v>0</v>
      </c>
      <c r="R138" t="b">
        <v>0</v>
      </c>
      <c r="S138" t="inlineStr">
        <is>
          <t>ACCUMULATION</t>
        </is>
      </c>
      <c r="T138" s="5" t="n">
        <v>414</v>
      </c>
      <c r="U138" s="5" t="n">
        <v>413.93</v>
      </c>
      <c r="V138" s="4" t="n">
        <v>0.01691107192037132</v>
      </c>
      <c r="W138" s="6" t="n">
        <v>7752</v>
      </c>
      <c r="X138" s="6" t="n">
        <v>3209328</v>
      </c>
      <c r="Y138" s="4" t="n">
        <v>0.4026594639517972</v>
      </c>
      <c r="Z138" s="5" t="n">
        <v>420.8655503686435</v>
      </c>
      <c r="AA138" s="5" t="n">
        <v>429.9509738118544</v>
      </c>
      <c r="AB138" s="5" t="n">
        <v>444.0393666447065</v>
      </c>
      <c r="AC138" s="4" t="n">
        <v>11.90476190475793</v>
      </c>
      <c r="AD138" s="4" t="n">
        <v>9.321428571428559</v>
      </c>
      <c r="AE138" s="4" t="n">
        <v>1.425120772946851</v>
      </c>
      <c r="AF138" s="4" t="n">
        <v>0.2372881355931772</v>
      </c>
      <c r="AG138" s="4" t="n">
        <v>76.27118644066533</v>
      </c>
      <c r="AH138" s="5" t="n">
        <v>414</v>
      </c>
      <c r="AI138" s="5" t="n">
        <v>400.0178571428572</v>
      </c>
      <c r="AJ138" s="5" t="n">
        <v>434.9732142857142</v>
      </c>
      <c r="AK138" s="5" t="n">
        <v>448.9553571428571</v>
      </c>
      <c r="AL138" s="5" t="n">
        <v>455.9464285714285</v>
      </c>
      <c r="AM138" t="inlineStr"/>
      <c r="AN138" s="3" t="n">
        <v>6</v>
      </c>
      <c r="AO138" s="3" t="n">
        <v>10</v>
      </c>
      <c r="AP138" t="inlineStr">
        <is>
          <t>Good candle body; Liquidity OK; Weak RSI</t>
        </is>
      </c>
      <c r="AQ138" s="3" t="n">
        <v>188</v>
      </c>
    </row>
    <row r="139">
      <c r="A139" s="2" t="n">
        <v>46082</v>
      </c>
      <c r="B139" t="inlineStr">
        <is>
          <t>BBC</t>
        </is>
      </c>
      <c r="C139" t="inlineStr">
        <is>
          <t>Trading</t>
        </is>
      </c>
      <c r="D139" t="inlineStr">
        <is>
          <t>Bishal Bazar Company Limited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60</v>
      </c>
      <c r="K139" s="3" t="n">
        <v>25</v>
      </c>
      <c r="L139" s="3" t="n">
        <v>0</v>
      </c>
      <c r="M139" s="3" t="n">
        <v>4</v>
      </c>
      <c r="N139" s="3" t="n">
        <v>1</v>
      </c>
      <c r="O139" s="3" t="n">
        <v>0</v>
      </c>
      <c r="P139" t="b">
        <v>1</v>
      </c>
      <c r="Q139" t="b">
        <v>0</v>
      </c>
      <c r="R139" t="b">
        <v>0</v>
      </c>
      <c r="S139" t="inlineStr">
        <is>
          <t>ACCUMULATION</t>
        </is>
      </c>
      <c r="T139" s="5" t="n">
        <v>4620</v>
      </c>
      <c r="U139" s="5" t="n">
        <v>4617.47</v>
      </c>
      <c r="V139" s="4" t="n">
        <v>0.05479190985539147</v>
      </c>
      <c r="W139" s="6" t="n">
        <v>626</v>
      </c>
      <c r="X139" s="6" t="n">
        <v>2892120</v>
      </c>
      <c r="Y139" s="4" t="n">
        <v>0.9529608768457893</v>
      </c>
      <c r="Z139" s="5" t="n">
        <v>4681.021733823135</v>
      </c>
      <c r="AA139" s="5" t="n">
        <v>4739.568113689809</v>
      </c>
      <c r="AB139" s="5" t="n">
        <v>4806.59996237402</v>
      </c>
      <c r="AC139" s="4" t="n">
        <v>25.3933406512983</v>
      </c>
      <c r="AD139" s="4" t="n">
        <v>109.1714285714284</v>
      </c>
      <c r="AE139" s="4" t="n">
        <v>2.075757575757568</v>
      </c>
      <c r="AF139" s="4" t="n">
        <v>0.2085505735140758</v>
      </c>
      <c r="AG139" s="4" t="n">
        <v>79.14494264859138</v>
      </c>
      <c r="AH139" s="5" t="n">
        <v>4620</v>
      </c>
      <c r="AI139" s="5" t="n">
        <v>4456.242857142857</v>
      </c>
      <c r="AJ139" s="5" t="n">
        <v>4865.635714285714</v>
      </c>
      <c r="AK139" s="5" t="n">
        <v>5029.392857142857</v>
      </c>
      <c r="AL139" s="5" t="n">
        <v>5111.271428571428</v>
      </c>
      <c r="AM139" t="inlineStr"/>
      <c r="AN139" s="3" t="n">
        <v>6</v>
      </c>
      <c r="AO139" s="3" t="n">
        <v>10</v>
      </c>
      <c r="AP139" t="inlineStr">
        <is>
          <t>Good candle body; Liquidity OK; Weak RSI</t>
        </is>
      </c>
      <c r="AQ139" s="3" t="n">
        <v>189</v>
      </c>
    </row>
    <row r="140">
      <c r="A140" s="2" t="n">
        <v>46082</v>
      </c>
      <c r="B140" t="inlineStr">
        <is>
          <t>SLBBL</t>
        </is>
      </c>
      <c r="C140" t="inlineStr">
        <is>
          <t>Microfinance</t>
        </is>
      </c>
      <c r="D140" t="inlineStr">
        <is>
          <t>Swarojgar Laghubitta Bittiya Sanstha Limited</t>
        </is>
      </c>
      <c r="E140" t="inlineStr">
        <is>
          <t>AVOID</t>
        </is>
      </c>
      <c r="F140" t="inlineStr"/>
      <c r="G140" s="3" t="n">
        <v>10</v>
      </c>
      <c r="H140" s="3" t="n">
        <v/>
      </c>
      <c r="I140" s="3" t="n">
        <v/>
      </c>
      <c r="J140" s="3" t="n">
        <v>40</v>
      </c>
      <c r="K140" s="3" t="n">
        <v>45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816.6</v>
      </c>
      <c r="U140" s="5" t="n">
        <v>818.14</v>
      </c>
      <c r="V140" s="4" t="n">
        <v>-0.1882318429608578</v>
      </c>
      <c r="W140" s="6" t="n">
        <v>3295</v>
      </c>
      <c r="X140" s="6" t="n">
        <v>2690697</v>
      </c>
      <c r="Y140" s="4" t="n">
        <v>0.5101882819274123</v>
      </c>
      <c r="Z140" s="5" t="n">
        <v>817.4249190151993</v>
      </c>
      <c r="AA140" s="5" t="n">
        <v>824.0930780660026</v>
      </c>
      <c r="AB140" s="5" t="n">
        <v>848.0359226885513</v>
      </c>
      <c r="AC140" s="4" t="n">
        <v>42.5925925925788</v>
      </c>
      <c r="AD140" s="4" t="n">
        <v>12.89285714285712</v>
      </c>
      <c r="AE140" s="4" t="n">
        <v>1.114376683810911</v>
      </c>
      <c r="AF140" s="4" t="n">
        <v>0.09890109890108652</v>
      </c>
      <c r="AG140" s="4" t="n">
        <v>90.10989010988035</v>
      </c>
      <c r="AH140" s="5" t="n">
        <v>816.6</v>
      </c>
      <c r="AI140" s="5" t="n">
        <v>797.2607142857144</v>
      </c>
      <c r="AJ140" s="5" t="n">
        <v>845.6089285714286</v>
      </c>
      <c r="AK140" s="5" t="n">
        <v>864.9482142857141</v>
      </c>
      <c r="AL140" s="5" t="n">
        <v>874.617857142857</v>
      </c>
      <c r="AM140" t="inlineStr"/>
      <c r="AN140" s="3" t="n">
        <v>6</v>
      </c>
      <c r="AO140" s="3" t="n">
        <v>10</v>
      </c>
      <c r="AP140" t="inlineStr">
        <is>
          <t>Good candle body; Liquidity OK; Weak RSI</t>
        </is>
      </c>
      <c r="AQ140" s="3" t="n">
        <v>190</v>
      </c>
    </row>
    <row r="141">
      <c r="A141" s="2" t="n">
        <v>46082</v>
      </c>
      <c r="B141" t="inlineStr">
        <is>
          <t>SFEF</t>
        </is>
      </c>
      <c r="C141" t="inlineStr">
        <is>
          <t>Mutual Fund</t>
        </is>
      </c>
      <c r="D141" t="inlineStr">
        <is>
          <t>Sunrise Focused Equity Fund</t>
        </is>
      </c>
      <c r="E141" t="inlineStr">
        <is>
          <t>AVOID</t>
        </is>
      </c>
      <c r="F141" t="inlineStr"/>
      <c r="G141" s="3" t="n">
        <v>10</v>
      </c>
      <c r="H141" s="3" t="n">
        <v>12</v>
      </c>
      <c r="I141" s="3" t="n">
        <v>12</v>
      </c>
      <c r="J141" s="3" t="n">
        <v>40</v>
      </c>
      <c r="K141" s="3" t="n">
        <v>60</v>
      </c>
      <c r="L141" s="3" t="n">
        <v>20</v>
      </c>
      <c r="M141" s="3" t="n">
        <v>0</v>
      </c>
      <c r="N141" s="3" t="n">
        <v>1</v>
      </c>
      <c r="O141" s="3" t="n">
        <v>1</v>
      </c>
      <c r="P141" t="b">
        <v>0</v>
      </c>
      <c r="Q141" t="b">
        <v>0</v>
      </c>
      <c r="R141" t="b">
        <v>1</v>
      </c>
      <c r="S141" t="inlineStr">
        <is>
          <t>SHAKEOUT</t>
        </is>
      </c>
      <c r="T141" s="5" t="n">
        <v>9.789999999999999</v>
      </c>
      <c r="U141" s="5" t="n">
        <v>9.640000000000001</v>
      </c>
      <c r="V141" s="4" t="n">
        <v>1.556016597510197</v>
      </c>
      <c r="W141" s="6" t="n">
        <v>51747</v>
      </c>
      <c r="X141" s="6" t="n">
        <v>506603.1299999999</v>
      </c>
      <c r="Y141" s="4" t="n">
        <v>1.933935909198781</v>
      </c>
      <c r="Z141" s="5" t="n">
        <v>9.710548494559895</v>
      </c>
      <c r="AA141" s="5" t="n">
        <v>9.710499062619631</v>
      </c>
      <c r="AB141" s="5" t="n">
        <v>9.612186655476476</v>
      </c>
      <c r="AC141" s="4" t="n">
        <v>43.85964912244789</v>
      </c>
      <c r="AD141" s="4" t="n">
        <v>0.1992857142857146</v>
      </c>
      <c r="AE141" s="4" t="n">
        <v>2.757916241062041</v>
      </c>
      <c r="AF141" s="4" t="n">
        <v>0.9629629629593909</v>
      </c>
      <c r="AG141" s="4" t="n">
        <v>96.29629629593909</v>
      </c>
      <c r="AH141" s="5" t="n">
        <v>9.789999999999999</v>
      </c>
      <c r="AI141" s="5" t="n">
        <v>9.491071428571427</v>
      </c>
      <c r="AJ141" s="5" t="n">
        <v>10.23839285714286</v>
      </c>
      <c r="AK141" s="5" t="n">
        <v>10.53732142857143</v>
      </c>
      <c r="AL141" s="5" t="n">
        <v>10.68678571428572</v>
      </c>
      <c r="AM141" t="inlineStr"/>
      <c r="AN141" s="3" t="n">
        <v>6</v>
      </c>
      <c r="AO141" s="3" t="n">
        <v>10</v>
      </c>
      <c r="AP141" t="inlineStr">
        <is>
          <t>Close&gt;EMA20; EMA20&gt;EMA50; Strong close; Good candle body; Volume&gt;Avg20; Low liquidity; Late-stage trend (age&gt;=12); Mild distribution risk; Weak RSI</t>
        </is>
      </c>
      <c r="AQ141" s="3" t="n">
        <v>191</v>
      </c>
    </row>
    <row r="142">
      <c r="A142" s="2" t="n">
        <v>46082</v>
      </c>
      <c r="B142" t="inlineStr">
        <is>
          <t>EBLD91</t>
        </is>
      </c>
      <c r="C142" t="inlineStr">
        <is>
          <t>Corporate Debentures</t>
        </is>
      </c>
      <c r="D142" t="inlineStr">
        <is>
          <t>(Everest Bank Debenture 2091)</t>
        </is>
      </c>
      <c r="E142" t="inlineStr">
        <is>
          <t>AVOID</t>
        </is>
      </c>
      <c r="F142" t="inlineStr"/>
      <c r="G142" s="3" t="n">
        <v>10</v>
      </c>
      <c r="H142" s="3" t="n">
        <v/>
      </c>
      <c r="I142" s="3" t="n">
        <v/>
      </c>
      <c r="J142" s="3" t="n">
        <v>0</v>
      </c>
      <c r="K142" s="3" t="n">
        <v>35</v>
      </c>
      <c r="L142" s="3" t="n">
        <v>0</v>
      </c>
      <c r="M142" s="3" t="n">
        <v>0</v>
      </c>
      <c r="N142" s="3" t="n">
        <v>0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1100</v>
      </c>
      <c r="U142" s="5" t="n">
        <v>1100</v>
      </c>
      <c r="V142" s="4" t="n">
        <v>0</v>
      </c>
      <c r="W142" s="6" t="n">
        <v>80</v>
      </c>
      <c r="X142" s="6" t="n">
        <v>88000</v>
      </c>
      <c r="Y142" s="4" t="n">
        <v>0.2359882005899698</v>
      </c>
      <c r="Z142" s="5" t="n">
        <v>1094.22735114631</v>
      </c>
      <c r="AA142" s="5" t="n">
        <v>1093.326680603953</v>
      </c>
      <c r="AB142" s="5" t="n">
        <v>1096.649893317043</v>
      </c>
      <c r="AC142" s="4" t="n">
        <v>51.78571428570781</v>
      </c>
      <c r="AD142" s="4" t="n">
        <v>13.99285714285717</v>
      </c>
      <c r="AE142" s="4" t="n">
        <v/>
      </c>
      <c r="AF142" s="4" t="n">
        <v/>
      </c>
      <c r="AG142" s="4" t="n">
        <v/>
      </c>
      <c r="AH142" s="5" t="n">
        <v>1100</v>
      </c>
      <c r="AI142" s="5" t="n">
        <v>1079.010714285714</v>
      </c>
      <c r="AJ142" s="5" t="n">
        <v>1131.483928571428</v>
      </c>
      <c r="AK142" s="5" t="n">
        <v>1152.473214285714</v>
      </c>
      <c r="AL142" s="5" t="n">
        <v>1162.967857142857</v>
      </c>
      <c r="AM142" t="inlineStr"/>
      <c r="AN142" s="3" t="n">
        <v>6</v>
      </c>
      <c r="AO142" s="3" t="n">
        <v>10</v>
      </c>
      <c r="AP142" t="inlineStr">
        <is>
          <t>Close&gt;EMA20; RSI in 50–70; Low liquidity</t>
        </is>
      </c>
      <c r="AQ142" s="3" t="n">
        <v>192</v>
      </c>
    </row>
    <row r="143">
      <c r="A143" s="2" t="n">
        <v>46082</v>
      </c>
      <c r="B143" t="inlineStr">
        <is>
          <t>BANDIPUR</t>
        </is>
      </c>
      <c r="C143" t="inlineStr">
        <is>
          <t>Hotel and Tourism</t>
        </is>
      </c>
      <c r="D143" t="inlineStr">
        <is>
          <t>Bandipur Cable Car and Tourism Limited</t>
        </is>
      </c>
      <c r="E143" t="inlineStr">
        <is>
          <t>AVOID</t>
        </is>
      </c>
      <c r="F143" t="inlineStr"/>
      <c r="G143" s="3" t="n">
        <v>8</v>
      </c>
      <c r="H143" s="3" t="n">
        <v>21</v>
      </c>
      <c r="I143" s="3" t="n">
        <v>21</v>
      </c>
      <c r="J143" s="3" t="n">
        <v>40</v>
      </c>
      <c r="K143" s="3" t="n">
        <v>45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937.9</v>
      </c>
      <c r="U143" s="5" t="n">
        <v>943.77</v>
      </c>
      <c r="V143" s="4" t="n">
        <v>-0.6219735740699532</v>
      </c>
      <c r="W143" s="6" t="n">
        <v>59677</v>
      </c>
      <c r="X143" s="6" t="n">
        <v>55971058.3</v>
      </c>
      <c r="Y143" s="4" t="n">
        <v>0.4341297871798696</v>
      </c>
      <c r="Z143" s="5" t="n">
        <v>949.2155160392529</v>
      </c>
      <c r="AA143" s="5" t="n">
        <v>963.0568445742343</v>
      </c>
      <c r="AB143" s="5" t="n">
        <v>925.9547372308118</v>
      </c>
      <c r="AC143" s="4" t="n">
        <v>26.61029594628108</v>
      </c>
      <c r="AD143" s="4" t="n">
        <v>56.26428571428573</v>
      </c>
      <c r="AE143" s="4" t="n">
        <v>2.345665849237656</v>
      </c>
      <c r="AF143" s="4" t="n">
        <v>0.1318181818181748</v>
      </c>
      <c r="AG143" s="4" t="n">
        <v>86.81818181817799</v>
      </c>
      <c r="AH143" s="5" t="n">
        <v>937.9</v>
      </c>
      <c r="AI143" s="5" t="n">
        <v>853.5035714285714</v>
      </c>
      <c r="AJ143" s="5" t="n">
        <v>1064.494642857143</v>
      </c>
      <c r="AK143" s="5" t="n">
        <v>1148.891071428571</v>
      </c>
      <c r="AL143" s="5" t="n">
        <v>1191.089285714286</v>
      </c>
      <c r="AM143" t="inlineStr"/>
      <c r="AN143" s="3" t="n">
        <v>6</v>
      </c>
      <c r="AO143" s="3" t="n">
        <v>10</v>
      </c>
      <c r="AP143" t="inlineStr">
        <is>
          <t>EMA20&gt;EMA50; Good candle body; Liquidity OK; Late-stage trend (age&gt;=12); Weak RSI</t>
        </is>
      </c>
      <c r="AQ143" s="3" t="n">
        <v>193</v>
      </c>
    </row>
    <row r="144">
      <c r="A144" s="2" t="n">
        <v>46082</v>
      </c>
      <c r="B144" t="inlineStr">
        <is>
          <t>TTL</t>
        </is>
      </c>
      <c r="C144" t="inlineStr">
        <is>
          <t>Others</t>
        </is>
      </c>
      <c r="D144" t="inlineStr">
        <is>
          <t>Trade Tower Limited</t>
        </is>
      </c>
      <c r="E144" t="inlineStr">
        <is>
          <t>AVOID</t>
        </is>
      </c>
      <c r="F144" t="inlineStr"/>
      <c r="G144" s="3" t="n">
        <v>8</v>
      </c>
      <c r="H144" s="3" t="n">
        <v>21</v>
      </c>
      <c r="I144" s="3" t="n">
        <v>21</v>
      </c>
      <c r="J144" s="3" t="n">
        <v>20</v>
      </c>
      <c r="K144" s="3" t="n">
        <v>45</v>
      </c>
      <c r="L144" s="3" t="n">
        <v>0</v>
      </c>
      <c r="M144" s="3" t="n">
        <v>0</v>
      </c>
      <c r="N144" s="3" t="n">
        <v>0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882</v>
      </c>
      <c r="U144" s="5" t="n">
        <v>886.09</v>
      </c>
      <c r="V144" s="4" t="n">
        <v>-0.4615783949711685</v>
      </c>
      <c r="W144" s="6" t="n">
        <v>28625</v>
      </c>
      <c r="X144" s="6" t="n">
        <v>25247250</v>
      </c>
      <c r="Y144" s="4" t="n">
        <v>0.3503241033385734</v>
      </c>
      <c r="Z144" s="5" t="n">
        <v>891.2537729468603</v>
      </c>
      <c r="AA144" s="5" t="n">
        <v>902.760770703676</v>
      </c>
      <c r="AB144" s="5" t="n">
        <v>882.3152722938955</v>
      </c>
      <c r="AC144" s="4" t="n">
        <v>28.62001943634402</v>
      </c>
      <c r="AD144" s="4" t="n">
        <v>38.20714285714285</v>
      </c>
      <c r="AE144" s="4" t="n">
        <v>1.700680272108842</v>
      </c>
      <c r="AF144" s="4" t="n">
        <v>0.1333333333333244</v>
      </c>
      <c r="AG144" s="4" t="n">
        <v>55.99999999999612</v>
      </c>
      <c r="AH144" s="5" t="n">
        <v>882</v>
      </c>
      <c r="AI144" s="5" t="n">
        <v>824.6892857142857</v>
      </c>
      <c r="AJ144" s="5" t="n">
        <v>967.9660714285715</v>
      </c>
      <c r="AK144" s="5" t="n">
        <v>1025.276785714286</v>
      </c>
      <c r="AL144" s="5" t="n">
        <v>1053.932142857143</v>
      </c>
      <c r="AM144" t="inlineStr"/>
      <c r="AN144" s="3" t="n">
        <v>6</v>
      </c>
      <c r="AO144" s="3" t="n">
        <v>10</v>
      </c>
      <c r="AP144" t="inlineStr">
        <is>
          <t>EMA20&gt;EMA50; Good candle body; Liquidity OK; Late-stage trend (age&gt;=12); Weak RSI</t>
        </is>
      </c>
      <c r="AQ144" s="3" t="n">
        <v>194</v>
      </c>
    </row>
    <row r="145">
      <c r="A145" s="2" t="n">
        <v>46082</v>
      </c>
      <c r="B145" t="inlineStr">
        <is>
          <t>RFPL</t>
        </is>
      </c>
      <c r="C145" t="inlineStr">
        <is>
          <t>Hydropower</t>
        </is>
      </c>
      <c r="D145" t="inlineStr">
        <is>
          <t>River Falls Power Limited</t>
        </is>
      </c>
      <c r="E145" t="inlineStr">
        <is>
          <t>AVOID</t>
        </is>
      </c>
      <c r="F145" t="inlineStr"/>
      <c r="G145" s="3" t="n">
        <v>8</v>
      </c>
      <c r="H145" s="3" t="n">
        <v>19</v>
      </c>
      <c r="I145" s="3" t="n">
        <v>19</v>
      </c>
      <c r="J145" s="3" t="n">
        <v>40</v>
      </c>
      <c r="K145" s="3" t="n">
        <v>45</v>
      </c>
      <c r="L145" s="3" t="n">
        <v>0</v>
      </c>
      <c r="M145" s="3" t="n">
        <v>0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392</v>
      </c>
      <c r="U145" s="5" t="n">
        <v>390.26</v>
      </c>
      <c r="V145" s="4" t="n">
        <v>0.4458566084149041</v>
      </c>
      <c r="W145" s="6" t="n">
        <v>62372</v>
      </c>
      <c r="X145" s="6" t="n">
        <v>24449824</v>
      </c>
      <c r="Y145" s="4" t="n">
        <v>0.3456601151110474</v>
      </c>
      <c r="Z145" s="5" t="n">
        <v>395.4892326209056</v>
      </c>
      <c r="AA145" s="5" t="n">
        <v>398.3102880247865</v>
      </c>
      <c r="AB145" s="5" t="n">
        <v>395.3008251447541</v>
      </c>
      <c r="AC145" s="4" t="n">
        <v>34.78260869564689</v>
      </c>
      <c r="AD145" s="4" t="n">
        <v>17.29285714285714</v>
      </c>
      <c r="AE145" s="4" t="n">
        <v>3.596938775510201</v>
      </c>
      <c r="AF145" s="4" t="n">
        <v>0.4468085106382663</v>
      </c>
      <c r="AG145" s="4" t="n">
        <v>44.68085106382663</v>
      </c>
      <c r="AH145" s="5" t="n">
        <v>392</v>
      </c>
      <c r="AI145" s="5" t="n">
        <v>366.0607142857143</v>
      </c>
      <c r="AJ145" s="5" t="n">
        <v>430.9089285714285</v>
      </c>
      <c r="AK145" s="5" t="n">
        <v>456.8482142857142</v>
      </c>
      <c r="AL145" s="5" t="n">
        <v>469.8178571428571</v>
      </c>
      <c r="AM145" t="inlineStr"/>
      <c r="AN145" s="3" t="n">
        <v>6</v>
      </c>
      <c r="AO145" s="3" t="n">
        <v>10</v>
      </c>
      <c r="AP145" t="inlineStr">
        <is>
          <t>EMA20&gt;EMA50; Good candle body; Liquidity OK; Late-stage trend (age&gt;=12); Weak RSI</t>
        </is>
      </c>
      <c r="AQ145" s="3" t="n">
        <v>195</v>
      </c>
    </row>
    <row r="146">
      <c r="A146" s="2" t="n">
        <v>46082</v>
      </c>
      <c r="B146" t="inlineStr">
        <is>
          <t>SSHL</t>
        </is>
      </c>
      <c r="C146" t="inlineStr">
        <is>
          <t>Hydropower</t>
        </is>
      </c>
      <c r="D146" t="inlineStr">
        <is>
          <t>Shiva Shree Hydropower Limited</t>
        </is>
      </c>
      <c r="E146" t="inlineStr">
        <is>
          <t>AVOID</t>
        </is>
      </c>
      <c r="F146" t="inlineStr"/>
      <c r="G146" s="3" t="n">
        <v>8</v>
      </c>
      <c r="H146" s="3" t="n">
        <v>17</v>
      </c>
      <c r="I146" s="3" t="n">
        <v>17</v>
      </c>
      <c r="J146" s="3" t="n">
        <v>20</v>
      </c>
      <c r="K146" s="3" t="n">
        <v>45</v>
      </c>
      <c r="L146" s="3" t="n">
        <v>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186</v>
      </c>
      <c r="U146" s="5" t="n">
        <v>186.84</v>
      </c>
      <c r="V146" s="4" t="n">
        <v>-0.4495825305073854</v>
      </c>
      <c r="W146" s="6" t="n">
        <v>123567</v>
      </c>
      <c r="X146" s="6" t="n">
        <v>22983462</v>
      </c>
      <c r="Y146" s="4" t="n">
        <v>0.2151919973870526</v>
      </c>
      <c r="Z146" s="5" t="n">
        <v>187.066824693354</v>
      </c>
      <c r="AA146" s="5" t="n">
        <v>186.203776584273</v>
      </c>
      <c r="AB146" s="5" t="n">
        <v>178.7923426364433</v>
      </c>
      <c r="AC146" s="4" t="n">
        <v>38.42364532018378</v>
      </c>
      <c r="AD146" s="4" t="n">
        <v>7.757142857142862</v>
      </c>
      <c r="AE146" s="4" t="n">
        <v>2.311827956989241</v>
      </c>
      <c r="AF146" s="4" t="n">
        <v>0.2093023255813474</v>
      </c>
      <c r="AG146" s="4" t="n">
        <v>46.5116279069658</v>
      </c>
      <c r="AH146" s="5" t="n">
        <v>186</v>
      </c>
      <c r="AI146" s="5" t="n">
        <v>174.3642857142857</v>
      </c>
      <c r="AJ146" s="5" t="n">
        <v>203.4535714285715</v>
      </c>
      <c r="AK146" s="5" t="n">
        <v>215.0892857142858</v>
      </c>
      <c r="AL146" s="5" t="n">
        <v>220.9071428571429</v>
      </c>
      <c r="AM146" t="inlineStr"/>
      <c r="AN146" s="3" t="n">
        <v>6</v>
      </c>
      <c r="AO146" s="3" t="n">
        <v>10</v>
      </c>
      <c r="AP146" t="inlineStr">
        <is>
          <t>EMA20&gt;EMA50; Good candle body; Liquidity OK; Late-stage trend (age&gt;=12); Weak RSI</t>
        </is>
      </c>
      <c r="AQ146" s="3" t="n">
        <v>196</v>
      </c>
    </row>
    <row r="147">
      <c r="A147" s="2" t="n">
        <v>46082</v>
      </c>
      <c r="B147" t="inlineStr">
        <is>
          <t>NRN</t>
        </is>
      </c>
      <c r="C147" t="inlineStr">
        <is>
          <t>Investment</t>
        </is>
      </c>
      <c r="D147" t="inlineStr">
        <is>
          <t>NRN Infrastructure and Development Limited</t>
        </is>
      </c>
      <c r="E147" t="inlineStr">
        <is>
          <t>AVOID</t>
        </is>
      </c>
      <c r="F147" t="inlineStr"/>
      <c r="G147" s="3" t="n">
        <v>8</v>
      </c>
      <c r="H147" s="3" t="n">
        <v>12</v>
      </c>
      <c r="I147" s="3" t="n">
        <v>12</v>
      </c>
      <c r="J147" s="3" t="n">
        <v>0</v>
      </c>
      <c r="K147" s="3" t="n">
        <v>45</v>
      </c>
      <c r="L147" s="3" t="n">
        <v>0</v>
      </c>
      <c r="M147" s="3" t="n">
        <v>1</v>
      </c>
      <c r="N147" s="3" t="n">
        <v>0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1495</v>
      </c>
      <c r="U147" s="5" t="n">
        <v>1512.35</v>
      </c>
      <c r="V147" s="4" t="n">
        <v>-1.14722121202102</v>
      </c>
      <c r="W147" s="6" t="n">
        <v>12456</v>
      </c>
      <c r="X147" s="6" t="n">
        <v>18621720</v>
      </c>
      <c r="Y147" s="4" t="n">
        <v>0.1689209118962715</v>
      </c>
      <c r="Z147" s="5" t="n">
        <v>1521.89156511029</v>
      </c>
      <c r="AA147" s="5" t="n">
        <v>1529.500271814307</v>
      </c>
      <c r="AB147" s="5" t="n">
        <v>1500.486873022988</v>
      </c>
      <c r="AC147" s="4" t="n">
        <v>42.18051831992719</v>
      </c>
      <c r="AD147" s="4" t="n">
        <v>55.61428571428572</v>
      </c>
      <c r="AE147" s="4" t="n">
        <v>3.210702341137122</v>
      </c>
      <c r="AF147" s="4" t="n">
        <v>0.1041666666666645</v>
      </c>
      <c r="AG147" s="4" t="n">
        <v>68.74999999999856</v>
      </c>
      <c r="AH147" s="5" t="n">
        <v>1495</v>
      </c>
      <c r="AI147" s="5" t="n">
        <v>1411.578571428571</v>
      </c>
      <c r="AJ147" s="5" t="n">
        <v>1620.132142857143</v>
      </c>
      <c r="AK147" s="5" t="n">
        <v>1703.553571428572</v>
      </c>
      <c r="AL147" s="5" t="n">
        <v>1745.264285714286</v>
      </c>
      <c r="AM147" t="inlineStr"/>
      <c r="AN147" s="3" t="n">
        <v>6</v>
      </c>
      <c r="AO147" s="3" t="n">
        <v>10</v>
      </c>
      <c r="AP147" t="inlineStr">
        <is>
          <t>EMA20&gt;EMA50; Good candle body; Liquidity OK; Late-stage trend (age&gt;=12); Weak RSI</t>
        </is>
      </c>
      <c r="AQ147" s="3" t="n">
        <v>197</v>
      </c>
    </row>
    <row r="148">
      <c r="A148" s="2" t="n">
        <v>46082</v>
      </c>
      <c r="B148" t="inlineStr">
        <is>
          <t>RHGCL</t>
        </is>
      </c>
      <c r="C148" t="inlineStr">
        <is>
          <t>Hydropower</t>
        </is>
      </c>
      <c r="D148" t="inlineStr">
        <is>
          <t>Rapti Hydro &amp; General Construction Limited</t>
        </is>
      </c>
      <c r="E148" t="inlineStr">
        <is>
          <t>AVOID</t>
        </is>
      </c>
      <c r="F148" t="inlineStr"/>
      <c r="G148" s="3" t="n">
        <v>8</v>
      </c>
      <c r="H148" s="3" t="n">
        <v>25</v>
      </c>
      <c r="I148" s="3" t="n">
        <v>25</v>
      </c>
      <c r="J148" s="3" t="n">
        <v>20</v>
      </c>
      <c r="K148" s="3" t="n">
        <v>45</v>
      </c>
      <c r="L148" s="3" t="n">
        <v>0</v>
      </c>
      <c r="M148" s="3" t="n">
        <v>1</v>
      </c>
      <c r="N148" s="3" t="n">
        <v>0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267</v>
      </c>
      <c r="U148" s="5" t="n">
        <v>268.54</v>
      </c>
      <c r="V148" s="4" t="n">
        <v>-0.5734713636702221</v>
      </c>
      <c r="W148" s="6" t="n">
        <v>28501</v>
      </c>
      <c r="X148" s="6" t="n">
        <v>7609767</v>
      </c>
      <c r="Y148" s="4" t="n">
        <v>0.2416221518198596</v>
      </c>
      <c r="Z148" s="5" t="n">
        <v>272.160788003961</v>
      </c>
      <c r="AA148" s="5" t="n">
        <v>275.0334053442342</v>
      </c>
      <c r="AB148" s="5" t="n">
        <v>271.5503699520497</v>
      </c>
      <c r="AC148" s="4" t="n">
        <v>41.07142857142067</v>
      </c>
      <c r="AD148" s="4" t="n">
        <v>12.8</v>
      </c>
      <c r="AE148" s="4" t="n">
        <v>2.996254681647929</v>
      </c>
      <c r="AF148" s="4" t="n">
        <v>0</v>
      </c>
      <c r="AG148" s="4" t="n">
        <v>74.99999999999064</v>
      </c>
      <c r="AH148" s="5" t="n">
        <v>267</v>
      </c>
      <c r="AI148" s="5" t="n">
        <v>247.8</v>
      </c>
      <c r="AJ148" s="5" t="n">
        <v>295.8</v>
      </c>
      <c r="AK148" s="5" t="n">
        <v>315</v>
      </c>
      <c r="AL148" s="5" t="n">
        <v>324.6</v>
      </c>
      <c r="AM148" t="inlineStr"/>
      <c r="AN148" s="3" t="n">
        <v>6</v>
      </c>
      <c r="AO148" s="3" t="n">
        <v>10</v>
      </c>
      <c r="AP148" t="inlineStr">
        <is>
          <t>EMA20&gt;EMA50; Good candle body; Liquidity OK; Late-stage trend (age&gt;=12); Weak RSI</t>
        </is>
      </c>
      <c r="AQ148" s="3" t="n">
        <v>198</v>
      </c>
    </row>
    <row r="149">
      <c r="A149" s="2" t="n">
        <v>46082</v>
      </c>
      <c r="B149" t="inlineStr">
        <is>
          <t>MKHL</t>
        </is>
      </c>
      <c r="C149" t="inlineStr">
        <is>
          <t>Hydropower</t>
        </is>
      </c>
      <c r="D149" t="inlineStr">
        <is>
          <t>Mai Khola Hydropower Limited</t>
        </is>
      </c>
      <c r="E149" t="inlineStr">
        <is>
          <t>AVOID</t>
        </is>
      </c>
      <c r="F149" t="inlineStr"/>
      <c r="G149" s="3" t="n">
        <v>8</v>
      </c>
      <c r="H149" s="3" t="n">
        <v>20</v>
      </c>
      <c r="I149" s="3" t="n">
        <v>20</v>
      </c>
      <c r="J149" s="3" t="n">
        <v>40</v>
      </c>
      <c r="K149" s="3" t="n">
        <v>25</v>
      </c>
      <c r="L149" s="3" t="n">
        <v>0</v>
      </c>
      <c r="M149" s="3" t="n">
        <v>0</v>
      </c>
      <c r="N149" s="3" t="n">
        <v>1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790</v>
      </c>
      <c r="U149" s="5" t="n">
        <v>767.85</v>
      </c>
      <c r="V149" s="4" t="n">
        <v>2.884677997004617</v>
      </c>
      <c r="W149" s="6" t="n">
        <v>9431</v>
      </c>
      <c r="X149" s="6" t="n">
        <v>7450490</v>
      </c>
      <c r="Y149" s="4" t="n">
        <v>0.7070192141898628</v>
      </c>
      <c r="Z149" s="5" t="n">
        <v>796.2999352536123</v>
      </c>
      <c r="AA149" s="5" t="n">
        <v>805.4813989131032</v>
      </c>
      <c r="AB149" s="5" t="n">
        <v>810.3162896656686</v>
      </c>
      <c r="AC149" s="4" t="n">
        <v>30.16905071521181</v>
      </c>
      <c r="AD149" s="4" t="n">
        <v>40.61428571428571</v>
      </c>
      <c r="AE149" s="4" t="n">
        <v>3.797468354430375</v>
      </c>
      <c r="AF149" s="4" t="n">
        <v>0.9999999999999667</v>
      </c>
      <c r="AG149" s="4" t="n">
        <v>51.66666666666495</v>
      </c>
      <c r="AH149" s="5" t="n">
        <v>790</v>
      </c>
      <c r="AI149" s="5" t="n">
        <v>729.0785714285714</v>
      </c>
      <c r="AJ149" s="5" t="n">
        <v>881.3821428571429</v>
      </c>
      <c r="AK149" s="5" t="n">
        <v>942.3035714285714</v>
      </c>
      <c r="AL149" s="5" t="n">
        <v>972.7642857142857</v>
      </c>
      <c r="AM149" t="inlineStr"/>
      <c r="AN149" s="3" t="n">
        <v>6</v>
      </c>
      <c r="AO149" s="3" t="n">
        <v>10</v>
      </c>
      <c r="AP149" t="inlineStr">
        <is>
          <t>Strong close; Good candle body; Liquidity OK; Late-stage trend (age&gt;=12); Weak RSI</t>
        </is>
      </c>
      <c r="AQ149" s="3" t="n">
        <v>199</v>
      </c>
    </row>
    <row r="150">
      <c r="A150" s="2" t="n">
        <v>46082</v>
      </c>
      <c r="B150" t="inlineStr">
        <is>
          <t>OHL</t>
        </is>
      </c>
      <c r="C150" t="inlineStr">
        <is>
          <t>Hotel and Tourism</t>
        </is>
      </c>
      <c r="D150" t="inlineStr">
        <is>
          <t>Oriental Hotel Limited</t>
        </is>
      </c>
      <c r="E150" t="inlineStr">
        <is>
          <t>AVOID</t>
        </is>
      </c>
      <c r="F150" t="inlineStr"/>
      <c r="G150" s="3" t="n">
        <v>8</v>
      </c>
      <c r="H150" s="3" t="n">
        <v>25</v>
      </c>
      <c r="I150" s="3" t="n">
        <v>25</v>
      </c>
      <c r="J150" s="3" t="n">
        <v>60</v>
      </c>
      <c r="K150" s="3" t="n">
        <v>25</v>
      </c>
      <c r="L150" s="3" t="n">
        <v>0</v>
      </c>
      <c r="M150" s="3" t="n">
        <v>2</v>
      </c>
      <c r="N150" s="3" t="n">
        <v>0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705</v>
      </c>
      <c r="U150" s="5" t="n">
        <v>692.58</v>
      </c>
      <c r="V150" s="4" t="n">
        <v>1.793294637442597</v>
      </c>
      <c r="W150" s="6" t="n">
        <v>5451</v>
      </c>
      <c r="X150" s="6" t="n">
        <v>3842955</v>
      </c>
      <c r="Y150" s="4" t="n">
        <v>0.8487943880848015</v>
      </c>
      <c r="Z150" s="5" t="n">
        <v>706.5180253772919</v>
      </c>
      <c r="AA150" s="5" t="n">
        <v>709.3792282970254</v>
      </c>
      <c r="AB150" s="5" t="n">
        <v>710.655470215676</v>
      </c>
      <c r="AC150" s="4" t="n">
        <v>30.8228730822813</v>
      </c>
      <c r="AD150" s="4" t="n">
        <v>20.82857142857141</v>
      </c>
      <c r="AE150" s="4" t="n">
        <v>2.397163120567369</v>
      </c>
      <c r="AF150" s="4" t="n">
        <v>0.9408284023668082</v>
      </c>
      <c r="AG150" s="4" t="n">
        <v>71.00591715975921</v>
      </c>
      <c r="AH150" s="5" t="n">
        <v>705</v>
      </c>
      <c r="AI150" s="5" t="n">
        <v>673.7571428571429</v>
      </c>
      <c r="AJ150" s="5" t="n">
        <v>751.8642857142856</v>
      </c>
      <c r="AK150" s="5" t="n">
        <v>783.1071428571429</v>
      </c>
      <c r="AL150" s="5" t="n">
        <v>798.7285714285714</v>
      </c>
      <c r="AM150" t="inlineStr"/>
      <c r="AN150" s="3" t="n">
        <v>6</v>
      </c>
      <c r="AO150" s="3" t="n">
        <v>10</v>
      </c>
      <c r="AP150" t="inlineStr">
        <is>
          <t>Strong close; Good candle body; Liquidity OK; Late-stage trend (age&gt;=12); Weak RSI</t>
        </is>
      </c>
      <c r="AQ150" s="3" t="n">
        <v>200</v>
      </c>
    </row>
    <row r="151">
      <c r="A151" s="2" t="n">
        <v>46082</v>
      </c>
      <c r="B151" t="inlineStr">
        <is>
          <t>MHNL</t>
        </is>
      </c>
      <c r="C151" t="inlineStr">
        <is>
          <t>Hydropower</t>
        </is>
      </c>
      <c r="D151" t="inlineStr">
        <is>
          <t>Mountain Hydro Nepal Limited</t>
        </is>
      </c>
      <c r="E151" t="inlineStr">
        <is>
          <t>AVOID</t>
        </is>
      </c>
      <c r="F151" t="inlineStr"/>
      <c r="G151" s="3" t="n">
        <v>8</v>
      </c>
      <c r="H151" s="3" t="n">
        <v>21</v>
      </c>
      <c r="I151" s="3" t="n">
        <v>21</v>
      </c>
      <c r="J151" s="3" t="n">
        <v>40</v>
      </c>
      <c r="K151" s="3" t="n">
        <v>25</v>
      </c>
      <c r="L151" s="3" t="n">
        <v>0</v>
      </c>
      <c r="M151" s="3" t="n">
        <v>2</v>
      </c>
      <c r="N151" s="3" t="n">
        <v>0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258.9</v>
      </c>
      <c r="U151" s="5" t="n">
        <v>258.63</v>
      </c>
      <c r="V151" s="4" t="n">
        <v>0.1043962417352901</v>
      </c>
      <c r="W151" s="6" t="n">
        <v>13994</v>
      </c>
      <c r="X151" s="6" t="n">
        <v>3623046.6</v>
      </c>
      <c r="Y151" s="4" t="n">
        <v>0.3011100663371684</v>
      </c>
      <c r="Z151" s="5" t="n">
        <v>264.1470283329453</v>
      </c>
      <c r="AA151" s="5" t="n">
        <v>265.9760524770365</v>
      </c>
      <c r="AB151" s="5" t="n">
        <v>261.8557187260247</v>
      </c>
      <c r="AC151" s="4" t="n">
        <v>43.5356200527624</v>
      </c>
      <c r="AD151" s="4" t="n">
        <v>11.85714285714285</v>
      </c>
      <c r="AE151" s="4" t="n">
        <v>3.553495558130535</v>
      </c>
      <c r="AF151" s="4" t="n">
        <v>0.1304347826086804</v>
      </c>
      <c r="AG151" s="4" t="n">
        <v>86.95652173912109</v>
      </c>
      <c r="AH151" s="5" t="n">
        <v>258.9</v>
      </c>
      <c r="AI151" s="5" t="n">
        <v>241.1142857142857</v>
      </c>
      <c r="AJ151" s="5" t="n">
        <v>285.5785714285714</v>
      </c>
      <c r="AK151" s="5" t="n">
        <v>303.3642857142856</v>
      </c>
      <c r="AL151" s="5" t="n">
        <v>312.2571428571428</v>
      </c>
      <c r="AM151" t="inlineStr"/>
      <c r="AN151" s="3" t="n">
        <v>6</v>
      </c>
      <c r="AO151" s="3" t="n">
        <v>10</v>
      </c>
      <c r="AP151" t="inlineStr">
        <is>
          <t>EMA20&gt;EMA50; Good candle body; Liquidity OK; Late-stage trend (age&gt;=12); Weak RSI</t>
        </is>
      </c>
      <c r="AQ151" s="3" t="n">
        <v>201</v>
      </c>
    </row>
    <row r="152">
      <c r="A152" s="2" t="n">
        <v>46082</v>
      </c>
      <c r="B152" t="inlineStr">
        <is>
          <t>RURU</t>
        </is>
      </c>
      <c r="C152" t="inlineStr">
        <is>
          <t>Hydropower</t>
        </is>
      </c>
      <c r="D152" t="inlineStr">
        <is>
          <t>Ru Ru Jalbidhyut Pariyojana Limited</t>
        </is>
      </c>
      <c r="E152" t="inlineStr">
        <is>
          <t>AVOID</t>
        </is>
      </c>
      <c r="F152" t="inlineStr"/>
      <c r="G152" s="3" t="n">
        <v>8</v>
      </c>
      <c r="H152" s="3" t="n">
        <v/>
      </c>
      <c r="I152" s="3" t="n">
        <v/>
      </c>
      <c r="J152" s="3" t="n">
        <v>40</v>
      </c>
      <c r="K152" s="3" t="n">
        <v>25</v>
      </c>
      <c r="L152" s="3" t="n">
        <v>0</v>
      </c>
      <c r="M152" s="3" t="n">
        <v>1</v>
      </c>
      <c r="N152" s="3" t="n">
        <v>0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657.6</v>
      </c>
      <c r="U152" s="5" t="n">
        <v>655.6900000000001</v>
      </c>
      <c r="V152" s="4" t="n">
        <v>0.291296191797948</v>
      </c>
      <c r="W152" s="6" t="n">
        <v>2711</v>
      </c>
      <c r="X152" s="6" t="n">
        <v>1782753.6</v>
      </c>
      <c r="Y152" s="4" t="n">
        <v>0.2662254126935805</v>
      </c>
      <c r="Z152" s="5" t="n">
        <v>657.0513661431351</v>
      </c>
      <c r="AA152" s="5" t="n">
        <v>661.6786384319032</v>
      </c>
      <c r="AB152" s="5" t="n">
        <v>679.835370458774</v>
      </c>
      <c r="AC152" s="4" t="n">
        <v>37.72893772892809</v>
      </c>
      <c r="AD152" s="4" t="n">
        <v>13.45714285714285</v>
      </c>
      <c r="AE152" s="4" t="n">
        <v>1.52068126520681</v>
      </c>
      <c r="AF152" s="4" t="n">
        <v>0.7599999999999263</v>
      </c>
      <c r="AG152" s="4" t="n">
        <v>65.99999999999363</v>
      </c>
      <c r="AH152" s="5" t="n">
        <v>657.6</v>
      </c>
      <c r="AI152" s="5" t="n">
        <v>637.4142857142857</v>
      </c>
      <c r="AJ152" s="5" t="n">
        <v>687.8785714285715</v>
      </c>
      <c r="AK152" s="5" t="n">
        <v>708.0642857142858</v>
      </c>
      <c r="AL152" s="5" t="n">
        <v>718.157142857143</v>
      </c>
      <c r="AM152" t="inlineStr"/>
      <c r="AN152" s="3" t="n">
        <v>6</v>
      </c>
      <c r="AO152" s="3" t="n">
        <v>10</v>
      </c>
      <c r="AP152" t="inlineStr">
        <is>
          <t>Close&gt;VWAP &amp; VWAP rising/flat; Strong close; Good candle body; Low liquidity; Weak RSI</t>
        </is>
      </c>
      <c r="AQ152" s="3" t="n">
        <v>202</v>
      </c>
    </row>
    <row r="153">
      <c r="A153" s="2" t="n">
        <v>46082</v>
      </c>
      <c r="B153" t="inlineStr">
        <is>
          <t>NMBMF</t>
        </is>
      </c>
      <c r="C153" t="inlineStr">
        <is>
          <t>Microfinance</t>
        </is>
      </c>
      <c r="D153" t="inlineStr">
        <is>
          <t>NMB Laghubitta Bittiya Sanstha Limited</t>
        </is>
      </c>
      <c r="E153" t="inlineStr">
        <is>
          <t>AVOID</t>
        </is>
      </c>
      <c r="F153" t="inlineStr"/>
      <c r="G153" s="3" t="n">
        <v>8</v>
      </c>
      <c r="H153" s="3" t="n">
        <v/>
      </c>
      <c r="I153" s="3" t="n">
        <v/>
      </c>
      <c r="J153" s="3" t="n">
        <v>40</v>
      </c>
      <c r="K153" s="3" t="n">
        <v>25</v>
      </c>
      <c r="L153" s="3" t="n">
        <v>0</v>
      </c>
      <c r="M153" s="3" t="n">
        <v>1</v>
      </c>
      <c r="N153" s="3" t="n">
        <v>0</v>
      </c>
      <c r="O153" s="3" t="n">
        <v>0</v>
      </c>
      <c r="P153" t="b">
        <v>0</v>
      </c>
      <c r="Q153" t="b">
        <v>0</v>
      </c>
      <c r="R153" t="b">
        <v>0</v>
      </c>
      <c r="S153" t="inlineStr">
        <is>
          <t>NEUTRAL</t>
        </is>
      </c>
      <c r="T153" s="5" t="n">
        <v>656.9</v>
      </c>
      <c r="U153" s="5" t="n">
        <v>655.1900000000001</v>
      </c>
      <c r="V153" s="4" t="n">
        <v>0.2609929943985592</v>
      </c>
      <c r="W153" s="6" t="n">
        <v>1513</v>
      </c>
      <c r="X153" s="6" t="n">
        <v>993889.7</v>
      </c>
      <c r="Y153" s="4" t="n">
        <v>0.4171664116244123</v>
      </c>
      <c r="Z153" s="5" t="n">
        <v>656.9558663489063</v>
      </c>
      <c r="AA153" s="5" t="n">
        <v>664.2960607208508</v>
      </c>
      <c r="AB153" s="5" t="n">
        <v>678.129192535842</v>
      </c>
      <c r="AC153" s="4" t="n">
        <v>30.50193050192219</v>
      </c>
      <c r="AD153" s="4" t="n">
        <v>11.24999999999999</v>
      </c>
      <c r="AE153" s="4" t="n">
        <v>1.050388186938646</v>
      </c>
      <c r="AF153" s="4" t="n">
        <v>0.999999999999855</v>
      </c>
      <c r="AG153" s="4" t="n">
        <v>99.9999999999855</v>
      </c>
      <c r="AH153" s="5" t="n">
        <v>656.9</v>
      </c>
      <c r="AI153" s="5" t="n">
        <v>640.025</v>
      </c>
      <c r="AJ153" s="5" t="n">
        <v>682.2125</v>
      </c>
      <c r="AK153" s="5" t="n">
        <v>699.0875</v>
      </c>
      <c r="AL153" s="5" t="n">
        <v>707.525</v>
      </c>
      <c r="AM153" t="inlineStr"/>
      <c r="AN153" s="3" t="n">
        <v>6</v>
      </c>
      <c r="AO153" s="3" t="n">
        <v>10</v>
      </c>
      <c r="AP153" t="inlineStr">
        <is>
          <t>Close&gt;VWAP &amp; VWAP rising/flat; Strong close; Good candle body; Low liquidity; Weak RSI</t>
        </is>
      </c>
      <c r="AQ153" s="3" t="n">
        <v>203</v>
      </c>
    </row>
    <row r="154">
      <c r="A154" s="2" t="n">
        <v>46082</v>
      </c>
      <c r="B154" t="inlineStr">
        <is>
          <t>RMF1</t>
        </is>
      </c>
      <c r="C154" t="inlineStr">
        <is>
          <t>Mutual Fund</t>
        </is>
      </c>
      <c r="D154" t="inlineStr">
        <is>
          <t>RBB Mutual Fund 1</t>
        </is>
      </c>
      <c r="E154" t="inlineStr">
        <is>
          <t>AVOID</t>
        </is>
      </c>
      <c r="F154" t="inlineStr"/>
      <c r="G154" s="3" t="n">
        <v>8</v>
      </c>
      <c r="H154" s="3" t="n">
        <v>20</v>
      </c>
      <c r="I154" s="3" t="n">
        <v>20</v>
      </c>
      <c r="J154" s="3" t="n">
        <v>40</v>
      </c>
      <c r="K154" s="3" t="n">
        <v>45</v>
      </c>
      <c r="L154" s="3" t="n">
        <v>0</v>
      </c>
      <c r="M154" s="3" t="n">
        <v>2</v>
      </c>
      <c r="N154" s="3" t="n">
        <v>0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9.619999999999999</v>
      </c>
      <c r="U154" s="5" t="n">
        <v>9.710000000000001</v>
      </c>
      <c r="V154" s="4" t="n">
        <v>-0.9268795056641849</v>
      </c>
      <c r="W154" s="6" t="n">
        <v>52050</v>
      </c>
      <c r="X154" s="6" t="n">
        <v>500720.9999999999</v>
      </c>
      <c r="Y154" s="4" t="n">
        <v>0.9136980987004597</v>
      </c>
      <c r="Z154" s="5" t="n">
        <v>9.60635416692252</v>
      </c>
      <c r="AA154" s="5" t="n">
        <v>9.571410114083713</v>
      </c>
      <c r="AB154" s="5" t="n">
        <v>9.418557975782141</v>
      </c>
      <c r="AC154" s="4" t="n">
        <v>57.77777777717856</v>
      </c>
      <c r="AD154" s="4" t="n">
        <v>0.5100000000000003</v>
      </c>
      <c r="AE154" s="4" t="n">
        <v>6.340956340955676</v>
      </c>
      <c r="AF154" s="4" t="n">
        <v>0.3770491803272489</v>
      </c>
      <c r="AG154" s="4" t="n">
        <v>31.14754098355574</v>
      </c>
      <c r="AH154" s="5" t="n">
        <v>9.619999999999999</v>
      </c>
      <c r="AI154" s="5" t="n">
        <v>8.854999999999999</v>
      </c>
      <c r="AJ154" s="5" t="n">
        <v>10.7675</v>
      </c>
      <c r="AK154" s="5" t="n">
        <v>11.5325</v>
      </c>
      <c r="AL154" s="5" t="n">
        <v>11.915</v>
      </c>
      <c r="AM154" t="inlineStr"/>
      <c r="AN154" s="3" t="n">
        <v>6</v>
      </c>
      <c r="AO154" s="3" t="n">
        <v>10</v>
      </c>
      <c r="AP154" t="inlineStr">
        <is>
          <t>Close&gt;EMA20; EMA20&gt;EMA50; RSI in 50–70; Low liquidity; Late-stage trend (age&gt;=12)</t>
        </is>
      </c>
      <c r="AQ154" s="3" t="n">
        <v>204</v>
      </c>
    </row>
    <row r="155">
      <c r="A155" s="2" t="n">
        <v>46082</v>
      </c>
      <c r="B155" t="inlineStr">
        <is>
          <t>MBLEF</t>
        </is>
      </c>
      <c r="C155" t="inlineStr">
        <is>
          <t>Mutual Fund</t>
        </is>
      </c>
      <c r="D155" t="inlineStr">
        <is>
          <t>MBL Equity Fund</t>
        </is>
      </c>
      <c r="E155" t="inlineStr">
        <is>
          <t>AVOID</t>
        </is>
      </c>
      <c r="F155" t="inlineStr"/>
      <c r="G155" s="3" t="n">
        <v>8</v>
      </c>
      <c r="H155" s="3" t="n">
        <v/>
      </c>
      <c r="I155" s="3" t="n">
        <v/>
      </c>
      <c r="J155" s="3" t="n">
        <v>0</v>
      </c>
      <c r="K155" s="3" t="n">
        <v>55</v>
      </c>
      <c r="L155" s="3" t="n">
        <v>0</v>
      </c>
      <c r="M155" s="3" t="n">
        <v>0</v>
      </c>
      <c r="N155" s="3" t="n">
        <v>1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10.04</v>
      </c>
      <c r="U155" s="5" t="n">
        <v>10.15</v>
      </c>
      <c r="V155" s="4" t="n">
        <v>-1.083743842364437</v>
      </c>
      <c r="W155" s="6" t="n">
        <v>2600</v>
      </c>
      <c r="X155" s="6" t="n">
        <v>26104</v>
      </c>
      <c r="Y155" s="4" t="n">
        <v>0.1122361102417609</v>
      </c>
      <c r="Z155" s="5" t="n">
        <v>10.05589977291698</v>
      </c>
      <c r="AA155" s="5" t="n">
        <v>10.00962086301764</v>
      </c>
      <c r="AB155" s="5" t="n">
        <v>9.772644403520923</v>
      </c>
      <c r="AC155" s="4" t="n">
        <v>46.66666666521468</v>
      </c>
      <c r="AD155" s="4" t="n">
        <v>0.2085714285714283</v>
      </c>
      <c r="AE155" s="4" t="n">
        <v>1.992031872509772</v>
      </c>
      <c r="AF155" s="4" t="n">
        <v>0</v>
      </c>
      <c r="AG155" s="4" t="n">
        <v>99.99999999950001</v>
      </c>
      <c r="AH155" s="5" t="n">
        <v>10.04</v>
      </c>
      <c r="AI155" s="5" t="n">
        <v>9.727142857142857</v>
      </c>
      <c r="AJ155" s="5" t="n">
        <v>10.50928571428571</v>
      </c>
      <c r="AK155" s="5" t="n">
        <v>10.82214285714285</v>
      </c>
      <c r="AL155" s="5" t="n">
        <v>10.97857142857143</v>
      </c>
      <c r="AM155" t="inlineStr"/>
      <c r="AN155" s="3" t="n">
        <v>6</v>
      </c>
      <c r="AO155" s="3" t="n">
        <v>10</v>
      </c>
      <c r="AP155" t="inlineStr">
        <is>
          <t>Close&gt;EMA20; EMA20&gt;EMA50; Good candle body; Low liquidity; Mild distribution risk</t>
        </is>
      </c>
      <c r="AQ155" s="3" t="n">
        <v>205</v>
      </c>
    </row>
    <row r="156">
      <c r="A156" s="2" t="n">
        <v>46082</v>
      </c>
      <c r="B156" t="inlineStr">
        <is>
          <t>SMFBS</t>
        </is>
      </c>
      <c r="C156" t="inlineStr">
        <is>
          <t>Microfinance</t>
        </is>
      </c>
      <c r="D156" t="inlineStr">
        <is>
          <t>Swabhimaan Laghubitta Bittiya Sanstha Limited</t>
        </is>
      </c>
      <c r="E156" t="inlineStr">
        <is>
          <t>AVOID</t>
        </is>
      </c>
      <c r="F156" t="inlineStr"/>
      <c r="G156" s="3" t="n">
        <v>6</v>
      </c>
      <c r="H156" s="3" t="n">
        <v/>
      </c>
      <c r="I156" s="3" t="n">
        <v/>
      </c>
      <c r="J156" s="3" t="n">
        <v>60</v>
      </c>
      <c r="K156" s="3" t="n">
        <v>70</v>
      </c>
      <c r="L156" s="3" t="n">
        <v>50</v>
      </c>
      <c r="M156" s="3" t="n">
        <v>4</v>
      </c>
      <c r="N156" s="3" t="n">
        <v>2</v>
      </c>
      <c r="O156" s="3" t="n">
        <v>0</v>
      </c>
      <c r="P156" t="b">
        <v>1</v>
      </c>
      <c r="Q156" t="b">
        <v>1</v>
      </c>
      <c r="R156" t="b">
        <v>0</v>
      </c>
      <c r="S156" t="inlineStr">
        <is>
          <t>DISTRIBUTION</t>
        </is>
      </c>
      <c r="T156" s="5" t="n">
        <v>1654</v>
      </c>
      <c r="U156" s="5" t="n">
        <v>1660.5</v>
      </c>
      <c r="V156" s="4" t="n">
        <v>-0.3914483589280335</v>
      </c>
      <c r="W156" s="6" t="n">
        <v>6517</v>
      </c>
      <c r="X156" s="6" t="n">
        <v>10779118</v>
      </c>
      <c r="Y156" s="4" t="n">
        <v>4.826692341875274</v>
      </c>
      <c r="Z156" s="5" t="n">
        <v>1650.04628300326</v>
      </c>
      <c r="AA156" s="5" t="n">
        <v>1657.281808941717</v>
      </c>
      <c r="AB156" s="5" t="n">
        <v>1671.090621185606</v>
      </c>
      <c r="AC156" s="4" t="n">
        <v>44.5883827831148</v>
      </c>
      <c r="AD156" s="4" t="n">
        <v>48.06428571428574</v>
      </c>
      <c r="AE156" s="4" t="n">
        <v>2.297460701330108</v>
      </c>
      <c r="AF156" s="4" t="n">
        <v>0.5789473684210373</v>
      </c>
      <c r="AG156" s="4" t="n">
        <v>42.10526315789362</v>
      </c>
      <c r="AH156" s="5" t="n">
        <v>1654</v>
      </c>
      <c r="AI156" s="5" t="n">
        <v>1581.903571428571</v>
      </c>
      <c r="AJ156" s="5" t="n">
        <v>1762.144642857143</v>
      </c>
      <c r="AK156" s="5" t="n">
        <v>1834.241071428571</v>
      </c>
      <c r="AL156" s="5" t="n">
        <v>1870.289285714286</v>
      </c>
      <c r="AM156" t="inlineStr"/>
      <c r="AN156" s="3" t="n">
        <v>6</v>
      </c>
      <c r="AO156" s="3" t="n">
        <v>10</v>
      </c>
      <c r="AP156" t="inlineStr">
        <is>
          <t>Good candle body; Volume&gt;Avg20; Liquidity OK; Distribution risk (confirmed); Weak RSI</t>
        </is>
      </c>
      <c r="AQ156" s="3" t="n">
        <v>206</v>
      </c>
    </row>
    <row r="157">
      <c r="A157" s="2" t="n">
        <v>46082</v>
      </c>
      <c r="B157" t="inlineStr">
        <is>
          <t>IHL</t>
        </is>
      </c>
      <c r="C157" t="inlineStr">
        <is>
          <t>Hydropower</t>
        </is>
      </c>
      <c r="D157" t="inlineStr">
        <is>
          <t>Ingwa Hydropower Ltd</t>
        </is>
      </c>
      <c r="E157" t="inlineStr">
        <is>
          <t>AVOID</t>
        </is>
      </c>
      <c r="F157" t="inlineStr"/>
      <c r="G157" s="3" t="n">
        <v>6</v>
      </c>
      <c r="H157" s="3" t="n">
        <v/>
      </c>
      <c r="I157" s="3" t="n">
        <v/>
      </c>
      <c r="J157" s="3" t="n">
        <v>60</v>
      </c>
      <c r="K157" s="3" t="n">
        <v>45</v>
      </c>
      <c r="L157" s="3" t="n">
        <v>0</v>
      </c>
      <c r="M157" s="3" t="n">
        <v>3</v>
      </c>
      <c r="N157" s="3" t="n">
        <v>0</v>
      </c>
      <c r="O157" s="3" t="n">
        <v>0</v>
      </c>
      <c r="P157" t="b">
        <v>1</v>
      </c>
      <c r="Q157" t="b">
        <v>0</v>
      </c>
      <c r="R157" t="b">
        <v>0</v>
      </c>
      <c r="S157" t="inlineStr">
        <is>
          <t>ACCUMULATION</t>
        </is>
      </c>
      <c r="T157" s="5" t="n">
        <v>507.6</v>
      </c>
      <c r="U157" s="5" t="n">
        <v>507.04</v>
      </c>
      <c r="V157" s="4" t="n">
        <v>0.1104449353108238</v>
      </c>
      <c r="W157" s="6" t="n">
        <v>7857</v>
      </c>
      <c r="X157" s="6" t="n">
        <v>3988213.2</v>
      </c>
      <c r="Y157" s="4" t="n">
        <v>0.4511744489521693</v>
      </c>
      <c r="Z157" s="5" t="n">
        <v>517.2948893151472</v>
      </c>
      <c r="AA157" s="5" t="n">
        <v>528.2744883923344</v>
      </c>
      <c r="AB157" s="5" t="n">
        <v>544.5205267632253</v>
      </c>
      <c r="AC157" s="4" t="n">
        <v>22.36024844720107</v>
      </c>
      <c r="AD157" s="4" t="n">
        <v>16.07857142857143</v>
      </c>
      <c r="AE157" s="4" t="n">
        <v>1.871552403467293</v>
      </c>
      <c r="AF157" s="4" t="n">
        <v>0.2736842105262894</v>
      </c>
      <c r="AG157" s="4" t="n">
        <v>25.26315789473394</v>
      </c>
      <c r="AH157" s="5" t="n">
        <v>507.6</v>
      </c>
      <c r="AI157" s="5" t="n">
        <v>483.4821428571429</v>
      </c>
      <c r="AJ157" s="5" t="n">
        <v>543.7767857142858</v>
      </c>
      <c r="AK157" s="5" t="n">
        <v>567.8946428571428</v>
      </c>
      <c r="AL157" s="5" t="n">
        <v>579.9535714285714</v>
      </c>
      <c r="AM157" t="inlineStr"/>
      <c r="AN157" s="3" t="n">
        <v>6</v>
      </c>
      <c r="AO157" s="3" t="n">
        <v>10</v>
      </c>
      <c r="AP157" t="inlineStr">
        <is>
          <t>Liquidity OK; Weak RSI</t>
        </is>
      </c>
      <c r="AQ157" s="3" t="n">
        <v>207</v>
      </c>
    </row>
    <row r="158">
      <c r="A158" s="2" t="n">
        <v>46082</v>
      </c>
      <c r="B158" t="inlineStr">
        <is>
          <t>NYADI</t>
        </is>
      </c>
      <c r="C158" t="inlineStr">
        <is>
          <t>Hydropower</t>
        </is>
      </c>
      <c r="D158" t="inlineStr">
        <is>
          <t>Nyadi Hydropower Limited</t>
        </is>
      </c>
      <c r="E158" t="inlineStr">
        <is>
          <t>AVOID</t>
        </is>
      </c>
      <c r="F158" t="inlineStr"/>
      <c r="G158" s="3" t="n">
        <v>6</v>
      </c>
      <c r="H158" s="3" t="n">
        <v/>
      </c>
      <c r="I158" s="3" t="n">
        <v/>
      </c>
      <c r="J158" s="3" t="n">
        <v>40</v>
      </c>
      <c r="K158" s="3" t="n">
        <v>65</v>
      </c>
      <c r="L158" s="3" t="n">
        <v>0</v>
      </c>
      <c r="M158" s="3" t="n">
        <v>0</v>
      </c>
      <c r="N158" s="3" t="n">
        <v>2</v>
      </c>
      <c r="O158" s="3" t="n">
        <v>0</v>
      </c>
      <c r="P158" t="b">
        <v>0</v>
      </c>
      <c r="Q158" t="b">
        <v>1</v>
      </c>
      <c r="R158" t="b">
        <v>0</v>
      </c>
      <c r="S158" t="inlineStr">
        <is>
          <t>DISTRIBUTION</t>
        </is>
      </c>
      <c r="T158" s="5" t="n">
        <v>393.1</v>
      </c>
      <c r="U158" s="5" t="n">
        <v>393.59</v>
      </c>
      <c r="V158" s="4" t="n">
        <v>-0.1244950329022463</v>
      </c>
      <c r="W158" s="6" t="n">
        <v>7925</v>
      </c>
      <c r="X158" s="6" t="n">
        <v>3115317.5</v>
      </c>
      <c r="Y158" s="4" t="n">
        <v>0.5373391372740463</v>
      </c>
      <c r="Z158" s="5" t="n">
        <v>396.4275427739673</v>
      </c>
      <c r="AA158" s="5" t="n">
        <v>398.3445578617167</v>
      </c>
      <c r="AB158" s="5" t="n">
        <v>397.4318940947225</v>
      </c>
      <c r="AC158" s="4" t="n">
        <v>48.9361702127583</v>
      </c>
      <c r="AD158" s="4" t="n">
        <v>13.22857142857142</v>
      </c>
      <c r="AE158" s="4" t="n">
        <v>2.162299669295339</v>
      </c>
      <c r="AF158" s="4" t="n">
        <v>0.2470588235293854</v>
      </c>
      <c r="AG158" s="4" t="n">
        <v>24.70588235293854</v>
      </c>
      <c r="AH158" s="5" t="n">
        <v>393.1</v>
      </c>
      <c r="AI158" s="5" t="n">
        <v>373.2571428571429</v>
      </c>
      <c r="AJ158" s="5" t="n">
        <v>422.8642857142858</v>
      </c>
      <c r="AK158" s="5" t="n">
        <v>442.7071428571429</v>
      </c>
      <c r="AL158" s="5" t="n">
        <v>452.6285714285715</v>
      </c>
      <c r="AM158" t="inlineStr"/>
      <c r="AN158" s="3" t="n">
        <v>6</v>
      </c>
      <c r="AO158" s="3" t="n">
        <v>10</v>
      </c>
      <c r="AP158" t="inlineStr">
        <is>
          <t>EMA20&gt;EMA50; Liquidity OK; Distribution risk (confirmed)</t>
        </is>
      </c>
      <c r="AQ158" s="3" t="n">
        <v>208</v>
      </c>
    </row>
    <row r="159">
      <c r="A159" s="2" t="n">
        <v>46082</v>
      </c>
      <c r="B159" t="inlineStr">
        <is>
          <t>NWCL</t>
        </is>
      </c>
      <c r="C159" t="inlineStr">
        <is>
          <t>Others</t>
        </is>
      </c>
      <c r="D159" t="inlineStr">
        <is>
          <t>Nepal Warehousing Company Limited</t>
        </is>
      </c>
      <c r="E159" t="inlineStr">
        <is>
          <t>AVOID</t>
        </is>
      </c>
      <c r="F159" t="inlineStr"/>
      <c r="G159" s="3" t="n">
        <v>6</v>
      </c>
      <c r="H159" s="3" t="n">
        <v>21</v>
      </c>
      <c r="I159" s="3" t="n">
        <v>21</v>
      </c>
      <c r="J159" s="3" t="n">
        <v>40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869</v>
      </c>
      <c r="U159" s="5" t="n">
        <v>856.6799999999999</v>
      </c>
      <c r="V159" s="4" t="n">
        <v>1.438109912686188</v>
      </c>
      <c r="W159" s="6" t="n">
        <v>982</v>
      </c>
      <c r="X159" s="6" t="n">
        <v>853358</v>
      </c>
      <c r="Y159" s="4" t="n">
        <v>0.129022933760782</v>
      </c>
      <c r="Z159" s="5" t="n">
        <v>869.6710495604411</v>
      </c>
      <c r="AA159" s="5" t="n">
        <v>878.7454754032344</v>
      </c>
      <c r="AB159" s="5" t="n">
        <v>869.1952629252311</v>
      </c>
      <c r="AC159" s="4" t="n">
        <v>32.12157330154677</v>
      </c>
      <c r="AD159" s="4" t="n">
        <v>32.12142857142857</v>
      </c>
      <c r="AE159" s="4" t="n">
        <v>3.107019562715762</v>
      </c>
      <c r="AF159" s="4" t="n">
        <v>0.888888888888856</v>
      </c>
      <c r="AG159" s="4" t="n">
        <v>66.6666666666642</v>
      </c>
      <c r="AH159" s="5" t="n">
        <v>869</v>
      </c>
      <c r="AI159" s="5" t="n">
        <v>820.8178571428572</v>
      </c>
      <c r="AJ159" s="5" t="n">
        <v>941.2732142857142</v>
      </c>
      <c r="AK159" s="5" t="n">
        <v>989.4553571428571</v>
      </c>
      <c r="AL159" s="5" t="n">
        <v>1013.546428571428</v>
      </c>
      <c r="AM159" t="inlineStr"/>
      <c r="AN159" s="3" t="n">
        <v>6</v>
      </c>
      <c r="AO159" s="3" t="n">
        <v>10</v>
      </c>
      <c r="AP159" t="inlineStr">
        <is>
          <t>EMA20&gt;EMA50; Close&gt;VWAP &amp; VWAP rising/flat; Strong close; Good candle body; Low liquidity; Late-stage trend (age&gt;=12); Weak RSI</t>
        </is>
      </c>
      <c r="AQ159" s="3" t="n">
        <v>209</v>
      </c>
    </row>
    <row r="160">
      <c r="A160" s="2" t="n">
        <v>46082</v>
      </c>
      <c r="B160" t="inlineStr">
        <is>
          <t>HRL</t>
        </is>
      </c>
      <c r="C160" t="inlineStr">
        <is>
          <t>Others</t>
        </is>
      </c>
      <c r="D160" t="inlineStr">
        <is>
          <t>Himalayan Reinsurance Limited</t>
        </is>
      </c>
      <c r="E160" t="inlineStr">
        <is>
          <t>AVOID</t>
        </is>
      </c>
      <c r="F160" t="inlineStr"/>
      <c r="G160" s="3" t="n">
        <v>4</v>
      </c>
      <c r="H160" s="3" t="n">
        <v>25</v>
      </c>
      <c r="I160" s="3" t="n">
        <v>25</v>
      </c>
      <c r="J160" s="3" t="n">
        <v>20</v>
      </c>
      <c r="K160" s="3" t="n">
        <v>45</v>
      </c>
      <c r="L160" s="3" t="n">
        <v>0</v>
      </c>
      <c r="M160" s="3" t="n">
        <v>0</v>
      </c>
      <c r="N160" s="3" t="n">
        <v>1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838.9</v>
      </c>
      <c r="U160" s="5" t="n">
        <v>841.59</v>
      </c>
      <c r="V160" s="4" t="n">
        <v>-0.3196330754880704</v>
      </c>
      <c r="W160" s="6" t="n">
        <v>71368</v>
      </c>
      <c r="X160" s="6" t="n">
        <v>59870615.2</v>
      </c>
      <c r="Y160" s="4" t="n">
        <v>0.6147659956051226</v>
      </c>
      <c r="Z160" s="5" t="n">
        <v>838.7620124584092</v>
      </c>
      <c r="AA160" s="5" t="n">
        <v>843.7118336794367</v>
      </c>
      <c r="AB160" s="5" t="n">
        <v>847.428026421199</v>
      </c>
      <c r="AC160" s="4" t="n">
        <v>45.20710059170846</v>
      </c>
      <c r="AD160" s="4" t="n">
        <v>18.5</v>
      </c>
      <c r="AE160" s="4" t="n">
        <v>1.990702109905832</v>
      </c>
      <c r="AF160" s="4" t="n">
        <v>0.1137724550898119</v>
      </c>
      <c r="AG160" s="4" t="n">
        <v>88.62275449101283</v>
      </c>
      <c r="AH160" s="5" t="n">
        <v>838.9</v>
      </c>
      <c r="AI160" s="5" t="n">
        <v>811.15</v>
      </c>
      <c r="AJ160" s="5" t="n">
        <v>880.525</v>
      </c>
      <c r="AK160" s="5" t="n">
        <v>908.275</v>
      </c>
      <c r="AL160" s="5" t="n">
        <v>922.15</v>
      </c>
      <c r="AM160" t="inlineStr"/>
      <c r="AN160" s="3" t="n">
        <v>6</v>
      </c>
      <c r="AO160" s="3" t="n">
        <v>10</v>
      </c>
      <c r="AP160" t="inlineStr">
        <is>
          <t>Good candle body; Liquidity OK; Late-stage trend (age&gt;=12)</t>
        </is>
      </c>
      <c r="AQ160" s="3" t="n">
        <v>210</v>
      </c>
    </row>
    <row r="161">
      <c r="A161" s="2" t="n">
        <v>46082</v>
      </c>
      <c r="B161" t="inlineStr">
        <is>
          <t>HPPL</t>
        </is>
      </c>
      <c r="C161" t="inlineStr">
        <is>
          <t>Hydropower</t>
        </is>
      </c>
      <c r="D161" t="inlineStr">
        <is>
          <t>Himalayan Power Partner Limited</t>
        </is>
      </c>
      <c r="E161" t="inlineStr">
        <is>
          <t>AVOID</t>
        </is>
      </c>
      <c r="F161" t="inlineStr"/>
      <c r="G161" s="3" t="n">
        <v>4</v>
      </c>
      <c r="H161" s="3" t="n">
        <v>21</v>
      </c>
      <c r="I161" s="3" t="n">
        <v>21</v>
      </c>
      <c r="J161" s="3" t="n">
        <v>40</v>
      </c>
      <c r="K161" s="3" t="n">
        <v>45</v>
      </c>
      <c r="L161" s="3" t="n">
        <v>0</v>
      </c>
      <c r="M161" s="3" t="n">
        <v>0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463</v>
      </c>
      <c r="U161" s="5" t="n">
        <v>463.66</v>
      </c>
      <c r="V161" s="4" t="n">
        <v>-0.1423456843376663</v>
      </c>
      <c r="W161" s="6" t="n">
        <v>128179</v>
      </c>
      <c r="X161" s="6" t="n">
        <v>59346877</v>
      </c>
      <c r="Y161" s="4" t="n">
        <v>1.123321861654533</v>
      </c>
      <c r="Z161" s="5" t="n">
        <v>469.4329684513442</v>
      </c>
      <c r="AA161" s="5" t="n">
        <v>470.7298917476458</v>
      </c>
      <c r="AB161" s="5" t="n">
        <v>473.3652109185597</v>
      </c>
      <c r="AC161" s="4" t="n">
        <v>46.14065180102362</v>
      </c>
      <c r="AD161" s="4" t="n">
        <v>16.67142857142856</v>
      </c>
      <c r="AE161" s="4" t="n">
        <v>2.958963282937356</v>
      </c>
      <c r="AF161" s="4" t="n">
        <v>0.2773722627737034</v>
      </c>
      <c r="AG161" s="4" t="n">
        <v>65.69343065692956</v>
      </c>
      <c r="AH161" s="5" t="n">
        <v>463</v>
      </c>
      <c r="AI161" s="5" t="n">
        <v>437.9928571428571</v>
      </c>
      <c r="AJ161" s="5" t="n">
        <v>500.5107142857143</v>
      </c>
      <c r="AK161" s="5" t="n">
        <v>525.5178571428571</v>
      </c>
      <c r="AL161" s="5" t="n">
        <v>538.0214285714286</v>
      </c>
      <c r="AM161" t="inlineStr"/>
      <c r="AN161" s="3" t="n">
        <v>6</v>
      </c>
      <c r="AO161" s="3" t="n">
        <v>10</v>
      </c>
      <c r="AP161" t="inlineStr">
        <is>
          <t>Good candle body; Liquidity OK; Late-stage trend (age&gt;=12)</t>
        </is>
      </c>
      <c r="AQ161" s="3" t="n">
        <v>211</v>
      </c>
    </row>
    <row r="162">
      <c r="A162" s="2" t="n">
        <v>46082</v>
      </c>
      <c r="B162" t="inlineStr">
        <is>
          <t>HDHPC</t>
        </is>
      </c>
      <c r="C162" t="inlineStr">
        <is>
          <t>Hydropower</t>
        </is>
      </c>
      <c r="D162" t="inlineStr">
        <is>
          <t>Himal Dolakha Hydropower Company Limited</t>
        </is>
      </c>
      <c r="E162" t="inlineStr">
        <is>
          <t>AVOID</t>
        </is>
      </c>
      <c r="F162" t="inlineStr"/>
      <c r="G162" s="3" t="n">
        <v>4</v>
      </c>
      <c r="H162" s="3" t="n">
        <v>18</v>
      </c>
      <c r="I162" s="3" t="n">
        <v>18</v>
      </c>
      <c r="J162" s="3" t="n">
        <v>40</v>
      </c>
      <c r="K162" s="3" t="n">
        <v>45</v>
      </c>
      <c r="L162" s="3" t="n">
        <v>0</v>
      </c>
      <c r="M162" s="3" t="n">
        <v>2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193.9</v>
      </c>
      <c r="U162" s="5" t="n">
        <v>194.77</v>
      </c>
      <c r="V162" s="4" t="n">
        <v>-0.44668070031319</v>
      </c>
      <c r="W162" s="6" t="n">
        <v>85128</v>
      </c>
      <c r="X162" s="6" t="n">
        <v>16506319.2</v>
      </c>
      <c r="Y162" s="4" t="n">
        <v>0.1865041685635928</v>
      </c>
      <c r="Z162" s="5" t="n">
        <v>196.3749077617955</v>
      </c>
      <c r="AA162" s="5" t="n">
        <v>197.1935850247739</v>
      </c>
      <c r="AB162" s="5" t="n">
        <v>192.7770921605649</v>
      </c>
      <c r="AC162" s="4" t="n">
        <v>33.33333333332018</v>
      </c>
      <c r="AD162" s="4" t="n">
        <v>8.000000000000002</v>
      </c>
      <c r="AE162" s="4" t="n">
        <v>2.320783909231551</v>
      </c>
      <c r="AF162" s="4" t="n">
        <v>0.3777777777776976</v>
      </c>
      <c r="AG162" s="4" t="n">
        <v>24.44444444443888</v>
      </c>
      <c r="AH162" s="5" t="n">
        <v>193.9</v>
      </c>
      <c r="AI162" s="5" t="n">
        <v>181.9</v>
      </c>
      <c r="AJ162" s="5" t="n">
        <v>211.9</v>
      </c>
      <c r="AK162" s="5" t="n">
        <v>223.9</v>
      </c>
      <c r="AL162" s="5" t="n">
        <v>229.9</v>
      </c>
      <c r="AM162" t="inlineStr"/>
      <c r="AN162" s="3" t="n">
        <v>6</v>
      </c>
      <c r="AO162" s="3" t="n">
        <v>10</v>
      </c>
      <c r="AP162" t="inlineStr">
        <is>
          <t>EMA20&gt;EMA50; Liquidity OK; Late-stage trend (age&gt;=12); Weak RSI</t>
        </is>
      </c>
      <c r="AQ162" s="3" t="n">
        <v>212</v>
      </c>
    </row>
    <row r="163">
      <c r="A163" s="2" t="n">
        <v>46082</v>
      </c>
      <c r="B163" t="inlineStr">
        <is>
          <t>CFCL</t>
        </is>
      </c>
      <c r="C163" t="inlineStr">
        <is>
          <t>Finance Company</t>
        </is>
      </c>
      <c r="D163" t="inlineStr">
        <is>
          <t>Central Finance Limited</t>
        </is>
      </c>
      <c r="E163" t="inlineStr">
        <is>
          <t>AVOID</t>
        </is>
      </c>
      <c r="F163" t="inlineStr"/>
      <c r="G163" s="3" t="n">
        <v>4</v>
      </c>
      <c r="H163" s="3" t="n">
        <v>22</v>
      </c>
      <c r="I163" s="3" t="n">
        <v>22</v>
      </c>
      <c r="J163" s="3" t="n">
        <v>60</v>
      </c>
      <c r="K163" s="3" t="n">
        <v>45</v>
      </c>
      <c r="L163" s="3" t="n">
        <v>0</v>
      </c>
      <c r="M163" s="3" t="n">
        <v>2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522.3</v>
      </c>
      <c r="U163" s="5" t="n">
        <v>521.6</v>
      </c>
      <c r="V163" s="4" t="n">
        <v>0.1342024539877167</v>
      </c>
      <c r="W163" s="6" t="n">
        <v>17005</v>
      </c>
      <c r="X163" s="6" t="n">
        <v>8881711.5</v>
      </c>
      <c r="Y163" s="4" t="n">
        <v>0.4510819467747176</v>
      </c>
      <c r="Z163" s="5" t="n">
        <v>531.4166535311781</v>
      </c>
      <c r="AA163" s="5" t="n">
        <v>535.3242985994978</v>
      </c>
      <c r="AB163" s="5" t="n">
        <v>525.4726455322846</v>
      </c>
      <c r="AC163" s="4" t="n">
        <v>35.00397772473754</v>
      </c>
      <c r="AD163" s="4" t="n">
        <v>20.77142857142858</v>
      </c>
      <c r="AE163" s="4" t="n">
        <v>1.340225923798581</v>
      </c>
      <c r="AF163" s="4" t="n">
        <v>0.3285714285713751</v>
      </c>
      <c r="AG163" s="4" t="n">
        <v>19.99999999999682</v>
      </c>
      <c r="AH163" s="5" t="n">
        <v>522.3</v>
      </c>
      <c r="AI163" s="5" t="n">
        <v>491.1428571428571</v>
      </c>
      <c r="AJ163" s="5" t="n">
        <v>569.0357142857142</v>
      </c>
      <c r="AK163" s="5" t="n">
        <v>600.1928571428571</v>
      </c>
      <c r="AL163" s="5" t="n">
        <v>615.7714285714285</v>
      </c>
      <c r="AM163" t="inlineStr"/>
      <c r="AN163" s="3" t="n">
        <v>6</v>
      </c>
      <c r="AO163" s="3" t="n">
        <v>10</v>
      </c>
      <c r="AP163" t="inlineStr">
        <is>
          <t>EMA20&gt;EMA50; Liquidity OK; Late-stage trend (age&gt;=12); Weak RSI</t>
        </is>
      </c>
      <c r="AQ163" s="3" t="n">
        <v>213</v>
      </c>
    </row>
    <row r="164">
      <c r="A164" s="2" t="n">
        <v>46082</v>
      </c>
      <c r="B164" t="inlineStr">
        <is>
          <t>MLBL</t>
        </is>
      </c>
      <c r="C164" t="inlineStr">
        <is>
          <t>Development Bank</t>
        </is>
      </c>
      <c r="D164" t="inlineStr">
        <is>
          <t>Mahalaxmi Bikas Bank Limited</t>
        </is>
      </c>
      <c r="E164" t="inlineStr">
        <is>
          <t>AVOID</t>
        </is>
      </c>
      <c r="F164" t="inlineStr"/>
      <c r="G164" s="3" t="n">
        <v>4</v>
      </c>
      <c r="H164" s="3" t="n">
        <v>22</v>
      </c>
      <c r="I164" s="3" t="n">
        <v>22</v>
      </c>
      <c r="J164" s="3" t="n">
        <v>20</v>
      </c>
      <c r="K164" s="3" t="n">
        <v>45</v>
      </c>
      <c r="L164" s="3" t="n">
        <v>0</v>
      </c>
      <c r="M164" s="3" t="n">
        <v>0</v>
      </c>
      <c r="N164" s="3" t="n">
        <v>0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364.9</v>
      </c>
      <c r="U164" s="5" t="n">
        <v>366.55</v>
      </c>
      <c r="V164" s="4" t="n">
        <v>-0.4501432273905414</v>
      </c>
      <c r="W164" s="6" t="n">
        <v>12661</v>
      </c>
      <c r="X164" s="6" t="n">
        <v>4619998.899999999</v>
      </c>
      <c r="Y164" s="4" t="n">
        <v>0.4381074974134322</v>
      </c>
      <c r="Z164" s="5" t="n">
        <v>366.1247311770138</v>
      </c>
      <c r="AA164" s="5" t="n">
        <v>367.9421300361256</v>
      </c>
      <c r="AB164" s="5" t="n">
        <v>371.7962505428287</v>
      </c>
      <c r="AC164" s="4" t="n">
        <v>47.21485411138828</v>
      </c>
      <c r="AD164" s="4" t="n">
        <v>6.692857142857142</v>
      </c>
      <c r="AE164" s="4" t="n">
        <v>1.918333790079469</v>
      </c>
      <c r="AF164" s="4" t="n">
        <v>0.2714285714285294</v>
      </c>
      <c r="AG164" s="4" t="n">
        <v>58.57142857142053</v>
      </c>
      <c r="AH164" s="5" t="n">
        <v>364.9</v>
      </c>
      <c r="AI164" s="5" t="n">
        <v>354.8607142857143</v>
      </c>
      <c r="AJ164" s="5" t="n">
        <v>379.9589285714285</v>
      </c>
      <c r="AK164" s="5" t="n">
        <v>389.9982142857143</v>
      </c>
      <c r="AL164" s="5" t="n">
        <v>395.0178571428571</v>
      </c>
      <c r="AM164" t="inlineStr"/>
      <c r="AN164" s="3" t="n">
        <v>6</v>
      </c>
      <c r="AO164" s="3" t="n">
        <v>10</v>
      </c>
      <c r="AP164" t="inlineStr">
        <is>
          <t>Good candle body; Liquidity OK; Late-stage trend (age&gt;=12)</t>
        </is>
      </c>
      <c r="AQ164" s="3" t="n">
        <v>214</v>
      </c>
    </row>
    <row r="165">
      <c r="A165" s="2" t="n">
        <v>46082</v>
      </c>
      <c r="B165" t="inlineStr">
        <is>
          <t>PMLI</t>
        </is>
      </c>
      <c r="C165" t="inlineStr">
        <is>
          <t>Life Insurance</t>
        </is>
      </c>
      <c r="D165" t="inlineStr">
        <is>
          <t>Prabhu Mahalaxmi Life Insurance Company Limited</t>
        </is>
      </c>
      <c r="E165" t="inlineStr">
        <is>
          <t>AVOID</t>
        </is>
      </c>
      <c r="F165" t="inlineStr"/>
      <c r="G165" s="3" t="n">
        <v>4</v>
      </c>
      <c r="H165" s="3" t="n">
        <v>22</v>
      </c>
      <c r="I165" s="3" t="n">
        <v>22</v>
      </c>
      <c r="J165" s="3" t="n">
        <v>40</v>
      </c>
      <c r="K165" s="3" t="n">
        <v>45</v>
      </c>
      <c r="L165" s="3" t="n">
        <v>30</v>
      </c>
      <c r="M165" s="3" t="n">
        <v>1</v>
      </c>
      <c r="N165" s="3" t="n">
        <v>0</v>
      </c>
      <c r="O165" s="3" t="n">
        <v>0</v>
      </c>
      <c r="P165" t="b">
        <v>0</v>
      </c>
      <c r="Q165" t="b">
        <v>0</v>
      </c>
      <c r="R165" t="b">
        <v>0</v>
      </c>
      <c r="S165" t="inlineStr">
        <is>
          <t>NEUTRAL</t>
        </is>
      </c>
      <c r="T165" s="5" t="n">
        <v>494.5</v>
      </c>
      <c r="U165" s="5" t="n">
        <v>495.25</v>
      </c>
      <c r="V165" s="4" t="n">
        <v>-0.1514386673397271</v>
      </c>
      <c r="W165" s="6" t="n">
        <v>5064</v>
      </c>
      <c r="X165" s="6" t="n">
        <v>2504148</v>
      </c>
      <c r="Y165" s="4" t="n">
        <v>0.3306238370384879</v>
      </c>
      <c r="Z165" s="5" t="n">
        <v>490.8146630072029</v>
      </c>
      <c r="AA165" s="5" t="n">
        <v>494.8352019121632</v>
      </c>
      <c r="AB165" s="5" t="n">
        <v>499.9068946133003</v>
      </c>
      <c r="AC165" s="4" t="n">
        <v>43.99999999999014</v>
      </c>
      <c r="AD165" s="4" t="n">
        <v>12.31428571428571</v>
      </c>
      <c r="AE165" s="4" t="n">
        <v>2.790697674418601</v>
      </c>
      <c r="AF165" s="4" t="n">
        <v>0.6739130434782123</v>
      </c>
      <c r="AG165" s="4" t="n">
        <v>3.623188405796836</v>
      </c>
      <c r="AH165" s="5" t="n">
        <v>494.5</v>
      </c>
      <c r="AI165" s="5" t="n">
        <v>476.0285714285715</v>
      </c>
      <c r="AJ165" s="5" t="n">
        <v>522.2071428571428</v>
      </c>
      <c r="AK165" s="5" t="n">
        <v>540.6785714285713</v>
      </c>
      <c r="AL165" s="5" t="n">
        <v>549.9142857142856</v>
      </c>
      <c r="AM165" t="inlineStr"/>
      <c r="AN165" s="3" t="n">
        <v>6</v>
      </c>
      <c r="AO165" s="3" t="n">
        <v>10</v>
      </c>
      <c r="AP165" t="inlineStr">
        <is>
          <t>Strong close; Liquidity OK; Late-stage trend (age&gt;=12); Weak RSI</t>
        </is>
      </c>
      <c r="AQ165" s="3" t="n">
        <v>215</v>
      </c>
    </row>
    <row r="166">
      <c r="A166" s="2" t="n">
        <v>46082</v>
      </c>
      <c r="B166" t="inlineStr">
        <is>
          <t>DLBS</t>
        </is>
      </c>
      <c r="C166" t="inlineStr">
        <is>
          <t>Microfinance</t>
        </is>
      </c>
      <c r="D166" t="inlineStr">
        <is>
          <t>Dhaulagiri Laghubitta Bittiya Sanstha Limited</t>
        </is>
      </c>
      <c r="E166" t="inlineStr">
        <is>
          <t>AVOID</t>
        </is>
      </c>
      <c r="F166" t="inlineStr"/>
      <c r="G166" s="3" t="n">
        <v>4</v>
      </c>
      <c r="H166" s="3" t="n">
        <v/>
      </c>
      <c r="I166" s="3" t="n">
        <v/>
      </c>
      <c r="J166" s="3" t="n">
        <v>40</v>
      </c>
      <c r="K166" s="3" t="n">
        <v>45</v>
      </c>
      <c r="L166" s="3" t="n">
        <v>0</v>
      </c>
      <c r="M166" s="3" t="n">
        <v>1</v>
      </c>
      <c r="N166" s="3" t="n">
        <v>1</v>
      </c>
      <c r="O166" s="3" t="n">
        <v>0</v>
      </c>
      <c r="P166" t="b">
        <v>0</v>
      </c>
      <c r="Q166" t="b">
        <v>0</v>
      </c>
      <c r="R166" t="b">
        <v>0</v>
      </c>
      <c r="S166" t="inlineStr">
        <is>
          <t>NEUTRAL</t>
        </is>
      </c>
      <c r="T166" s="5" t="n">
        <v>1310.1</v>
      </c>
      <c r="U166" s="5" t="n">
        <v>1309.37</v>
      </c>
      <c r="V166" s="4" t="n">
        <v>0.05575200287161136</v>
      </c>
      <c r="W166" s="6" t="n">
        <v>408</v>
      </c>
      <c r="X166" s="6" t="n">
        <v>534520.7999999999</v>
      </c>
      <c r="Y166" s="4" t="n">
        <v>0.5556312134005168</v>
      </c>
      <c r="Z166" s="5" t="n">
        <v>1311.874573182256</v>
      </c>
      <c r="AA166" s="5" t="n">
        <v>1322.480741604525</v>
      </c>
      <c r="AB166" s="5" t="n">
        <v>1335.426242150989</v>
      </c>
      <c r="AC166" s="4" t="n">
        <v>46.53130287647682</v>
      </c>
      <c r="AD166" s="4" t="n">
        <v>32.57857142857146</v>
      </c>
      <c r="AE166" s="4" t="n">
        <v>1.45027097168155</v>
      </c>
      <c r="AF166" s="4" t="n">
        <v>0.5315789473683883</v>
      </c>
      <c r="AG166" s="4" t="n">
        <v>53.15789473683883</v>
      </c>
      <c r="AH166" s="5" t="n">
        <v>1310.1</v>
      </c>
      <c r="AI166" s="5" t="n">
        <v>1261.232142857143</v>
      </c>
      <c r="AJ166" s="5" t="n">
        <v>1383.401785714286</v>
      </c>
      <c r="AK166" s="5" t="n">
        <v>1432.269642857143</v>
      </c>
      <c r="AL166" s="5" t="n">
        <v>1456.703571428572</v>
      </c>
      <c r="AM166" t="inlineStr"/>
      <c r="AN166" s="3" t="n">
        <v>6</v>
      </c>
      <c r="AO166" s="3" t="n">
        <v>10</v>
      </c>
      <c r="AP166" t="inlineStr">
        <is>
          <t>Close&gt;VWAP &amp; VWAP rising/flat; Good candle body; Low liquidity</t>
        </is>
      </c>
      <c r="AQ166" s="3" t="n">
        <v>216</v>
      </c>
    </row>
    <row r="167">
      <c r="A167" s="2" t="n">
        <v>46082</v>
      </c>
      <c r="B167" t="inlineStr">
        <is>
          <t>SAGF</t>
        </is>
      </c>
      <c r="C167" t="inlineStr">
        <is>
          <t>Mutual Fund</t>
        </is>
      </c>
      <c r="D167" t="inlineStr">
        <is>
          <t>Sanima Growth Fund</t>
        </is>
      </c>
      <c r="E167" t="inlineStr">
        <is>
          <t>AVOID</t>
        </is>
      </c>
      <c r="F167" t="inlineStr"/>
      <c r="G167" s="3" t="n">
        <v>4</v>
      </c>
      <c r="H167" s="3" t="n">
        <v/>
      </c>
      <c r="I167" s="3" t="n">
        <v/>
      </c>
      <c r="J167" s="3" t="n">
        <v>20</v>
      </c>
      <c r="K167" s="3" t="n">
        <v>45</v>
      </c>
      <c r="L167" s="3" t="n">
        <v>0</v>
      </c>
      <c r="M167" s="3" t="n">
        <v>0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9.9</v>
      </c>
      <c r="U167" s="5" t="n">
        <v>9.98</v>
      </c>
      <c r="V167" s="4" t="n">
        <v>-0.801603206412746</v>
      </c>
      <c r="W167" s="6" t="n">
        <v>2100</v>
      </c>
      <c r="X167" s="6" t="n">
        <v>20790</v>
      </c>
      <c r="Y167" s="4" t="n">
        <v>0.157179746266981</v>
      </c>
      <c r="Z167" s="5" t="n">
        <v>9.928989806676025</v>
      </c>
      <c r="AA167" s="5" t="n">
        <v>9.911084000232698</v>
      </c>
      <c r="AB167" s="5" t="n">
        <v>9.797037443176446</v>
      </c>
      <c r="AC167" s="4" t="n">
        <v>53.07692307635148</v>
      </c>
      <c r="AD167" s="4" t="n">
        <v>0.2342857142857138</v>
      </c>
      <c r="AE167" s="4" t="n">
        <v>1.010101010100904</v>
      </c>
      <c r="AF167" s="4" t="n">
        <v>0</v>
      </c>
      <c r="AG167" s="4" t="n">
        <v>99.999999999</v>
      </c>
      <c r="AH167" s="5" t="n">
        <v>9.9</v>
      </c>
      <c r="AI167" s="5" t="n">
        <v>9.54857142857143</v>
      </c>
      <c r="AJ167" s="5" t="n">
        <v>10.42714285714286</v>
      </c>
      <c r="AK167" s="5" t="n">
        <v>10.77857142857143</v>
      </c>
      <c r="AL167" s="5" t="n">
        <v>10.95428571428571</v>
      </c>
      <c r="AM167" t="inlineStr"/>
      <c r="AN167" s="3" t="n">
        <v>6</v>
      </c>
      <c r="AO167" s="3" t="n">
        <v>10</v>
      </c>
      <c r="AP167" t="inlineStr">
        <is>
          <t>EMA20&gt;EMA50; RSI in 50–70; Good candle body; Low liquidity</t>
        </is>
      </c>
      <c r="AQ167" s="3" t="n">
        <v>217</v>
      </c>
    </row>
    <row r="168">
      <c r="A168" s="2" t="n">
        <v>46082</v>
      </c>
      <c r="B168" t="inlineStr">
        <is>
          <t>MAKAR</t>
        </is>
      </c>
      <c r="C168" t="inlineStr">
        <is>
          <t>Hydropower</t>
        </is>
      </c>
      <c r="D168" t="inlineStr">
        <is>
          <t>Makar Jitumaya Suri Hydropower Company Limited</t>
        </is>
      </c>
      <c r="E168" t="inlineStr">
        <is>
          <t>AVOID</t>
        </is>
      </c>
      <c r="F168" t="inlineStr"/>
      <c r="G168" s="3" t="n">
        <v>2</v>
      </c>
      <c r="H168" s="3" t="n">
        <v/>
      </c>
      <c r="I168" s="3" t="n">
        <v/>
      </c>
      <c r="J168" s="3" t="n">
        <v>20</v>
      </c>
      <c r="K168" s="3" t="n">
        <v>65</v>
      </c>
      <c r="L168" s="3" t="n">
        <v>0</v>
      </c>
      <c r="M168" s="3" t="n">
        <v>0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534</v>
      </c>
      <c r="U168" s="5" t="n">
        <v>538.16</v>
      </c>
      <c r="V168" s="4" t="n">
        <v>-0.7730043109855732</v>
      </c>
      <c r="W168" s="6" t="n">
        <v>8796</v>
      </c>
      <c r="X168" s="6" t="n">
        <v>4697064</v>
      </c>
      <c r="Y168" s="4" t="n">
        <v>0.751297217654972</v>
      </c>
      <c r="Z168" s="5" t="n">
        <v>537.8006882783344</v>
      </c>
      <c r="AA168" s="5" t="n">
        <v>542.9042994018102</v>
      </c>
      <c r="AB168" s="5" t="n">
        <v>547.8580856875459</v>
      </c>
      <c r="AC168" s="4" t="n">
        <v>40.91428571427917</v>
      </c>
      <c r="AD168" s="4" t="n">
        <v>18.00714285714285</v>
      </c>
      <c r="AE168" s="4" t="n">
        <v>3.85767790262172</v>
      </c>
      <c r="AF168" s="4" t="n">
        <v>0.3834951456310479</v>
      </c>
      <c r="AG168" s="4" t="n">
        <v>9.708737864077188</v>
      </c>
      <c r="AH168" s="5" t="n">
        <v>534</v>
      </c>
      <c r="AI168" s="5" t="n">
        <v>506.9892857142858</v>
      </c>
      <c r="AJ168" s="5" t="n">
        <v>574.5160714285714</v>
      </c>
      <c r="AK168" s="5" t="n">
        <v>601.5267857142856</v>
      </c>
      <c r="AL168" s="5" t="n">
        <v>615.0321428571427</v>
      </c>
      <c r="AM168" t="inlineStr"/>
      <c r="AN168" s="3" t="n">
        <v>6</v>
      </c>
      <c r="AO168" s="3" t="n">
        <v>10</v>
      </c>
      <c r="AP168" t="inlineStr">
        <is>
          <t>Liquidity OK; Mild distribution risk; Weak RSI</t>
        </is>
      </c>
      <c r="AQ168" s="3" t="n">
        <v>218</v>
      </c>
    </row>
    <row r="169">
      <c r="A169" s="2" t="n">
        <v>46082</v>
      </c>
      <c r="B169" t="inlineStr">
        <is>
          <t>CYCL</t>
        </is>
      </c>
      <c r="C169" t="inlineStr">
        <is>
          <t>Microfinance</t>
        </is>
      </c>
      <c r="D169" t="inlineStr">
        <is>
          <t>CYC Nepal Laghubitta Bittiya Sanstha Limited</t>
        </is>
      </c>
      <c r="E169" t="inlineStr">
        <is>
          <t>AVOID</t>
        </is>
      </c>
      <c r="F169" t="inlineStr"/>
      <c r="G169" s="3" t="n">
        <v>2</v>
      </c>
      <c r="H169" s="3" t="n">
        <v/>
      </c>
      <c r="I169" s="3" t="n">
        <v/>
      </c>
      <c r="J169" s="3" t="n">
        <v>40</v>
      </c>
      <c r="K169" s="3" t="n">
        <v>65</v>
      </c>
      <c r="L169" s="3" t="n">
        <v>0</v>
      </c>
      <c r="M169" s="3" t="n">
        <v>0</v>
      </c>
      <c r="N169" s="3" t="n">
        <v>3</v>
      </c>
      <c r="O169" s="3" t="n">
        <v>0</v>
      </c>
      <c r="P169" t="b">
        <v>0</v>
      </c>
      <c r="Q169" t="b">
        <v>1</v>
      </c>
      <c r="R169" t="b">
        <v>0</v>
      </c>
      <c r="S169" t="inlineStr">
        <is>
          <t>DISTRIBUTION</t>
        </is>
      </c>
      <c r="T169" s="5" t="n">
        <v>1550</v>
      </c>
      <c r="U169" s="5" t="n">
        <v>1563.71</v>
      </c>
      <c r="V169" s="4" t="n">
        <v>-0.8767610362535271</v>
      </c>
      <c r="W169" s="6" t="n">
        <v>2565</v>
      </c>
      <c r="X169" s="6" t="n">
        <v>3975750</v>
      </c>
      <c r="Y169" s="4" t="n">
        <v>0.4249326982812176</v>
      </c>
      <c r="Z169" s="5" t="n">
        <v>1555.739388339371</v>
      </c>
      <c r="AA169" s="5" t="n">
        <v>1557.595572406625</v>
      </c>
      <c r="AB169" s="5" t="n">
        <v>1554.419812402153</v>
      </c>
      <c r="AC169" s="4" t="n">
        <v>41.86802973977424</v>
      </c>
      <c r="AD169" s="4" t="n">
        <v>56.71428571428573</v>
      </c>
      <c r="AE169" s="4" t="n">
        <v>2.580645161290321</v>
      </c>
      <c r="AF169" s="4" t="n">
        <v>0.02499999999999937</v>
      </c>
      <c r="AG169" s="4" t="n">
        <v>12.49999999999969</v>
      </c>
      <c r="AH169" s="5" t="n">
        <v>1550</v>
      </c>
      <c r="AI169" s="5" t="n">
        <v>1464.928571428571</v>
      </c>
      <c r="AJ169" s="5" t="n">
        <v>1677.607142857143</v>
      </c>
      <c r="AK169" s="5" t="n">
        <v>1762.678571428572</v>
      </c>
      <c r="AL169" s="5" t="n">
        <v>1805.214285714286</v>
      </c>
      <c r="AM169" t="inlineStr"/>
      <c r="AN169" s="3" t="n">
        <v>6</v>
      </c>
      <c r="AO169" s="3" t="n">
        <v>10</v>
      </c>
      <c r="AP169" t="inlineStr">
        <is>
          <t>EMA20&gt;EMA50; Liquidity OK; Distribution risk (confirmed); Weak RSI</t>
        </is>
      </c>
      <c r="AQ169" s="3" t="n">
        <v>219</v>
      </c>
    </row>
    <row r="170">
      <c r="A170" s="2" t="n">
        <v>46082</v>
      </c>
      <c r="B170" t="inlineStr">
        <is>
          <t>KEF</t>
        </is>
      </c>
      <c r="C170" t="inlineStr">
        <is>
          <t>Mutual Fund</t>
        </is>
      </c>
      <c r="D170" t="inlineStr">
        <is>
          <t>Kumari Equity Fund</t>
        </is>
      </c>
      <c r="E170" t="inlineStr">
        <is>
          <t>AVOID</t>
        </is>
      </c>
      <c r="F170" t="inlineStr"/>
      <c r="G170" s="3" t="n">
        <v>2</v>
      </c>
      <c r="H170" s="3" t="n">
        <v/>
      </c>
      <c r="I170" s="3" t="n">
        <v/>
      </c>
      <c r="J170" s="3" t="n">
        <v>20</v>
      </c>
      <c r="K170" s="3" t="n">
        <v>45</v>
      </c>
      <c r="L170" s="3" t="n">
        <v>0</v>
      </c>
      <c r="M170" s="3" t="n">
        <v>0</v>
      </c>
      <c r="N170" s="3" t="n">
        <v>0</v>
      </c>
      <c r="O170" s="3" t="n">
        <v>0</v>
      </c>
      <c r="P170" t="b">
        <v>0</v>
      </c>
      <c r="Q170" t="b">
        <v>0</v>
      </c>
      <c r="R170" t="b">
        <v>0</v>
      </c>
      <c r="S170" t="inlineStr">
        <is>
          <t>NEUTRAL</t>
        </is>
      </c>
      <c r="T170" s="5" t="n">
        <v>9.300000000000001</v>
      </c>
      <c r="U170" s="5" t="n">
        <v>9.31</v>
      </c>
      <c r="V170" s="4" t="n">
        <v>-0.1074113856068605</v>
      </c>
      <c r="W170" s="6" t="n">
        <v>4600</v>
      </c>
      <c r="X170" s="6" t="n">
        <v>42780</v>
      </c>
      <c r="Y170" s="4" t="n">
        <v>0.1992264815304059</v>
      </c>
      <c r="Z170" s="5" t="n">
        <v>9.347420161781098</v>
      </c>
      <c r="AA170" s="5" t="n">
        <v>9.377646762002165</v>
      </c>
      <c r="AB170" s="5" t="n">
        <v>9.305672535101783</v>
      </c>
      <c r="AC170" s="4" t="n">
        <v>48.52941176420635</v>
      </c>
      <c r="AD170" s="4" t="n">
        <v>0.277857142857143</v>
      </c>
      <c r="AE170" s="4" t="n">
        <v>1.935483870967531</v>
      </c>
      <c r="AF170" s="4" t="n">
        <v>0.8888888888839528</v>
      </c>
      <c r="AG170" s="4" t="n">
        <v>88.88888888839529</v>
      </c>
      <c r="AH170" s="5" t="n">
        <v>9.300000000000001</v>
      </c>
      <c r="AI170" s="5" t="n">
        <v>8.883214285714287</v>
      </c>
      <c r="AJ170" s="5" t="n">
        <v>9.925178571428571</v>
      </c>
      <c r="AK170" s="5" t="n">
        <v>10.34196428571429</v>
      </c>
      <c r="AL170" s="5" t="n">
        <v>10.55035714285714</v>
      </c>
      <c r="AM170" t="inlineStr"/>
      <c r="AN170" s="3" t="n">
        <v>6</v>
      </c>
      <c r="AO170" s="3" t="n">
        <v>10</v>
      </c>
      <c r="AP170" t="inlineStr">
        <is>
          <t>EMA20&gt;EMA50; Strong close; Good candle body; Low liquidity</t>
        </is>
      </c>
      <c r="AQ170" s="3" t="n">
        <v>220</v>
      </c>
    </row>
    <row r="171">
      <c r="A171" s="2" t="n">
        <v>46082</v>
      </c>
      <c r="B171" t="inlineStr">
        <is>
          <t>NMB50</t>
        </is>
      </c>
      <c r="C171" t="inlineStr">
        <is>
          <t>Mutual Fund</t>
        </is>
      </c>
      <c r="D171" t="inlineStr">
        <is>
          <t>NMB 50</t>
        </is>
      </c>
      <c r="E171" t="inlineStr">
        <is>
          <t>AVOID</t>
        </is>
      </c>
      <c r="F171" t="inlineStr"/>
      <c r="G171" s="3" t="n">
        <v>2</v>
      </c>
      <c r="H171" s="3" t="n">
        <v/>
      </c>
      <c r="I171" s="3" t="n">
        <v/>
      </c>
      <c r="J171" s="3" t="n">
        <v>40</v>
      </c>
      <c r="K171" s="3" t="n">
        <v>25</v>
      </c>
      <c r="L171" s="3" t="n">
        <v>0</v>
      </c>
      <c r="M171" s="3" t="n">
        <v>3</v>
      </c>
      <c r="N171" s="3" t="n">
        <v>0</v>
      </c>
      <c r="O171" s="3" t="n">
        <v>0</v>
      </c>
      <c r="P171" t="b">
        <v>1</v>
      </c>
      <c r="Q171" t="b">
        <v>0</v>
      </c>
      <c r="R171" t="b">
        <v>0</v>
      </c>
      <c r="S171" t="inlineStr">
        <is>
          <t>ACCUMULATION</t>
        </is>
      </c>
      <c r="T171" s="5" t="n">
        <v>10.3</v>
      </c>
      <c r="U171" s="5" t="n">
        <v>10.27</v>
      </c>
      <c r="V171" s="4" t="n">
        <v>0.2921129503407811</v>
      </c>
      <c r="W171" s="6" t="n">
        <v>800</v>
      </c>
      <c r="X171" s="6" t="n">
        <v>8240</v>
      </c>
      <c r="Y171" s="4" t="n">
        <v>0.1008439377036575</v>
      </c>
      <c r="Z171" s="5" t="n">
        <v>10.38968755801241</v>
      </c>
      <c r="AA171" s="5" t="n">
        <v>10.3891249730221</v>
      </c>
      <c r="AB171" s="5" t="n">
        <v>10.34296937382665</v>
      </c>
      <c r="AC171" s="4" t="n">
        <v>49.99999999971311</v>
      </c>
      <c r="AD171" s="4" t="n">
        <v>0.2664285714285713</v>
      </c>
      <c r="AE171" s="4" t="n">
        <v>0.4854368932038432</v>
      </c>
      <c r="AF171" s="4" t="n">
        <v>0.99999999998</v>
      </c>
      <c r="AG171" s="4" t="n">
        <v>99.99999999799999</v>
      </c>
      <c r="AH171" s="5" t="n">
        <v>10.3</v>
      </c>
      <c r="AI171" s="5" t="n">
        <v>9.900357142857144</v>
      </c>
      <c r="AJ171" s="5" t="n">
        <v>10.89946428571428</v>
      </c>
      <c r="AK171" s="5" t="n">
        <v>11.29910714285714</v>
      </c>
      <c r="AL171" s="5" t="n">
        <v>11.49892857142857</v>
      </c>
      <c r="AM171" t="inlineStr"/>
      <c r="AN171" s="3" t="n">
        <v>6</v>
      </c>
      <c r="AO171" s="3" t="n">
        <v>10</v>
      </c>
      <c r="AP171" t="inlineStr">
        <is>
          <t>EMA20&gt;EMA50; Strong close; Good candle body; Low liquidity</t>
        </is>
      </c>
      <c r="AQ171" s="3" t="n">
        <v>221</v>
      </c>
    </row>
    <row r="172">
      <c r="A172" s="2" t="n">
        <v>46082</v>
      </c>
      <c r="B172" t="inlineStr">
        <is>
          <t>BPCL</t>
        </is>
      </c>
      <c r="C172" t="inlineStr">
        <is>
          <t>Hydropower</t>
        </is>
      </c>
      <c r="D172" t="inlineStr">
        <is>
          <t>Butwal Power Company Limited</t>
        </is>
      </c>
      <c r="E172" t="inlineStr">
        <is>
          <t>AVOID</t>
        </is>
      </c>
      <c r="F172" t="inlineStr"/>
      <c r="G172" s="3" t="n">
        <v>0</v>
      </c>
      <c r="H172" s="3" t="n">
        <v>28</v>
      </c>
      <c r="I172" s="3" t="n">
        <v>28</v>
      </c>
      <c r="J172" s="3" t="n">
        <v>20</v>
      </c>
      <c r="K172" s="3" t="n">
        <v>65</v>
      </c>
      <c r="L172" s="3" t="n">
        <v>0</v>
      </c>
      <c r="M172" s="3" t="n">
        <v>0</v>
      </c>
      <c r="N172" s="3" t="n">
        <v>2</v>
      </c>
      <c r="O172" s="3" t="n">
        <v>0</v>
      </c>
      <c r="P172" t="b">
        <v>0</v>
      </c>
      <c r="Q172" t="b">
        <v>1</v>
      </c>
      <c r="R172" t="b">
        <v>0</v>
      </c>
      <c r="S172" t="inlineStr">
        <is>
          <t>DISTRIBUTION</t>
        </is>
      </c>
      <c r="T172" s="5" t="n">
        <v>713</v>
      </c>
      <c r="U172" s="5" t="n">
        <v>719.3200000000001</v>
      </c>
      <c r="V172" s="4" t="n">
        <v>-0.8786075738197242</v>
      </c>
      <c r="W172" s="6" t="n">
        <v>108908</v>
      </c>
      <c r="X172" s="6" t="n">
        <v>77651404</v>
      </c>
      <c r="Y172" s="4" t="n">
        <v>1.168452386380644</v>
      </c>
      <c r="Z172" s="5" t="n">
        <v>713.5086127797122</v>
      </c>
      <c r="AA172" s="5" t="n">
        <v>724.1804952864697</v>
      </c>
      <c r="AB172" s="5" t="n">
        <v>732.2754263386483</v>
      </c>
      <c r="AC172" s="4" t="n">
        <v>38.19930069929602</v>
      </c>
      <c r="AD172" s="4" t="n">
        <v>31.89285714285714</v>
      </c>
      <c r="AE172" s="4" t="n">
        <v>9.396914446002791</v>
      </c>
      <c r="AF172" s="4" t="n">
        <v>0.4626865671641722</v>
      </c>
      <c r="AG172" s="4" t="n">
        <v>25.52238805970115</v>
      </c>
      <c r="AH172" s="5" t="n">
        <v>713</v>
      </c>
      <c r="AI172" s="5" t="n">
        <v>665.1607142857143</v>
      </c>
      <c r="AJ172" s="5" t="n">
        <v>784.7589285714284</v>
      </c>
      <c r="AK172" s="5" t="n">
        <v>832.5982142857142</v>
      </c>
      <c r="AL172" s="5" t="n">
        <v>856.517857142857</v>
      </c>
      <c r="AM172" t="inlineStr"/>
      <c r="AN172" s="3" t="n">
        <v>6</v>
      </c>
      <c r="AO172" s="3" t="n">
        <v>10</v>
      </c>
      <c r="AP172" t="inlineStr">
        <is>
          <t>Liquidity OK; Late-stage trend (age&gt;=12); Distribution risk (confirmed); Weak RSI</t>
        </is>
      </c>
      <c r="AQ172" s="3" t="n">
        <v>222</v>
      </c>
    </row>
    <row r="173">
      <c r="A173" s="2" t="n">
        <v>46082</v>
      </c>
      <c r="B173" t="inlineStr">
        <is>
          <t>SAIL</t>
        </is>
      </c>
      <c r="C173" t="inlineStr">
        <is>
          <t>Manufacturing and Processing</t>
        </is>
      </c>
      <c r="D173" t="inlineStr">
        <is>
          <t>Shreenagar Agritech Industries Limited</t>
        </is>
      </c>
      <c r="E173" t="inlineStr">
        <is>
          <t>AVOID</t>
        </is>
      </c>
      <c r="F173" t="inlineStr"/>
      <c r="G173" s="3" t="n">
        <v>0</v>
      </c>
      <c r="H173" s="3" t="n">
        <v>26</v>
      </c>
      <c r="I173" s="3" t="n">
        <v>26</v>
      </c>
      <c r="J173" s="3" t="n">
        <v>40</v>
      </c>
      <c r="K173" s="3" t="n">
        <v>65</v>
      </c>
      <c r="L173" s="3" t="n">
        <v>0</v>
      </c>
      <c r="M173" s="3" t="n">
        <v>0</v>
      </c>
      <c r="N173" s="3" t="n">
        <v>3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1320</v>
      </c>
      <c r="U173" s="5" t="n">
        <v>1331.26</v>
      </c>
      <c r="V173" s="4" t="n">
        <v>-0.845815242702401</v>
      </c>
      <c r="W173" s="6" t="n">
        <v>44478</v>
      </c>
      <c r="X173" s="6" t="n">
        <v>58710960</v>
      </c>
      <c r="Y173" s="4" t="n">
        <v>0.4301961358950885</v>
      </c>
      <c r="Z173" s="5" t="n">
        <v>1356.588175210968</v>
      </c>
      <c r="AA173" s="5" t="n">
        <v>1347.777125938937</v>
      </c>
      <c r="AB173" s="5" t="n">
        <v>1181.457051953906</v>
      </c>
      <c r="AC173" s="4" t="n">
        <v>35.83569405099063</v>
      </c>
      <c r="AD173" s="4" t="n">
        <v>99.34285714285714</v>
      </c>
      <c r="AE173" s="4" t="n">
        <v>6.060606060606057</v>
      </c>
      <c r="AF173" s="4" t="n">
        <v>0.06249999999999922</v>
      </c>
      <c r="AG173" s="4" t="n">
        <v>26.87499999999967</v>
      </c>
      <c r="AH173" s="5" t="n">
        <v>1320</v>
      </c>
      <c r="AI173" s="5" t="n">
        <v>1170.985714285714</v>
      </c>
      <c r="AJ173" s="5" t="n">
        <v>1543.521428571429</v>
      </c>
      <c r="AK173" s="5" t="n">
        <v>1692.535714285714</v>
      </c>
      <c r="AL173" s="5" t="n">
        <v>1767.042857142857</v>
      </c>
      <c r="AM173" t="inlineStr"/>
      <c r="AN173" s="3" t="n">
        <v>6</v>
      </c>
      <c r="AO173" s="3" t="n">
        <v>10</v>
      </c>
      <c r="AP173" t="inlineStr">
        <is>
          <t>EMA20&gt;EMA50; Liquidity OK; Late-stage trend (age&gt;=12); Distribution risk (confirmed); Weak RSI</t>
        </is>
      </c>
      <c r="AQ173" s="3" t="n">
        <v>223</v>
      </c>
    </row>
    <row r="174">
      <c r="A174" s="2" t="n">
        <v>46082</v>
      </c>
      <c r="B174" t="inlineStr">
        <is>
          <t>SMH</t>
        </is>
      </c>
      <c r="C174" t="inlineStr">
        <is>
          <t>Hydropower</t>
        </is>
      </c>
      <c r="D174" t="inlineStr">
        <is>
          <t>Supermai Hydropower Limited</t>
        </is>
      </c>
      <c r="E174" t="inlineStr">
        <is>
          <t>AVOID</t>
        </is>
      </c>
      <c r="F174" t="inlineStr"/>
      <c r="G174" s="3" t="n">
        <v>0</v>
      </c>
      <c r="H174" s="3" t="n">
        <v>12</v>
      </c>
      <c r="I174" s="3" t="n">
        <v>12</v>
      </c>
      <c r="J174" s="3" t="n">
        <v>40</v>
      </c>
      <c r="K174" s="3" t="n">
        <v>65</v>
      </c>
      <c r="L174" s="3" t="n">
        <v>0</v>
      </c>
      <c r="M174" s="3" t="n">
        <v>1</v>
      </c>
      <c r="N174" s="3" t="n">
        <v>2</v>
      </c>
      <c r="O174" s="3" t="n">
        <v>0</v>
      </c>
      <c r="P174" t="b">
        <v>0</v>
      </c>
      <c r="Q174" t="b">
        <v>1</v>
      </c>
      <c r="R174" t="b">
        <v>0</v>
      </c>
      <c r="S174" t="inlineStr">
        <is>
          <t>DISTRIBUTION</t>
        </is>
      </c>
      <c r="T174" s="5" t="n">
        <v>625</v>
      </c>
      <c r="U174" s="5" t="n">
        <v>634.17</v>
      </c>
      <c r="V174" s="4" t="n">
        <v>-1.445984515193078</v>
      </c>
      <c r="W174" s="6" t="n">
        <v>34375</v>
      </c>
      <c r="X174" s="6" t="n">
        <v>21484375</v>
      </c>
      <c r="Y174" s="4" t="n">
        <v>1.021087119895678</v>
      </c>
      <c r="Z174" s="5" t="n">
        <v>700.989869012034</v>
      </c>
      <c r="AA174" s="5" t="n">
        <v>731.5854095452443</v>
      </c>
      <c r="AB174" s="5" t="n">
        <v>750.0352645864833</v>
      </c>
      <c r="AC174" s="4" t="n">
        <v>35.33576051779835</v>
      </c>
      <c r="AD174" s="4" t="n">
        <v>63.53571428571428</v>
      </c>
      <c r="AE174" s="4" t="n">
        <v>8.479999999999986</v>
      </c>
      <c r="AF174" s="4" t="n">
        <v>0.1320754716981107</v>
      </c>
      <c r="AG174" s="4" t="n">
        <v>39.62264150943322</v>
      </c>
      <c r="AH174" s="5" t="n">
        <v>625</v>
      </c>
      <c r="AI174" s="5" t="n">
        <v>529.6964285714286</v>
      </c>
      <c r="AJ174" s="5" t="n">
        <v>767.9553571428571</v>
      </c>
      <c r="AK174" s="5" t="n">
        <v>863.2589285714287</v>
      </c>
      <c r="AL174" s="5" t="n">
        <v>910.9107142857143</v>
      </c>
      <c r="AM174" t="inlineStr"/>
      <c r="AN174" s="3" t="n">
        <v>6</v>
      </c>
      <c r="AO174" s="3" t="n">
        <v>10</v>
      </c>
      <c r="AP174" t="inlineStr">
        <is>
          <t>Good candle body; VolAvg5&gt;VolAvg20; Liquidity OK; Late-stage trend (age&gt;=12); Distribution risk (confirmed); Weak RSI</t>
        </is>
      </c>
      <c r="AQ174" s="3" t="n">
        <v>224</v>
      </c>
    </row>
    <row r="175">
      <c r="A175" s="2" t="n">
        <v>46082</v>
      </c>
      <c r="B175" t="inlineStr">
        <is>
          <t>MNBBL</t>
        </is>
      </c>
      <c r="C175" t="inlineStr">
        <is>
          <t>Development Bank</t>
        </is>
      </c>
      <c r="D175" t="inlineStr">
        <is>
          <t>Muktinath Bikas Bank Limited</t>
        </is>
      </c>
      <c r="E175" t="inlineStr">
        <is>
          <t>AVOID</t>
        </is>
      </c>
      <c r="F175" t="inlineStr"/>
      <c r="G175" s="3" t="n">
        <v>0</v>
      </c>
      <c r="H175" s="3" t="n">
        <v>23</v>
      </c>
      <c r="I175" s="3" t="n">
        <v>23</v>
      </c>
      <c r="J175" s="3" t="n">
        <v>40</v>
      </c>
      <c r="K175" s="3" t="n">
        <v>65</v>
      </c>
      <c r="L175" s="3" t="n">
        <v>0</v>
      </c>
      <c r="M175" s="3" t="n">
        <v>1</v>
      </c>
      <c r="N175" s="3" t="n">
        <v>2</v>
      </c>
      <c r="O175" s="3" t="n">
        <v>0</v>
      </c>
      <c r="P175" t="b">
        <v>0</v>
      </c>
      <c r="Q175" t="b">
        <v>1</v>
      </c>
      <c r="R175" t="b">
        <v>0</v>
      </c>
      <c r="S175" t="inlineStr">
        <is>
          <t>DISTRIBUTION</t>
        </is>
      </c>
      <c r="T175" s="5" t="n">
        <v>360.4</v>
      </c>
      <c r="U175" s="5" t="n">
        <v>361.57</v>
      </c>
      <c r="V175" s="4" t="n">
        <v>-0.3235887933180332</v>
      </c>
      <c r="W175" s="6" t="n">
        <v>31566</v>
      </c>
      <c r="X175" s="6" t="n">
        <v>11376386.4</v>
      </c>
      <c r="Y175" s="4" t="n">
        <v>0.6790891694463658</v>
      </c>
      <c r="Z175" s="5" t="n">
        <v>360.7647716174013</v>
      </c>
      <c r="AA175" s="5" t="n">
        <v>361.5467224809463</v>
      </c>
      <c r="AB175" s="5" t="n">
        <v>359.468372862348</v>
      </c>
      <c r="AC175" s="4" t="n">
        <v>46.62004662003137</v>
      </c>
      <c r="AD175" s="4" t="n">
        <v>7.821428571428568</v>
      </c>
      <c r="AE175" s="4" t="n">
        <v>1.220865704772465</v>
      </c>
      <c r="AF175" s="4" t="n">
        <v>0.2045454545454039</v>
      </c>
      <c r="AG175" s="4" t="n">
        <v>24.99999999999496</v>
      </c>
      <c r="AH175" s="5" t="n">
        <v>360.4</v>
      </c>
      <c r="AI175" s="5" t="n">
        <v>348.6678571428571</v>
      </c>
      <c r="AJ175" s="5" t="n">
        <v>377.9982142857142</v>
      </c>
      <c r="AK175" s="5" t="n">
        <v>389.7303571428571</v>
      </c>
      <c r="AL175" s="5" t="n">
        <v>395.5964285714285</v>
      </c>
      <c r="AM175" t="inlineStr"/>
      <c r="AN175" s="3" t="n">
        <v>6</v>
      </c>
      <c r="AO175" s="3" t="n">
        <v>10</v>
      </c>
      <c r="AP175" t="inlineStr">
        <is>
          <t>EMA20&gt;EMA50; Liquidity OK; Late-stage trend (age&gt;=12); Distribution risk (confirmed)</t>
        </is>
      </c>
      <c r="AQ175" s="3" t="n">
        <v>225</v>
      </c>
    </row>
    <row r="176">
      <c r="A176" s="2" t="n">
        <v>46082</v>
      </c>
      <c r="B176" t="inlineStr">
        <is>
          <t>SPDL</t>
        </is>
      </c>
      <c r="C176" t="inlineStr">
        <is>
          <t>Hydropower</t>
        </is>
      </c>
      <c r="D176" t="inlineStr">
        <is>
          <t>Synergy Power Development Limited</t>
        </is>
      </c>
      <c r="E176" t="inlineStr">
        <is>
          <t>AVOID</t>
        </is>
      </c>
      <c r="F176" t="inlineStr"/>
      <c r="G176" s="3" t="n">
        <v>0</v>
      </c>
      <c r="H176" s="3" t="n">
        <v/>
      </c>
      <c r="I176" s="3" t="n">
        <v/>
      </c>
      <c r="J176" s="3" t="n">
        <v>40</v>
      </c>
      <c r="K176" s="3" t="n">
        <v>65</v>
      </c>
      <c r="L176" s="3" t="n">
        <v>0</v>
      </c>
      <c r="M176" s="3" t="n">
        <v>0</v>
      </c>
      <c r="N176" s="3" t="n">
        <v>3</v>
      </c>
      <c r="O176" s="3" t="n">
        <v>0</v>
      </c>
      <c r="P176" t="b">
        <v>0</v>
      </c>
      <c r="Q176" t="b">
        <v>1</v>
      </c>
      <c r="R176" t="b">
        <v>0</v>
      </c>
      <c r="S176" t="inlineStr">
        <is>
          <t>DISTRIBUTION</t>
        </is>
      </c>
      <c r="T176" s="5" t="n">
        <v>395</v>
      </c>
      <c r="U176" s="5" t="n">
        <v>396.75</v>
      </c>
      <c r="V176" s="4" t="n">
        <v>-0.4410838059231242</v>
      </c>
      <c r="W176" s="6" t="n">
        <v>28768</v>
      </c>
      <c r="X176" s="6" t="n">
        <v>11363360</v>
      </c>
      <c r="Y176" s="4" t="n">
        <v>0.2562152321950542</v>
      </c>
      <c r="Z176" s="5" t="n">
        <v>400.4326523763043</v>
      </c>
      <c r="AA176" s="5" t="n">
        <v>402.3001711563162</v>
      </c>
      <c r="AB176" s="5" t="n">
        <v>404.6991437589671</v>
      </c>
      <c r="AC176" s="4" t="n">
        <v>38.97435897434966</v>
      </c>
      <c r="AD176" s="4" t="n">
        <v>12.32857142857142</v>
      </c>
      <c r="AE176" s="4" t="n">
        <v>2.253164556962014</v>
      </c>
      <c r="AF176" s="4" t="n">
        <v>0</v>
      </c>
      <c r="AG176" s="4" t="n">
        <v>33.70786516853562</v>
      </c>
      <c r="AH176" s="5" t="n">
        <v>395</v>
      </c>
      <c r="AI176" s="5" t="n">
        <v>376.5071428571429</v>
      </c>
      <c r="AJ176" s="5" t="n">
        <v>422.7392857142857</v>
      </c>
      <c r="AK176" s="5" t="n">
        <v>441.2321428571428</v>
      </c>
      <c r="AL176" s="5" t="n">
        <v>450.4785714285714</v>
      </c>
      <c r="AM176" t="inlineStr"/>
      <c r="AN176" s="3" t="n">
        <v>6</v>
      </c>
      <c r="AO176" s="3" t="n">
        <v>10</v>
      </c>
      <c r="AP176" t="inlineStr">
        <is>
          <t>Liquidity OK; Distribution risk (confirmed); Weak RSI</t>
        </is>
      </c>
      <c r="AQ176" s="3" t="n">
        <v>226</v>
      </c>
    </row>
    <row r="177">
      <c r="A177" s="2" t="n">
        <v>46082</v>
      </c>
      <c r="B177" t="inlineStr">
        <is>
          <t>LICN</t>
        </is>
      </c>
      <c r="C177" t="inlineStr">
        <is>
          <t>Life Insurance</t>
        </is>
      </c>
      <c r="D177" t="inlineStr">
        <is>
          <t>Life Insurance Corporation Nepal Limited</t>
        </is>
      </c>
      <c r="E177" t="inlineStr">
        <is>
          <t>AVOID</t>
        </is>
      </c>
      <c r="F177" t="inlineStr"/>
      <c r="G177" s="3" t="n">
        <v>0</v>
      </c>
      <c r="H177" s="3" t="n">
        <v/>
      </c>
      <c r="I177" s="3" t="n">
        <v/>
      </c>
      <c r="J177" s="3" t="n">
        <v>20</v>
      </c>
      <c r="K177" s="3" t="n">
        <v>65</v>
      </c>
      <c r="L177" s="3" t="n">
        <v>0</v>
      </c>
      <c r="M177" s="3" t="n">
        <v>0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824</v>
      </c>
      <c r="U177" s="5" t="n">
        <v>828.83</v>
      </c>
      <c r="V177" s="4" t="n">
        <v>-0.5827491765500808</v>
      </c>
      <c r="W177" s="6" t="n">
        <v>13289</v>
      </c>
      <c r="X177" s="6" t="n">
        <v>10950136</v>
      </c>
      <c r="Y177" s="4" t="n">
        <v>0.7659012840906472</v>
      </c>
      <c r="Z177" s="5" t="n">
        <v>827.3348240783844</v>
      </c>
      <c r="AA177" s="5" t="n">
        <v>836.8634148707458</v>
      </c>
      <c r="AB177" s="5" t="n">
        <v>859.3770733795318</v>
      </c>
      <c r="AC177" s="4" t="n">
        <v>38.97727272726656</v>
      </c>
      <c r="AD177" s="4" t="n">
        <v>19.12857142857142</v>
      </c>
      <c r="AE177" s="4" t="n">
        <v>2.985436893203882</v>
      </c>
      <c r="AF177" s="4" t="n">
        <v>0.1056910569105656</v>
      </c>
      <c r="AG177" s="4" t="n">
        <v>24.39024390243801</v>
      </c>
      <c r="AH177" s="5" t="n">
        <v>824</v>
      </c>
      <c r="AI177" s="5" t="n">
        <v>795.3071428571429</v>
      </c>
      <c r="AJ177" s="5" t="n">
        <v>867.0392857142856</v>
      </c>
      <c r="AK177" s="5" t="n">
        <v>895.7321428571427</v>
      </c>
      <c r="AL177" s="5" t="n">
        <v>910.0785714285712</v>
      </c>
      <c r="AM177" t="inlineStr"/>
      <c r="AN177" s="3" t="n">
        <v>6</v>
      </c>
      <c r="AO177" s="3" t="n">
        <v>10</v>
      </c>
      <c r="AP177" t="inlineStr">
        <is>
          <t>Liquidity OK; Distribution risk (confirmed); Weak RSI</t>
        </is>
      </c>
      <c r="AQ177" s="3" t="n">
        <v>227</v>
      </c>
    </row>
    <row r="178">
      <c r="A178" s="2" t="n">
        <v>46082</v>
      </c>
      <c r="B178" t="inlineStr">
        <is>
          <t>BHDC</t>
        </is>
      </c>
      <c r="C178" t="inlineStr">
        <is>
          <t>Hydropower</t>
        </is>
      </c>
      <c r="D178" t="inlineStr">
        <is>
          <t>Bindhyabasini Hydropower Development Company Limited</t>
        </is>
      </c>
      <c r="E178" t="inlineStr">
        <is>
          <t>AVOID</t>
        </is>
      </c>
      <c r="F178" t="inlineStr"/>
      <c r="G178" s="3" t="n">
        <v>0</v>
      </c>
      <c r="H178" s="3" t="n">
        <v>14</v>
      </c>
      <c r="I178" s="3" t="n">
        <v>14</v>
      </c>
      <c r="J178" s="3" t="n">
        <v>40</v>
      </c>
      <c r="K178" s="3" t="n">
        <v>65</v>
      </c>
      <c r="L178" s="3" t="n">
        <v>0</v>
      </c>
      <c r="M178" s="3" t="n">
        <v>1</v>
      </c>
      <c r="N178" s="3" t="n">
        <v>2</v>
      </c>
      <c r="O178" s="3" t="n">
        <v>0</v>
      </c>
      <c r="P178" t="b">
        <v>0</v>
      </c>
      <c r="Q178" t="b">
        <v>1</v>
      </c>
      <c r="R178" t="b">
        <v>0</v>
      </c>
      <c r="S178" t="inlineStr">
        <is>
          <t>DISTRIBUTION</t>
        </is>
      </c>
      <c r="T178" s="5" t="n">
        <v>470</v>
      </c>
      <c r="U178" s="5" t="n">
        <v>470.96</v>
      </c>
      <c r="V178" s="4" t="n">
        <v>-0.2038389672158947</v>
      </c>
      <c r="W178" s="6" t="n">
        <v>22283</v>
      </c>
      <c r="X178" s="6" t="n">
        <v>10473010</v>
      </c>
      <c r="Y178" s="4" t="n">
        <v>0.4248836160583622</v>
      </c>
      <c r="Z178" s="5" t="n">
        <v>474.4914863708528</v>
      </c>
      <c r="AA178" s="5" t="n">
        <v>477.7702099688274</v>
      </c>
      <c r="AB178" s="5" t="n">
        <v>480.0234109531352</v>
      </c>
      <c r="AC178" s="4" t="n">
        <v>22.49637155297076</v>
      </c>
      <c r="AD178" s="4" t="n">
        <v>16.47142857142857</v>
      </c>
      <c r="AE178" s="4" t="n">
        <v>1.276595744680848</v>
      </c>
      <c r="AF178" s="4" t="n">
        <v>0.1666666666666389</v>
      </c>
      <c r="AG178" s="4" t="n">
        <v>24.99999999999583</v>
      </c>
      <c r="AH178" s="5" t="n">
        <v>470</v>
      </c>
      <c r="AI178" s="5" t="n">
        <v>445.2928571428571</v>
      </c>
      <c r="AJ178" s="5" t="n">
        <v>507.0607142857143</v>
      </c>
      <c r="AK178" s="5" t="n">
        <v>531.7678571428571</v>
      </c>
      <c r="AL178" s="5" t="n">
        <v>544.1214285714286</v>
      </c>
      <c r="AM178" t="inlineStr"/>
      <c r="AN178" s="3" t="n">
        <v>6</v>
      </c>
      <c r="AO178" s="3" t="n">
        <v>10</v>
      </c>
      <c r="AP178" t="inlineStr">
        <is>
          <t>Liquidity OK; Late-stage trend (age&gt;=12); Distribution risk (confirmed); Weak RSI</t>
        </is>
      </c>
      <c r="AQ178" s="3" t="n">
        <v>228</v>
      </c>
    </row>
    <row r="179">
      <c r="A179" s="2" t="n">
        <v>46082</v>
      </c>
      <c r="B179" t="inlineStr">
        <is>
          <t>SINDU</t>
        </is>
      </c>
      <c r="C179" t="inlineStr">
        <is>
          <t>Development Bank</t>
        </is>
      </c>
      <c r="D179" t="inlineStr">
        <is>
          <t>Sindhu Bikas Bank Limited</t>
        </is>
      </c>
      <c r="E179" t="inlineStr">
        <is>
          <t>AVOID</t>
        </is>
      </c>
      <c r="F179" t="inlineStr"/>
      <c r="G179" s="3" t="n">
        <v>0</v>
      </c>
      <c r="H179" s="3" t="n">
        <v>21</v>
      </c>
      <c r="I179" s="3" t="n">
        <v>21</v>
      </c>
      <c r="J179" s="3" t="n">
        <v>40</v>
      </c>
      <c r="K179" s="3" t="n">
        <v>65</v>
      </c>
      <c r="L179" s="3" t="n">
        <v>0</v>
      </c>
      <c r="M179" s="3" t="n">
        <v>0</v>
      </c>
      <c r="N179" s="3" t="n">
        <v>2</v>
      </c>
      <c r="O179" s="3" t="n">
        <v>0</v>
      </c>
      <c r="P179" t="b">
        <v>0</v>
      </c>
      <c r="Q179" t="b">
        <v>1</v>
      </c>
      <c r="R179" t="b">
        <v>0</v>
      </c>
      <c r="S179" t="inlineStr">
        <is>
          <t>DISTRIBUTION</t>
        </is>
      </c>
      <c r="T179" s="5" t="n">
        <v>738.1</v>
      </c>
      <c r="U179" s="5" t="n">
        <v>738.78</v>
      </c>
      <c r="V179" s="4" t="n">
        <v>-0.09204363951378612</v>
      </c>
      <c r="W179" s="6" t="n">
        <v>13205</v>
      </c>
      <c r="X179" s="6" t="n">
        <v>9746610.5</v>
      </c>
      <c r="Y179" s="4" t="n">
        <v>0.2737167648150106</v>
      </c>
      <c r="Z179" s="5" t="n">
        <v>749.9412007112817</v>
      </c>
      <c r="AA179" s="5" t="n">
        <v>761.6984786664439</v>
      </c>
      <c r="AB179" s="5" t="n">
        <v>759.076083390495</v>
      </c>
      <c r="AC179" s="4" t="n">
        <v>12.3277737490923</v>
      </c>
      <c r="AD179" s="4" t="n">
        <v>29.07142857142857</v>
      </c>
      <c r="AE179" s="4" t="n">
        <v>1.354829968838909</v>
      </c>
      <c r="AF179" s="4" t="n">
        <v>0.3099999999999713</v>
      </c>
      <c r="AG179" s="4" t="n">
        <v>30.99999999999713</v>
      </c>
      <c r="AH179" s="5" t="n">
        <v>738.1</v>
      </c>
      <c r="AI179" s="5" t="n">
        <v>694.4928571428571</v>
      </c>
      <c r="AJ179" s="5" t="n">
        <v>803.5107142857144</v>
      </c>
      <c r="AK179" s="5" t="n">
        <v>847.1178571428572</v>
      </c>
      <c r="AL179" s="5" t="n">
        <v>868.9214285714287</v>
      </c>
      <c r="AM179" t="inlineStr"/>
      <c r="AN179" s="3" t="n">
        <v>6</v>
      </c>
      <c r="AO179" s="3" t="n">
        <v>10</v>
      </c>
      <c r="AP179" t="inlineStr">
        <is>
          <t>EMA20&gt;EMA50; Liquidity OK; Late-stage trend (age&gt;=12); Distribution risk (confirmed); Weak RSI</t>
        </is>
      </c>
      <c r="AQ179" s="3" t="n">
        <v>229</v>
      </c>
    </row>
    <row r="180">
      <c r="A180" s="2" t="n">
        <v>46082</v>
      </c>
      <c r="B180" t="inlineStr">
        <is>
          <t>JBBL</t>
        </is>
      </c>
      <c r="C180" t="inlineStr">
        <is>
          <t>Development Bank</t>
        </is>
      </c>
      <c r="D180" t="inlineStr">
        <is>
          <t>Jyoti Bikash Bank Limited</t>
        </is>
      </c>
      <c r="E180" t="inlineStr">
        <is>
          <t>AVOID</t>
        </is>
      </c>
      <c r="F180" t="inlineStr"/>
      <c r="G180" s="3" t="n">
        <v>0</v>
      </c>
      <c r="H180" s="3" t="n">
        <v>22</v>
      </c>
      <c r="I180" s="3" t="n">
        <v>22</v>
      </c>
      <c r="J180" s="3" t="n">
        <v>20</v>
      </c>
      <c r="K180" s="3" t="n">
        <v>45</v>
      </c>
      <c r="L180" s="3" t="n">
        <v>0</v>
      </c>
      <c r="M180" s="3" t="n">
        <v>1</v>
      </c>
      <c r="N180" s="3" t="n">
        <v>0</v>
      </c>
      <c r="O180" s="3" t="n">
        <v>0</v>
      </c>
      <c r="P180" t="b">
        <v>0</v>
      </c>
      <c r="Q180" t="b">
        <v>0</v>
      </c>
      <c r="R180" t="b">
        <v>0</v>
      </c>
      <c r="S180" t="inlineStr">
        <is>
          <t>NEUTRAL</t>
        </is>
      </c>
      <c r="T180" s="5" t="n">
        <v>329.5</v>
      </c>
      <c r="U180" s="5" t="n">
        <v>331.12</v>
      </c>
      <c r="V180" s="4" t="n">
        <v>-0.4892486107755495</v>
      </c>
      <c r="W180" s="6" t="n">
        <v>26520</v>
      </c>
      <c r="X180" s="6" t="n">
        <v>8738340</v>
      </c>
      <c r="Y180" s="4" t="n">
        <v>0.3965515565620535</v>
      </c>
      <c r="Z180" s="5" t="n">
        <v>330.2588357335176</v>
      </c>
      <c r="AA180" s="5" t="n">
        <v>332.6813529879441</v>
      </c>
      <c r="AB180" s="5" t="n">
        <v>332.853201674384</v>
      </c>
      <c r="AC180" s="4" t="n">
        <v>40.46920821112708</v>
      </c>
      <c r="AD180" s="4" t="n">
        <v>8.114285714285712</v>
      </c>
      <c r="AE180" s="4" t="n">
        <v>1.213960546282242</v>
      </c>
      <c r="AF180" s="4" t="n">
        <v>0.1249999999999687</v>
      </c>
      <c r="AG180" s="4" t="n">
        <v>62.49999999998438</v>
      </c>
      <c r="AH180" s="5" t="n">
        <v>329.5</v>
      </c>
      <c r="AI180" s="5" t="n">
        <v>317.3285714285714</v>
      </c>
      <c r="AJ180" s="5" t="n">
        <v>347.7571428571429</v>
      </c>
      <c r="AK180" s="5" t="n">
        <v>359.9285714285714</v>
      </c>
      <c r="AL180" s="5" t="n">
        <v>366.0142857142857</v>
      </c>
      <c r="AM180" t="inlineStr"/>
      <c r="AN180" s="3" t="n">
        <v>6</v>
      </c>
      <c r="AO180" s="3" t="n">
        <v>10</v>
      </c>
      <c r="AP180" t="inlineStr">
        <is>
          <t>Good candle body; Liquidity OK; Late-stage trend (age&gt;=12); Weak RSI</t>
        </is>
      </c>
      <c r="AQ180" s="3" t="n">
        <v>230</v>
      </c>
    </row>
    <row r="181">
      <c r="A181" s="2" t="n">
        <v>46082</v>
      </c>
      <c r="B181" t="inlineStr">
        <is>
          <t>JOSHI</t>
        </is>
      </c>
      <c r="C181" t="inlineStr">
        <is>
          <t>Hydropower</t>
        </is>
      </c>
      <c r="D181" t="inlineStr">
        <is>
          <t>Joshi Hydropower Development Company Limited</t>
        </is>
      </c>
      <c r="E181" t="inlineStr">
        <is>
          <t>AVOID</t>
        </is>
      </c>
      <c r="F181" t="inlineStr"/>
      <c r="G181" s="3" t="n">
        <v>0</v>
      </c>
      <c r="H181" s="3" t="n">
        <v>22</v>
      </c>
      <c r="I181" s="3" t="n">
        <v>22</v>
      </c>
      <c r="J181" s="3" t="n">
        <v>40</v>
      </c>
      <c r="K181" s="3" t="n">
        <v>65</v>
      </c>
      <c r="L181" s="3" t="n">
        <v>0</v>
      </c>
      <c r="M181" s="3" t="n">
        <v>0</v>
      </c>
      <c r="N181" s="3" t="n">
        <v>3</v>
      </c>
      <c r="O181" s="3" t="n">
        <v>0</v>
      </c>
      <c r="P181" t="b">
        <v>0</v>
      </c>
      <c r="Q181" t="b">
        <v>1</v>
      </c>
      <c r="R181" t="b">
        <v>0</v>
      </c>
      <c r="S181" t="inlineStr">
        <is>
          <t>DISTRIBUTION</t>
        </is>
      </c>
      <c r="T181" s="5" t="n">
        <v>290</v>
      </c>
      <c r="U181" s="5" t="n">
        <v>290.56</v>
      </c>
      <c r="V181" s="4" t="n">
        <v>-0.1927312775330398</v>
      </c>
      <c r="W181" s="6" t="n">
        <v>28516</v>
      </c>
      <c r="X181" s="6" t="n">
        <v>8269640</v>
      </c>
      <c r="Y181" s="4" t="n">
        <v>0.3269369893042672</v>
      </c>
      <c r="Z181" s="5" t="n">
        <v>293.6392876884324</v>
      </c>
      <c r="AA181" s="5" t="n">
        <v>295.9477275588647</v>
      </c>
      <c r="AB181" s="5" t="n">
        <v>298.078351926433</v>
      </c>
      <c r="AC181" s="4" t="n">
        <v>43.85964912279625</v>
      </c>
      <c r="AD181" s="4" t="n">
        <v>11.01428571428571</v>
      </c>
      <c r="AE181" s="4" t="n">
        <v>2.689655172413787</v>
      </c>
      <c r="AF181" s="4" t="n">
        <v>0.3589743589743139</v>
      </c>
      <c r="AG181" s="4" t="n">
        <v>35.89743589743139</v>
      </c>
      <c r="AH181" s="5" t="n">
        <v>290</v>
      </c>
      <c r="AI181" s="5" t="n">
        <v>273.4785714285715</v>
      </c>
      <c r="AJ181" s="5" t="n">
        <v>314.7821428571428</v>
      </c>
      <c r="AK181" s="5" t="n">
        <v>331.3035714285713</v>
      </c>
      <c r="AL181" s="5" t="n">
        <v>339.5642857142856</v>
      </c>
      <c r="AM181" t="inlineStr"/>
      <c r="AN181" s="3" t="n">
        <v>6</v>
      </c>
      <c r="AO181" s="3" t="n">
        <v>10</v>
      </c>
      <c r="AP181" t="inlineStr">
        <is>
          <t>Good candle body; Liquidity OK; Late-stage trend (age&gt;=12); Distribution risk (confirmed); Weak RSI</t>
        </is>
      </c>
      <c r="AQ181" s="3" t="n">
        <v>231</v>
      </c>
    </row>
    <row r="182">
      <c r="A182" s="2" t="n">
        <v>46082</v>
      </c>
      <c r="B182" t="inlineStr">
        <is>
          <t>MKJC</t>
        </is>
      </c>
      <c r="C182" t="inlineStr">
        <is>
          <t>Hydropower</t>
        </is>
      </c>
      <c r="D182" t="inlineStr">
        <is>
          <t>Mailung Khola Jal Vidhyut Company Limited</t>
        </is>
      </c>
      <c r="E182" t="inlineStr">
        <is>
          <t>AVOID</t>
        </is>
      </c>
      <c r="F182" t="inlineStr"/>
      <c r="G182" s="3" t="n">
        <v>0</v>
      </c>
      <c r="H182" s="3" t="n">
        <v>21</v>
      </c>
      <c r="I182" s="3" t="n">
        <v>21</v>
      </c>
      <c r="J182" s="3" t="n">
        <v>20</v>
      </c>
      <c r="K182" s="3" t="n">
        <v>45</v>
      </c>
      <c r="L182" s="3" t="n">
        <v>0</v>
      </c>
      <c r="M182" s="3" t="n">
        <v>0</v>
      </c>
      <c r="N182" s="3" t="n">
        <v>1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522</v>
      </c>
      <c r="U182" s="5" t="n">
        <v>522.54</v>
      </c>
      <c r="V182" s="4" t="n">
        <v>-0.1033413709955147</v>
      </c>
      <c r="W182" s="6" t="n">
        <v>15794</v>
      </c>
      <c r="X182" s="6" t="n">
        <v>8244468</v>
      </c>
      <c r="Y182" s="4" t="n">
        <v>0.3567717510142492</v>
      </c>
      <c r="Z182" s="5" t="n">
        <v>526.66809879674</v>
      </c>
      <c r="AA182" s="5" t="n">
        <v>528.8621314536119</v>
      </c>
      <c r="AB182" s="5" t="n">
        <v>529.5211961965623</v>
      </c>
      <c r="AC182" s="4" t="n">
        <v>30.17241379309617</v>
      </c>
      <c r="AD182" s="4" t="n">
        <v>17.49285714285713</v>
      </c>
      <c r="AE182" s="4" t="n">
        <v>1.97318007662834</v>
      </c>
      <c r="AF182" s="4" t="n">
        <v>0.5825242718446062</v>
      </c>
      <c r="AG182" s="4" t="n">
        <v>58.25242718446062</v>
      </c>
      <c r="AH182" s="5" t="n">
        <v>522</v>
      </c>
      <c r="AI182" s="5" t="n">
        <v>495.7607142857143</v>
      </c>
      <c r="AJ182" s="5" t="n">
        <v>561.3589285714286</v>
      </c>
      <c r="AK182" s="5" t="n">
        <v>587.5982142857142</v>
      </c>
      <c r="AL182" s="5" t="n">
        <v>600.7178571428572</v>
      </c>
      <c r="AM182" t="inlineStr"/>
      <c r="AN182" s="3" t="n">
        <v>6</v>
      </c>
      <c r="AO182" s="3" t="n">
        <v>10</v>
      </c>
      <c r="AP182" t="inlineStr">
        <is>
          <t>Good candle body; Liquidity OK; Late-stage trend (age&gt;=12); Weak RSI</t>
        </is>
      </c>
      <c r="AQ182" s="3" t="n">
        <v>232</v>
      </c>
    </row>
    <row r="183">
      <c r="A183" s="2" t="n">
        <v>46082</v>
      </c>
      <c r="B183" t="inlineStr">
        <is>
          <t>NFS</t>
        </is>
      </c>
      <c r="C183" t="inlineStr">
        <is>
          <t>Finance Company</t>
        </is>
      </c>
      <c r="D183" t="inlineStr">
        <is>
          <t>Nepal Finance Limited</t>
        </is>
      </c>
      <c r="E183" t="inlineStr">
        <is>
          <t>AVOID</t>
        </is>
      </c>
      <c r="F183" t="inlineStr"/>
      <c r="G183" s="3" t="n">
        <v>0</v>
      </c>
      <c r="H183" s="3" t="n">
        <v>26</v>
      </c>
      <c r="I183" s="3" t="n">
        <v>26</v>
      </c>
      <c r="J183" s="3" t="n">
        <v>20</v>
      </c>
      <c r="K183" s="3" t="n">
        <v>65</v>
      </c>
      <c r="L183" s="3" t="n">
        <v>0</v>
      </c>
      <c r="M183" s="3" t="n">
        <v>1</v>
      </c>
      <c r="N183" s="3" t="n">
        <v>2</v>
      </c>
      <c r="O183" s="3" t="n">
        <v>0</v>
      </c>
      <c r="P183" t="b">
        <v>0</v>
      </c>
      <c r="Q183" t="b">
        <v>1</v>
      </c>
      <c r="R183" t="b">
        <v>0</v>
      </c>
      <c r="S183" t="inlineStr">
        <is>
          <t>DISTRIBUTION</t>
        </is>
      </c>
      <c r="T183" s="5" t="n">
        <v>626</v>
      </c>
      <c r="U183" s="5" t="n">
        <v>628.7</v>
      </c>
      <c r="V183" s="4" t="n">
        <v>-0.4294576109432227</v>
      </c>
      <c r="W183" s="6" t="n">
        <v>11967</v>
      </c>
      <c r="X183" s="6" t="n">
        <v>7491342</v>
      </c>
      <c r="Y183" s="4" t="n">
        <v>0.4689143889360184</v>
      </c>
      <c r="Z183" s="5" t="n">
        <v>629.271090260842</v>
      </c>
      <c r="AA183" s="5" t="n">
        <v>634.927802772069</v>
      </c>
      <c r="AB183" s="5" t="n">
        <v>638.170467725943</v>
      </c>
      <c r="AC183" s="4" t="n">
        <v>15.15679442508346</v>
      </c>
      <c r="AD183" s="4" t="n">
        <v>15.26428571428571</v>
      </c>
      <c r="AE183" s="4" t="n">
        <v>3.194888178913733</v>
      </c>
      <c r="AF183" s="4" t="n">
        <v>0.39999999999998</v>
      </c>
      <c r="AG183" s="4" t="n">
        <v>39.999999999998</v>
      </c>
      <c r="AH183" s="5" t="n">
        <v>626</v>
      </c>
      <c r="AI183" s="5" t="n">
        <v>603.1035714285714</v>
      </c>
      <c r="AJ183" s="5" t="n">
        <v>660.3446428571428</v>
      </c>
      <c r="AK183" s="5" t="n">
        <v>683.2410714285716</v>
      </c>
      <c r="AL183" s="5" t="n">
        <v>694.6892857142858</v>
      </c>
      <c r="AM183" t="inlineStr"/>
      <c r="AN183" s="3" t="n">
        <v>6</v>
      </c>
      <c r="AO183" s="3" t="n">
        <v>10</v>
      </c>
      <c r="AP183" t="inlineStr">
        <is>
          <t>Good candle body; Liquidity OK; Late-stage trend (age&gt;=12); Distribution risk (confirmed); Weak RSI</t>
        </is>
      </c>
      <c r="AQ183" s="3" t="n">
        <v>233</v>
      </c>
    </row>
    <row r="184">
      <c r="A184" s="2" t="n">
        <v>46082</v>
      </c>
      <c r="B184" t="inlineStr">
        <is>
          <t>USHEC</t>
        </is>
      </c>
      <c r="C184" t="inlineStr">
        <is>
          <t>Hydropower</t>
        </is>
      </c>
      <c r="D184" t="inlineStr">
        <is>
          <t>Upper Solu Hydro Electric Company Limited</t>
        </is>
      </c>
      <c r="E184" t="inlineStr">
        <is>
          <t>AVOID</t>
        </is>
      </c>
      <c r="F184" t="inlineStr"/>
      <c r="G184" s="3" t="n">
        <v>0</v>
      </c>
      <c r="H184" s="3" t="n">
        <v/>
      </c>
      <c r="I184" s="3" t="n">
        <v/>
      </c>
      <c r="J184" s="3" t="n">
        <v>40</v>
      </c>
      <c r="K184" s="3" t="n">
        <v>65</v>
      </c>
      <c r="L184" s="3" t="n">
        <v>0</v>
      </c>
      <c r="M184" s="3" t="n">
        <v>1</v>
      </c>
      <c r="N184" s="3" t="n">
        <v>3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467.6</v>
      </c>
      <c r="U184" s="5" t="n">
        <v>470.55</v>
      </c>
      <c r="V184" s="4" t="n">
        <v>-0.626925937732437</v>
      </c>
      <c r="W184" s="6" t="n">
        <v>13754</v>
      </c>
      <c r="X184" s="6" t="n">
        <v>6431370.4</v>
      </c>
      <c r="Y184" s="4" t="n">
        <v>0.3619516546906476</v>
      </c>
      <c r="Z184" s="5" t="n">
        <v>467.4841620197352</v>
      </c>
      <c r="AA184" s="5" t="n">
        <v>469.7248803144727</v>
      </c>
      <c r="AB184" s="5" t="n">
        <v>471.504978345986</v>
      </c>
      <c r="AC184" s="4" t="n">
        <v>24.30555555554768</v>
      </c>
      <c r="AD184" s="4" t="n">
        <v>13.75</v>
      </c>
      <c r="AE184" s="4" t="n">
        <v>2.095808383233531</v>
      </c>
      <c r="AF184" s="4" t="n">
        <v>0.4489795918366918</v>
      </c>
      <c r="AG184" s="4" t="n">
        <v>36.73469387754746</v>
      </c>
      <c r="AH184" s="5" t="n">
        <v>467.6</v>
      </c>
      <c r="AI184" s="5" t="n">
        <v>446.975</v>
      </c>
      <c r="AJ184" s="5" t="n">
        <v>498.5375</v>
      </c>
      <c r="AK184" s="5" t="n">
        <v>519.1625</v>
      </c>
      <c r="AL184" s="5" t="n">
        <v>529.475</v>
      </c>
      <c r="AM184" t="inlineStr"/>
      <c r="AN184" s="3" t="n">
        <v>6</v>
      </c>
      <c r="AO184" s="3" t="n">
        <v>10</v>
      </c>
      <c r="AP184" t="inlineStr">
        <is>
          <t>Good candle body; Liquidity OK; Distribution risk (confirmed); Weak RSI</t>
        </is>
      </c>
      <c r="AQ184" s="3" t="n">
        <v>234</v>
      </c>
    </row>
    <row r="185">
      <c r="A185" s="2" t="n">
        <v>46082</v>
      </c>
      <c r="B185" t="inlineStr">
        <is>
          <t>BNHC</t>
        </is>
      </c>
      <c r="C185" t="inlineStr">
        <is>
          <t>Hydropower</t>
        </is>
      </c>
      <c r="D185" t="inlineStr">
        <is>
          <t>Buddha Bhumi Nepal Hydropower Company Limited</t>
        </is>
      </c>
      <c r="E185" t="inlineStr">
        <is>
          <t>AVOID</t>
        </is>
      </c>
      <c r="F185" t="inlineStr"/>
      <c r="G185" s="3" t="n">
        <v>0</v>
      </c>
      <c r="H185" s="3" t="n">
        <v>19</v>
      </c>
      <c r="I185" s="3" t="n">
        <v>19</v>
      </c>
      <c r="J185" s="3" t="n">
        <v>40</v>
      </c>
      <c r="K185" s="3" t="n">
        <v>45</v>
      </c>
      <c r="L185" s="3" t="n">
        <v>0</v>
      </c>
      <c r="M185" s="3" t="n">
        <v>1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332.6</v>
      </c>
      <c r="U185" s="5" t="n">
        <v>334.5</v>
      </c>
      <c r="V185" s="4" t="n">
        <v>-0.5680119581464788</v>
      </c>
      <c r="W185" s="6" t="n">
        <v>19023</v>
      </c>
      <c r="X185" s="6" t="n">
        <v>6327049.800000001</v>
      </c>
      <c r="Y185" s="4" t="n">
        <v>0.2039885153918948</v>
      </c>
      <c r="Z185" s="5" t="n">
        <v>378.5058480393398</v>
      </c>
      <c r="AA185" s="5" t="n">
        <v>423.5697119402748</v>
      </c>
      <c r="AB185" s="5" t="n">
        <v>452.6355549809697</v>
      </c>
      <c r="AC185" s="4" t="n">
        <v>12.17018469656936</v>
      </c>
      <c r="AD185" s="4" t="n">
        <v>39.99285714285714</v>
      </c>
      <c r="AE185" s="4" t="n">
        <v>3.217077570655428</v>
      </c>
      <c r="AF185" s="4" t="n">
        <v>0.2429906542055872</v>
      </c>
      <c r="AG185" s="4" t="n">
        <v>75.70093457943193</v>
      </c>
      <c r="AH185" s="5" t="n">
        <v>332.6</v>
      </c>
      <c r="AI185" s="5" t="n">
        <v>272.6107142857143</v>
      </c>
      <c r="AJ185" s="5" t="n">
        <v>422.5839285714286</v>
      </c>
      <c r="AK185" s="5" t="n">
        <v>482.5732142857142</v>
      </c>
      <c r="AL185" s="5" t="n">
        <v>512.5678571428571</v>
      </c>
      <c r="AM185" t="inlineStr"/>
      <c r="AN185" s="3" t="n">
        <v>6</v>
      </c>
      <c r="AO185" s="3" t="n">
        <v>10</v>
      </c>
      <c r="AP185" t="inlineStr">
        <is>
          <t>Good candle body; Liquidity OK; Late-stage trend (age&gt;=12); Weak RSI</t>
        </is>
      </c>
      <c r="AQ185" s="3" t="n">
        <v>235</v>
      </c>
    </row>
    <row r="186">
      <c r="A186" s="2" t="n">
        <v>46082</v>
      </c>
      <c r="B186" t="inlineStr">
        <is>
          <t>OMPL</t>
        </is>
      </c>
      <c r="C186" t="inlineStr">
        <is>
          <t>Manufacturing and Processing</t>
        </is>
      </c>
      <c r="D186" t="inlineStr">
        <is>
          <t>Om Megashree Pharmaceuticals Limited</t>
        </is>
      </c>
      <c r="E186" t="inlineStr">
        <is>
          <t>AVOID</t>
        </is>
      </c>
      <c r="F186" t="inlineStr"/>
      <c r="G186" s="3" t="n">
        <v>0</v>
      </c>
      <c r="H186" s="3" t="n">
        <v>21</v>
      </c>
      <c r="I186" s="3" t="n">
        <v>21</v>
      </c>
      <c r="J186" s="3" t="n">
        <v>40</v>
      </c>
      <c r="K186" s="3" t="n">
        <v>65</v>
      </c>
      <c r="L186" s="3" t="n">
        <v>0</v>
      </c>
      <c r="M186" s="3" t="n">
        <v>0</v>
      </c>
      <c r="N186" s="3" t="n">
        <v>2</v>
      </c>
      <c r="O186" s="3" t="n">
        <v>0</v>
      </c>
      <c r="P186" t="b">
        <v>0</v>
      </c>
      <c r="Q186" t="b">
        <v>1</v>
      </c>
      <c r="R186" t="b">
        <v>0</v>
      </c>
      <c r="S186" t="inlineStr">
        <is>
          <t>DISTRIBUTION</t>
        </is>
      </c>
      <c r="T186" s="5" t="n">
        <v>1282.1</v>
      </c>
      <c r="U186" s="5" t="n">
        <v>1286.83</v>
      </c>
      <c r="V186" s="4" t="n">
        <v>-0.3675699198806381</v>
      </c>
      <c r="W186" s="6" t="n">
        <v>4692</v>
      </c>
      <c r="X186" s="6" t="n">
        <v>6015613.199999999</v>
      </c>
      <c r="Y186" s="4" t="n">
        <v>0.240497602456233</v>
      </c>
      <c r="Z186" s="5" t="n">
        <v>1300.593567447184</v>
      </c>
      <c r="AA186" s="5" t="n">
        <v>1323.979355591589</v>
      </c>
      <c r="AB186" s="5" t="n">
        <v>1318.481938550974</v>
      </c>
      <c r="AC186" s="4" t="n">
        <v>16.39666175748539</v>
      </c>
      <c r="AD186" s="4" t="n">
        <v>40.13571428571429</v>
      </c>
      <c r="AE186" s="4" t="n">
        <v>1.645737461976437</v>
      </c>
      <c r="AF186" s="4" t="n">
        <v>0.241706161137426</v>
      </c>
      <c r="AG186" s="4" t="n">
        <v>14.6919431279621</v>
      </c>
      <c r="AH186" s="5" t="n">
        <v>1282.1</v>
      </c>
      <c r="AI186" s="5" t="n">
        <v>1221.896428571428</v>
      </c>
      <c r="AJ186" s="5" t="n">
        <v>1372.405357142857</v>
      </c>
      <c r="AK186" s="5" t="n">
        <v>1432.608928571428</v>
      </c>
      <c r="AL186" s="5" t="n">
        <v>1462.710714285714</v>
      </c>
      <c r="AM186" t="inlineStr"/>
      <c r="AN186" s="3" t="n">
        <v>6</v>
      </c>
      <c r="AO186" s="3" t="n">
        <v>10</v>
      </c>
      <c r="AP186" t="inlineStr">
        <is>
          <t>EMA20&gt;EMA50; Liquidity OK; Late-stage trend (age&gt;=12); Distribution risk (confirmed); Weak RSI</t>
        </is>
      </c>
      <c r="AQ186" s="3" t="n">
        <v>236</v>
      </c>
    </row>
    <row r="187">
      <c r="A187" s="2" t="n">
        <v>46082</v>
      </c>
      <c r="B187" t="inlineStr">
        <is>
          <t>BHPL</t>
        </is>
      </c>
      <c r="C187" t="inlineStr">
        <is>
          <t>Hydropower</t>
        </is>
      </c>
      <c r="D187" t="inlineStr">
        <is>
          <t>Barahi Hydropower Public Limited</t>
        </is>
      </c>
      <c r="E187" t="inlineStr">
        <is>
          <t>AVOID</t>
        </is>
      </c>
      <c r="F187" t="inlineStr"/>
      <c r="G187" s="3" t="n">
        <v>0</v>
      </c>
      <c r="H187" s="3" t="n">
        <v/>
      </c>
      <c r="I187" s="3" t="n">
        <v/>
      </c>
      <c r="J187" s="3" t="n">
        <v>20</v>
      </c>
      <c r="K187" s="3" t="n">
        <v>65</v>
      </c>
      <c r="L187" s="3" t="n">
        <v>0</v>
      </c>
      <c r="M187" s="3" t="n">
        <v>2</v>
      </c>
      <c r="N187" s="3" t="n">
        <v>2</v>
      </c>
      <c r="O187" s="3" t="n">
        <v>0</v>
      </c>
      <c r="P187" t="b">
        <v>0</v>
      </c>
      <c r="Q187" t="b">
        <v>1</v>
      </c>
      <c r="R187" t="b">
        <v>0</v>
      </c>
      <c r="S187" t="inlineStr">
        <is>
          <t>DISTRIBUTION</t>
        </is>
      </c>
      <c r="T187" s="5" t="n">
        <v>549</v>
      </c>
      <c r="U187" s="5" t="n">
        <v>551.75</v>
      </c>
      <c r="V187" s="4" t="n">
        <v>-0.4984141368373348</v>
      </c>
      <c r="W187" s="6" t="n">
        <v>9891</v>
      </c>
      <c r="X187" s="6" t="n">
        <v>5430159</v>
      </c>
      <c r="Y187" s="4" t="n">
        <v>0.2259560469685201</v>
      </c>
      <c r="Z187" s="5" t="n">
        <v>555.5933392514198</v>
      </c>
      <c r="AA187" s="5" t="n">
        <v>560.0486422345061</v>
      </c>
      <c r="AB187" s="5" t="n">
        <v>574.3129650984945</v>
      </c>
      <c r="AC187" s="4" t="n">
        <v>35.99374021908446</v>
      </c>
      <c r="AD187" s="4" t="n">
        <v>20.49285714285714</v>
      </c>
      <c r="AE187" s="4" t="n">
        <v>3.734061930783235</v>
      </c>
      <c r="AF187" s="4" t="n">
        <v>0.2487804878048671</v>
      </c>
      <c r="AG187" s="4" t="n">
        <v>24.8780487804867</v>
      </c>
      <c r="AH187" s="5" t="n">
        <v>549</v>
      </c>
      <c r="AI187" s="5" t="n">
        <v>518.2607142857142</v>
      </c>
      <c r="AJ187" s="5" t="n">
        <v>595.1089285714286</v>
      </c>
      <c r="AK187" s="5" t="n">
        <v>625.8482142857144</v>
      </c>
      <c r="AL187" s="5" t="n">
        <v>641.2178571428573</v>
      </c>
      <c r="AM187" t="inlineStr"/>
      <c r="AN187" s="3" t="n">
        <v>6</v>
      </c>
      <c r="AO187" s="3" t="n">
        <v>10</v>
      </c>
      <c r="AP187" t="inlineStr">
        <is>
          <t>Liquidity OK; Distribution risk (confirmed); Weak RSI</t>
        </is>
      </c>
      <c r="AQ187" s="3" t="n">
        <v>237</v>
      </c>
    </row>
    <row r="188">
      <c r="A188" s="2" t="n">
        <v>46082</v>
      </c>
      <c r="B188" t="inlineStr">
        <is>
          <t>SHL</t>
        </is>
      </c>
      <c r="C188" t="inlineStr">
        <is>
          <t>Hotel and Tourism</t>
        </is>
      </c>
      <c r="D188" t="inlineStr">
        <is>
          <t>Soaltee Hotel Limited</t>
        </is>
      </c>
      <c r="E188" t="inlineStr">
        <is>
          <t>AVOID</t>
        </is>
      </c>
      <c r="F188" t="inlineStr"/>
      <c r="G188" s="3" t="n">
        <v>0</v>
      </c>
      <c r="H188" s="3" t="n">
        <v>25</v>
      </c>
      <c r="I188" s="3" t="n">
        <v>25</v>
      </c>
      <c r="J188" s="3" t="n">
        <v>20</v>
      </c>
      <c r="K188" s="3" t="n">
        <v>65</v>
      </c>
      <c r="L188" s="3" t="n">
        <v>0</v>
      </c>
      <c r="M188" s="3" t="n">
        <v>1</v>
      </c>
      <c r="N188" s="3" t="n">
        <v>3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493.1</v>
      </c>
      <c r="U188" s="5" t="n">
        <v>493.32</v>
      </c>
      <c r="V188" s="4" t="n">
        <v>-0.04459579988647733</v>
      </c>
      <c r="W188" s="6" t="n">
        <v>10105</v>
      </c>
      <c r="X188" s="6" t="n">
        <v>4982775.5</v>
      </c>
      <c r="Y188" s="4" t="n">
        <v>0.4563106796116505</v>
      </c>
      <c r="Z188" s="5" t="n">
        <v>492.0834643557184</v>
      </c>
      <c r="AA188" s="5" t="n">
        <v>493.7130842062352</v>
      </c>
      <c r="AB188" s="5" t="n">
        <v>494.2285538506447</v>
      </c>
      <c r="AC188" s="4" t="n">
        <v>40.32786885244054</v>
      </c>
      <c r="AD188" s="4" t="n">
        <v>10.05</v>
      </c>
      <c r="AE188" s="4" t="n">
        <v>2.433583451632524</v>
      </c>
      <c r="AF188" s="4" t="n">
        <v>0.4249999999999665</v>
      </c>
      <c r="AG188" s="4" t="n">
        <v>25.83333333333137</v>
      </c>
      <c r="AH188" s="5" t="n">
        <v>493.1</v>
      </c>
      <c r="AI188" s="5" t="n">
        <v>478.025</v>
      </c>
      <c r="AJ188" s="5" t="n">
        <v>515.7125</v>
      </c>
      <c r="AK188" s="5" t="n">
        <v>530.7875</v>
      </c>
      <c r="AL188" s="5" t="n">
        <v>538.325</v>
      </c>
      <c r="AM188" t="inlineStr"/>
      <c r="AN188" s="3" t="n">
        <v>6</v>
      </c>
      <c r="AO188" s="3" t="n">
        <v>10</v>
      </c>
      <c r="AP188" t="inlineStr">
        <is>
          <t>Liquidity OK; Late-stage trend (age&gt;=12); Distribution risk (confirmed); Weak RSI</t>
        </is>
      </c>
      <c r="AQ188" s="3" t="n">
        <v>238</v>
      </c>
    </row>
    <row r="189">
      <c r="A189" s="2" t="n">
        <v>46082</v>
      </c>
      <c r="B189" t="inlineStr">
        <is>
          <t>NICL</t>
        </is>
      </c>
      <c r="C189" t="inlineStr">
        <is>
          <t>Non-Life Insurance</t>
        </is>
      </c>
      <c r="D189" t="inlineStr">
        <is>
          <t>Nepal Insurance Company Limited</t>
        </is>
      </c>
      <c r="E189" t="inlineStr">
        <is>
          <t>AVOID</t>
        </is>
      </c>
      <c r="F189" t="inlineStr"/>
      <c r="G189" s="3" t="n">
        <v>0</v>
      </c>
      <c r="H189" s="3" t="n">
        <v>22</v>
      </c>
      <c r="I189" s="3" t="n">
        <v>22</v>
      </c>
      <c r="J189" s="3" t="n">
        <v>20</v>
      </c>
      <c r="K189" s="3" t="n">
        <v>45</v>
      </c>
      <c r="L189" s="3" t="n">
        <v>0</v>
      </c>
      <c r="M189" s="3" t="n">
        <v>1</v>
      </c>
      <c r="N189" s="3" t="n">
        <v>0</v>
      </c>
      <c r="O189" s="3" t="n">
        <v>0</v>
      </c>
      <c r="P189" t="b">
        <v>0</v>
      </c>
      <c r="Q189" t="b">
        <v>0</v>
      </c>
      <c r="R189" t="b">
        <v>0</v>
      </c>
      <c r="S189" t="inlineStr">
        <is>
          <t>NEUTRAL</t>
        </is>
      </c>
      <c r="T189" s="5" t="n">
        <v>492</v>
      </c>
      <c r="U189" s="5" t="n">
        <v>493.22</v>
      </c>
      <c r="V189" s="4" t="n">
        <v>-0.2473541218928723</v>
      </c>
      <c r="W189" s="6" t="n">
        <v>9918</v>
      </c>
      <c r="X189" s="6" t="n">
        <v>4879656</v>
      </c>
      <c r="Y189" s="4" t="n">
        <v>0.5880556749625721</v>
      </c>
      <c r="Z189" s="5" t="n">
        <v>492.5266352818694</v>
      </c>
      <c r="AA189" s="5" t="n">
        <v>497.1586068633355</v>
      </c>
      <c r="AB189" s="5" t="n">
        <v>504.5879049026474</v>
      </c>
      <c r="AC189" s="4" t="n">
        <v>37.22334004023094</v>
      </c>
      <c r="AD189" s="4" t="n">
        <v>10.87857142857142</v>
      </c>
      <c r="AE189" s="4" t="n">
        <v>1.808943089430886</v>
      </c>
      <c r="AF189" s="4" t="n">
        <v>0.5617977528089271</v>
      </c>
      <c r="AG189" s="4" t="n">
        <v>56.17977528089271</v>
      </c>
      <c r="AH189" s="5" t="n">
        <v>492</v>
      </c>
      <c r="AI189" s="5" t="n">
        <v>475.6821428571429</v>
      </c>
      <c r="AJ189" s="5" t="n">
        <v>516.4767857142857</v>
      </c>
      <c r="AK189" s="5" t="n">
        <v>532.7946428571428</v>
      </c>
      <c r="AL189" s="5" t="n">
        <v>540.9535714285714</v>
      </c>
      <c r="AM189" t="inlineStr"/>
      <c r="AN189" s="3" t="n">
        <v>6</v>
      </c>
      <c r="AO189" s="3" t="n">
        <v>10</v>
      </c>
      <c r="AP189" t="inlineStr">
        <is>
          <t>Good candle body; Liquidity OK; Late-stage trend (age&gt;=12); Weak RSI</t>
        </is>
      </c>
      <c r="AQ189" s="3" t="n">
        <v>239</v>
      </c>
    </row>
    <row r="190">
      <c r="A190" s="2" t="n">
        <v>46082</v>
      </c>
      <c r="B190" t="inlineStr">
        <is>
          <t>JFL</t>
        </is>
      </c>
      <c r="C190" t="inlineStr">
        <is>
          <t>Finance Company</t>
        </is>
      </c>
      <c r="D190" t="inlineStr">
        <is>
          <t>Janaki Finance Company Limited</t>
        </is>
      </c>
      <c r="E190" t="inlineStr">
        <is>
          <t>AVOID</t>
        </is>
      </c>
      <c r="F190" t="inlineStr"/>
      <c r="G190" s="3" t="n">
        <v>0</v>
      </c>
      <c r="H190" s="3" t="n">
        <v/>
      </c>
      <c r="I190" s="3" t="n">
        <v/>
      </c>
      <c r="J190" s="3" t="n">
        <v>20</v>
      </c>
      <c r="K190" s="3" t="n">
        <v>65</v>
      </c>
      <c r="L190" s="3" t="n">
        <v>0</v>
      </c>
      <c r="M190" s="3" t="n">
        <v>1</v>
      </c>
      <c r="N190" s="3" t="n">
        <v>2</v>
      </c>
      <c r="O190" s="3" t="n">
        <v>0</v>
      </c>
      <c r="P190" t="b">
        <v>0</v>
      </c>
      <c r="Q190" t="b">
        <v>1</v>
      </c>
      <c r="R190" t="b">
        <v>0</v>
      </c>
      <c r="S190" t="inlineStr">
        <is>
          <t>DISTRIBUTION</t>
        </is>
      </c>
      <c r="T190" s="5" t="n">
        <v>415.3</v>
      </c>
      <c r="U190" s="5" t="n">
        <v>418.22</v>
      </c>
      <c r="V190" s="4" t="n">
        <v>-0.6981971211324204</v>
      </c>
      <c r="W190" s="6" t="n">
        <v>9991</v>
      </c>
      <c r="X190" s="6" t="n">
        <v>4149262.3</v>
      </c>
      <c r="Y190" s="4" t="n">
        <v>0.6957617794119695</v>
      </c>
      <c r="Z190" s="5" t="n">
        <v>420.4291064310179</v>
      </c>
      <c r="AA190" s="5" t="n">
        <v>426.1062924598555</v>
      </c>
      <c r="AB190" s="5" t="n">
        <v>428.529912367614</v>
      </c>
      <c r="AC190" s="4" t="n">
        <v>30.29661016948258</v>
      </c>
      <c r="AD190" s="4" t="n">
        <v>10.44285714285714</v>
      </c>
      <c r="AE190" s="4" t="n">
        <v>1.396580784974716</v>
      </c>
      <c r="AF190" s="4" t="n">
        <v>0.05172413793102743</v>
      </c>
      <c r="AG190" s="4" t="n">
        <v>46.55172413792273</v>
      </c>
      <c r="AH190" s="5" t="n">
        <v>415.3</v>
      </c>
      <c r="AI190" s="5" t="n">
        <v>399.6357142857143</v>
      </c>
      <c r="AJ190" s="5" t="n">
        <v>438.7964285714286</v>
      </c>
      <c r="AK190" s="5" t="n">
        <v>454.4607142857143</v>
      </c>
      <c r="AL190" s="5" t="n">
        <v>462.2928571428571</v>
      </c>
      <c r="AM190" t="inlineStr"/>
      <c r="AN190" s="3" t="n">
        <v>6</v>
      </c>
      <c r="AO190" s="3" t="n">
        <v>10</v>
      </c>
      <c r="AP190" t="inlineStr">
        <is>
          <t>Good candle body; Liquidity OK; Distribution risk (confirmed); Weak RSI</t>
        </is>
      </c>
      <c r="AQ190" s="3" t="n">
        <v>240</v>
      </c>
    </row>
    <row r="191">
      <c r="A191" s="2" t="n">
        <v>46082</v>
      </c>
      <c r="B191" t="inlineStr">
        <is>
          <t>EDBL</t>
        </is>
      </c>
      <c r="C191" t="inlineStr">
        <is>
          <t>Development Bank</t>
        </is>
      </c>
      <c r="D191" t="inlineStr">
        <is>
          <t>Excel Development Bank Limited</t>
        </is>
      </c>
      <c r="E191" t="inlineStr">
        <is>
          <t>AVOID</t>
        </is>
      </c>
      <c r="F191" t="inlineStr"/>
      <c r="G191" s="3" t="n">
        <v>0</v>
      </c>
      <c r="H191" s="3" t="n">
        <v>23</v>
      </c>
      <c r="I191" s="3" t="n">
        <v>23</v>
      </c>
      <c r="J191" s="3" t="n">
        <v>20</v>
      </c>
      <c r="K191" s="3" t="n">
        <v>45</v>
      </c>
      <c r="L191" s="3" t="n">
        <v>0</v>
      </c>
      <c r="M191" s="3" t="n">
        <v>0</v>
      </c>
      <c r="N191" s="3" t="n">
        <v>0</v>
      </c>
      <c r="O191" s="3" t="n">
        <v>0</v>
      </c>
      <c r="P191" t="b">
        <v>0</v>
      </c>
      <c r="Q191" t="b">
        <v>0</v>
      </c>
      <c r="R191" t="b">
        <v>0</v>
      </c>
      <c r="S191" t="inlineStr">
        <is>
          <t>NEUTRAL</t>
        </is>
      </c>
      <c r="T191" s="5" t="n">
        <v>583.2</v>
      </c>
      <c r="U191" s="5" t="n">
        <v>583.4299999999999</v>
      </c>
      <c r="V191" s="4" t="n">
        <v>-0.03942203863358143</v>
      </c>
      <c r="W191" s="6" t="n">
        <v>6887</v>
      </c>
      <c r="X191" s="6" t="n">
        <v>4016498.4</v>
      </c>
      <c r="Y191" s="4" t="n">
        <v>0.3664321153513614</v>
      </c>
      <c r="Z191" s="5" t="n">
        <v>584.704451293621</v>
      </c>
      <c r="AA191" s="5" t="n">
        <v>589.0850934771065</v>
      </c>
      <c r="AB191" s="5" t="n">
        <v>591.8142179905462</v>
      </c>
      <c r="AC191" s="4" t="n">
        <v>39.18439716311089</v>
      </c>
      <c r="AD191" s="4" t="n">
        <v>12.34285714285715</v>
      </c>
      <c r="AE191" s="4" t="n">
        <v>1.714677640603564</v>
      </c>
      <c r="AF191" s="4" t="n">
        <v>0.2199999999999825</v>
      </c>
      <c r="AG191" s="4" t="n">
        <v>77.99999999999174</v>
      </c>
      <c r="AH191" s="5" t="n">
        <v>583.2</v>
      </c>
      <c r="AI191" s="5" t="n">
        <v>564.6857142857143</v>
      </c>
      <c r="AJ191" s="5" t="n">
        <v>610.9714285714286</v>
      </c>
      <c r="AK191" s="5" t="n">
        <v>629.4857142857144</v>
      </c>
      <c r="AL191" s="5" t="n">
        <v>638.7428571428572</v>
      </c>
      <c r="AM191" t="inlineStr"/>
      <c r="AN191" s="3" t="n">
        <v>6</v>
      </c>
      <c r="AO191" s="3" t="n">
        <v>10</v>
      </c>
      <c r="AP191" t="inlineStr">
        <is>
          <t>Good candle body; Liquidity OK; Late-stage trend (age&gt;=12); Weak RSI</t>
        </is>
      </c>
      <c r="AQ191" s="3" t="n">
        <v>241</v>
      </c>
    </row>
    <row r="192">
      <c r="A192" s="2" t="n">
        <v>46082</v>
      </c>
      <c r="B192" t="inlineStr">
        <is>
          <t>RSDC</t>
        </is>
      </c>
      <c r="C192" t="inlineStr">
        <is>
          <t>Microfinance</t>
        </is>
      </c>
      <c r="D192" t="inlineStr">
        <is>
          <t>RSDC Laghubitta Bittiya Sanstha Limited</t>
        </is>
      </c>
      <c r="E192" t="inlineStr">
        <is>
          <t>AVOID</t>
        </is>
      </c>
      <c r="F192" t="inlineStr"/>
      <c r="G192" s="3" t="n">
        <v>0</v>
      </c>
      <c r="H192" s="3" t="n">
        <v>22</v>
      </c>
      <c r="I192" s="3" t="n">
        <v>22</v>
      </c>
      <c r="J192" s="3" t="n">
        <v>20</v>
      </c>
      <c r="K192" s="3" t="n">
        <v>45</v>
      </c>
      <c r="L192" s="3" t="n">
        <v>0</v>
      </c>
      <c r="M192" s="3" t="n">
        <v>1</v>
      </c>
      <c r="N192" s="3" t="n">
        <v>0</v>
      </c>
      <c r="O192" s="3" t="n">
        <v>0</v>
      </c>
      <c r="P192" t="b">
        <v>0</v>
      </c>
      <c r="Q192" t="b">
        <v>0</v>
      </c>
      <c r="R192" t="b">
        <v>0</v>
      </c>
      <c r="S192" t="inlineStr">
        <is>
          <t>NEUTRAL</t>
        </is>
      </c>
      <c r="T192" s="5" t="n">
        <v>641.1</v>
      </c>
      <c r="U192" s="5" t="n">
        <v>647.21</v>
      </c>
      <c r="V192" s="4" t="n">
        <v>-0.9440521623584313</v>
      </c>
      <c r="W192" s="6" t="n">
        <v>5299</v>
      </c>
      <c r="X192" s="6" t="n">
        <v>3397188.9</v>
      </c>
      <c r="Y192" s="4" t="n">
        <v>0.34678298086771</v>
      </c>
      <c r="Z192" s="5" t="n">
        <v>646.1399446121463</v>
      </c>
      <c r="AA192" s="5" t="n">
        <v>649.0663822112153</v>
      </c>
      <c r="AB192" s="5" t="n">
        <v>650.3089231335807</v>
      </c>
      <c r="AC192" s="4" t="n">
        <v>36.08521970705055</v>
      </c>
      <c r="AD192" s="4" t="n">
        <v>16.70714285714286</v>
      </c>
      <c r="AE192" s="4" t="n">
        <v>3.587583840274523</v>
      </c>
      <c r="AF192" s="4" t="n">
        <v>0.004347826086957321</v>
      </c>
      <c r="AG192" s="4" t="n">
        <v>99.56521739129994</v>
      </c>
      <c r="AH192" s="5" t="n">
        <v>641.1</v>
      </c>
      <c r="AI192" s="5" t="n">
        <v>616.0392857142857</v>
      </c>
      <c r="AJ192" s="5" t="n">
        <v>678.6910714285715</v>
      </c>
      <c r="AK192" s="5" t="n">
        <v>703.7517857142858</v>
      </c>
      <c r="AL192" s="5" t="n">
        <v>716.282142857143</v>
      </c>
      <c r="AM192" t="inlineStr"/>
      <c r="AN192" s="3" t="n">
        <v>6</v>
      </c>
      <c r="AO192" s="3" t="n">
        <v>10</v>
      </c>
      <c r="AP192" t="inlineStr">
        <is>
          <t>Good candle body; Liquidity OK; Late-stage trend (age&gt;=12); Weak RSI</t>
        </is>
      </c>
      <c r="AQ192" s="3" t="n">
        <v>242</v>
      </c>
    </row>
    <row r="193">
      <c r="A193" s="2" t="n">
        <v>46082</v>
      </c>
      <c r="B193" t="inlineStr">
        <is>
          <t>BFC</t>
        </is>
      </c>
      <c r="C193" t="inlineStr">
        <is>
          <t>Finance Company</t>
        </is>
      </c>
      <c r="D193" t="inlineStr">
        <is>
          <t>Best Finance Company Limited</t>
        </is>
      </c>
      <c r="E193" t="inlineStr">
        <is>
          <t>AVOID</t>
        </is>
      </c>
      <c r="F193" t="inlineStr"/>
      <c r="G193" s="3" t="n">
        <v>0</v>
      </c>
      <c r="H193" s="3" t="n">
        <v>22</v>
      </c>
      <c r="I193" s="3" t="n">
        <v>22</v>
      </c>
      <c r="J193" s="3" t="n">
        <v>40</v>
      </c>
      <c r="K193" s="3" t="n">
        <v>65</v>
      </c>
      <c r="L193" s="3" t="n">
        <v>0</v>
      </c>
      <c r="M193" s="3" t="n">
        <v>1</v>
      </c>
      <c r="N193" s="3" t="n">
        <v>1</v>
      </c>
      <c r="O193" s="3" t="n">
        <v>0</v>
      </c>
      <c r="P193" t="b">
        <v>0</v>
      </c>
      <c r="Q193" t="b">
        <v>0</v>
      </c>
      <c r="R193" t="b">
        <v>0</v>
      </c>
      <c r="S193" t="inlineStr">
        <is>
          <t>NEUTRAL</t>
        </is>
      </c>
      <c r="T193" s="5" t="n">
        <v>462.1</v>
      </c>
      <c r="U193" s="5" t="n">
        <v>462.81</v>
      </c>
      <c r="V193" s="4" t="n">
        <v>-0.153410686890944</v>
      </c>
      <c r="W193" s="6" t="n">
        <v>7016</v>
      </c>
      <c r="X193" s="6" t="n">
        <v>3242093.6</v>
      </c>
      <c r="Y193" s="4" t="n">
        <v>0.2776782834289468</v>
      </c>
      <c r="Z193" s="5" t="n">
        <v>464.6913486208844</v>
      </c>
      <c r="AA193" s="5" t="n">
        <v>469.2666479171663</v>
      </c>
      <c r="AB193" s="5" t="n">
        <v>472.0838559953083</v>
      </c>
      <c r="AC193" s="4" t="n">
        <v>36.66092943200494</v>
      </c>
      <c r="AD193" s="4" t="n">
        <v>12.25</v>
      </c>
      <c r="AE193" s="4" t="n">
        <v>1.29842025535598</v>
      </c>
      <c r="AF193" s="4" t="n">
        <v>0.3499999999999455</v>
      </c>
      <c r="AG193" s="4" t="n">
        <v>1.666666666666768</v>
      </c>
      <c r="AH193" s="5" t="n">
        <v>462.1</v>
      </c>
      <c r="AI193" s="5" t="n">
        <v>443.725</v>
      </c>
      <c r="AJ193" s="5" t="n">
        <v>489.6625</v>
      </c>
      <c r="AK193" s="5" t="n">
        <v>508.0375</v>
      </c>
      <c r="AL193" s="5" t="n">
        <v>517.225</v>
      </c>
      <c r="AM193" t="inlineStr"/>
      <c r="AN193" s="3" t="n">
        <v>6</v>
      </c>
      <c r="AO193" s="3" t="n">
        <v>10</v>
      </c>
      <c r="AP193" t="inlineStr">
        <is>
          <t>Liquidity OK; Late-stage trend (age&gt;=12); Mild distribution risk; Weak RSI</t>
        </is>
      </c>
      <c r="AQ193" s="3" t="n">
        <v>243</v>
      </c>
    </row>
    <row r="194">
      <c r="A194" s="2" t="n">
        <v>46082</v>
      </c>
      <c r="B194" t="inlineStr">
        <is>
          <t>FOWAD</t>
        </is>
      </c>
      <c r="C194" t="inlineStr">
        <is>
          <t>Microfinance</t>
        </is>
      </c>
      <c r="D194" t="inlineStr">
        <is>
          <t>Forward Microfinance Laghubitta Bittiya Sanstha Limited</t>
        </is>
      </c>
      <c r="E194" t="inlineStr">
        <is>
          <t>AVOID</t>
        </is>
      </c>
      <c r="F194" t="inlineStr"/>
      <c r="G194" s="3" t="n">
        <v>0</v>
      </c>
      <c r="H194" s="3" t="n">
        <v>23</v>
      </c>
      <c r="I194" s="3" t="n">
        <v>23</v>
      </c>
      <c r="J194" s="3" t="n">
        <v>0</v>
      </c>
      <c r="K194" s="3" t="n">
        <v>45</v>
      </c>
      <c r="L194" s="3" t="n">
        <v>0</v>
      </c>
      <c r="M194" s="3" t="n">
        <v>2</v>
      </c>
      <c r="N194" s="3" t="n">
        <v>0</v>
      </c>
      <c r="O194" s="3" t="n">
        <v>0</v>
      </c>
      <c r="P194" t="b">
        <v>0</v>
      </c>
      <c r="Q194" t="b">
        <v>0</v>
      </c>
      <c r="R194" t="b">
        <v>0</v>
      </c>
      <c r="S194" t="inlineStr">
        <is>
          <t>NEUTRAL</t>
        </is>
      </c>
      <c r="T194" s="5" t="n">
        <v>1050</v>
      </c>
      <c r="U194" s="5" t="n">
        <v>1052.11</v>
      </c>
      <c r="V194" s="4" t="n">
        <v>-0.2005493722139224</v>
      </c>
      <c r="W194" s="6" t="n">
        <v>2453</v>
      </c>
      <c r="X194" s="6" t="n">
        <v>2575650</v>
      </c>
      <c r="Y194" s="4" t="n">
        <v>0.5784695201037612</v>
      </c>
      <c r="Z194" s="5" t="n">
        <v>1051.56739556369</v>
      </c>
      <c r="AA194" s="5" t="n">
        <v>1061.204244463163</v>
      </c>
      <c r="AB194" s="5" t="n">
        <v>1078.2443921673</v>
      </c>
      <c r="AC194" s="4" t="n">
        <v>32.94117647058282</v>
      </c>
      <c r="AD194" s="4" t="n">
        <v>24.97857142857145</v>
      </c>
      <c r="AE194" s="4" t="n">
        <v>2.476190476190474</v>
      </c>
      <c r="AF194" s="4" t="n">
        <v>0.6153846153845918</v>
      </c>
      <c r="AG194" s="4" t="n">
        <v>61.53846153845917</v>
      </c>
      <c r="AH194" s="5" t="n">
        <v>1050</v>
      </c>
      <c r="AI194" s="5" t="n">
        <v>1012.532142857143</v>
      </c>
      <c r="AJ194" s="5" t="n">
        <v>1106.201785714286</v>
      </c>
      <c r="AK194" s="5" t="n">
        <v>1143.669642857143</v>
      </c>
      <c r="AL194" s="5" t="n">
        <v>1162.403571428571</v>
      </c>
      <c r="AM194" t="inlineStr"/>
      <c r="AN194" s="3" t="n">
        <v>6</v>
      </c>
      <c r="AO194" s="3" t="n">
        <v>10</v>
      </c>
      <c r="AP194" t="inlineStr">
        <is>
          <t>Good candle body; Liquidity OK; Late-stage trend (age&gt;=12); Weak RSI</t>
        </is>
      </c>
      <c r="AQ194" s="3" t="n">
        <v>244</v>
      </c>
    </row>
    <row r="195">
      <c r="A195" s="2" t="n">
        <v>46082</v>
      </c>
      <c r="B195" t="inlineStr">
        <is>
          <t>GBLBS</t>
        </is>
      </c>
      <c r="C195" t="inlineStr">
        <is>
          <t>Microfinance</t>
        </is>
      </c>
      <c r="D195" t="inlineStr">
        <is>
          <t>Grameen Bikas Laghubitta Bittiya Sanstha Limited</t>
        </is>
      </c>
      <c r="E195" t="inlineStr">
        <is>
          <t>AVOID</t>
        </is>
      </c>
      <c r="F195" t="inlineStr"/>
      <c r="G195" s="3" t="n">
        <v>0</v>
      </c>
      <c r="H195" s="3" t="n">
        <v/>
      </c>
      <c r="I195" s="3" t="n">
        <v/>
      </c>
      <c r="J195" s="3" t="n">
        <v>20</v>
      </c>
      <c r="K195" s="3" t="n">
        <v>65</v>
      </c>
      <c r="L195" s="3" t="n">
        <v>0</v>
      </c>
      <c r="M195" s="3" t="n">
        <v>0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755.2</v>
      </c>
      <c r="U195" s="5" t="n">
        <v>758.26</v>
      </c>
      <c r="V195" s="4" t="n">
        <v>-0.4035555086645664</v>
      </c>
      <c r="W195" s="6" t="n">
        <v>3294</v>
      </c>
      <c r="X195" s="6" t="n">
        <v>2487628.8</v>
      </c>
      <c r="Y195" s="4" t="n">
        <v>0.6518835158963396</v>
      </c>
      <c r="Z195" s="5" t="n">
        <v>756.2784722817587</v>
      </c>
      <c r="AA195" s="5" t="n">
        <v>763.9088311883801</v>
      </c>
      <c r="AB195" s="5" t="n">
        <v>786.8996923305499</v>
      </c>
      <c r="AC195" s="4" t="n">
        <v>40.80996884734316</v>
      </c>
      <c r="AD195" s="4" t="n">
        <v>17.24285714285713</v>
      </c>
      <c r="AE195" s="4" t="n">
        <v>2.502648305084739</v>
      </c>
      <c r="AF195" s="4" t="n">
        <v>0.4814814814814578</v>
      </c>
      <c r="AG195" s="4" t="n">
        <v>27.51322751322633</v>
      </c>
      <c r="AH195" s="5" t="n">
        <v>755.2</v>
      </c>
      <c r="AI195" s="5" t="n">
        <v>729.3357142857144</v>
      </c>
      <c r="AJ195" s="5" t="n">
        <v>793.9964285714285</v>
      </c>
      <c r="AK195" s="5" t="n">
        <v>819.8607142857142</v>
      </c>
      <c r="AL195" s="5" t="n">
        <v>832.792857142857</v>
      </c>
      <c r="AM195" t="inlineStr"/>
      <c r="AN195" s="3" t="n">
        <v>6</v>
      </c>
      <c r="AO195" s="3" t="n">
        <v>10</v>
      </c>
      <c r="AP195" t="inlineStr">
        <is>
          <t>Low liquidity; Distribution risk (confirmed); Weak RSI</t>
        </is>
      </c>
      <c r="AQ195" s="3" t="n">
        <v>245</v>
      </c>
    </row>
    <row r="196">
      <c r="A196" s="2" t="n">
        <v>46082</v>
      </c>
      <c r="B196" t="inlineStr">
        <is>
          <t>RLFL</t>
        </is>
      </c>
      <c r="C196" t="inlineStr">
        <is>
          <t>Finance Company</t>
        </is>
      </c>
      <c r="D196" t="inlineStr">
        <is>
          <t>Reliance Finance Limited</t>
        </is>
      </c>
      <c r="E196" t="inlineStr">
        <is>
          <t>AVOID</t>
        </is>
      </c>
      <c r="F196" t="inlineStr"/>
      <c r="G196" s="3" t="n">
        <v>0</v>
      </c>
      <c r="H196" s="3" t="n">
        <v>22</v>
      </c>
      <c r="I196" s="3" t="n">
        <v>22</v>
      </c>
      <c r="J196" s="3" t="n">
        <v>60</v>
      </c>
      <c r="K196" s="3" t="n">
        <v>25</v>
      </c>
      <c r="L196" s="3" t="n">
        <v>0</v>
      </c>
      <c r="M196" s="3" t="n">
        <v>3</v>
      </c>
      <c r="N196" s="3" t="n">
        <v>0</v>
      </c>
      <c r="O196" s="3" t="n">
        <v>0</v>
      </c>
      <c r="P196" t="b">
        <v>1</v>
      </c>
      <c r="Q196" t="b">
        <v>0</v>
      </c>
      <c r="R196" t="b">
        <v>0</v>
      </c>
      <c r="S196" t="inlineStr">
        <is>
          <t>ACCUMULATION</t>
        </is>
      </c>
      <c r="T196" s="5" t="n">
        <v>446.9</v>
      </c>
      <c r="U196" s="5" t="n">
        <v>444.64</v>
      </c>
      <c r="V196" s="4" t="n">
        <v>0.5082763584022998</v>
      </c>
      <c r="W196" s="6" t="n">
        <v>5513</v>
      </c>
      <c r="X196" s="6" t="n">
        <v>2463759.7</v>
      </c>
      <c r="Y196" s="4" t="n">
        <v>0.2112256489930096</v>
      </c>
      <c r="Z196" s="5" t="n">
        <v>449.3150189308578</v>
      </c>
      <c r="AA196" s="5" t="n">
        <v>450.5037714516342</v>
      </c>
      <c r="AB196" s="5" t="n">
        <v>444.7915818652916</v>
      </c>
      <c r="AC196" s="4" t="n">
        <v>42.74809160304581</v>
      </c>
      <c r="AD196" s="4" t="n">
        <v>18.79285714285714</v>
      </c>
      <c r="AE196" s="4" t="n">
        <v>2.439024390243892</v>
      </c>
      <c r="AF196" s="4" t="n">
        <v>0.4495412844036273</v>
      </c>
      <c r="AG196" s="4" t="n">
        <v>55.04587155962809</v>
      </c>
      <c r="AH196" s="5" t="n">
        <v>446.9</v>
      </c>
      <c r="AI196" s="5" t="n">
        <v>418.7107142857143</v>
      </c>
      <c r="AJ196" s="5" t="n">
        <v>489.1839285714285</v>
      </c>
      <c r="AK196" s="5" t="n">
        <v>517.3732142857142</v>
      </c>
      <c r="AL196" s="5" t="n">
        <v>531.467857142857</v>
      </c>
      <c r="AM196" t="inlineStr"/>
      <c r="AN196" s="3" t="n">
        <v>6</v>
      </c>
      <c r="AO196" s="3" t="n">
        <v>10</v>
      </c>
      <c r="AP196" t="inlineStr">
        <is>
          <t>EMA20&gt;EMA50; Close&gt;VWAP &amp; VWAP rising/flat; Good candle body; Low liquidity; Late-stage trend (age&gt;=12); Weak RSI</t>
        </is>
      </c>
      <c r="AQ196" s="3" t="n">
        <v>246</v>
      </c>
    </row>
    <row r="197">
      <c r="A197" s="2" t="n">
        <v>46082</v>
      </c>
      <c r="B197" t="inlineStr">
        <is>
          <t>SIKLES</t>
        </is>
      </c>
      <c r="C197" t="inlineStr">
        <is>
          <t>Hydropower</t>
        </is>
      </c>
      <c r="D197" t="inlineStr">
        <is>
          <t>Sikles Hydropower Limited</t>
        </is>
      </c>
      <c r="E197" t="inlineStr">
        <is>
          <t>AVOID</t>
        </is>
      </c>
      <c r="F197" t="inlineStr"/>
      <c r="G197" s="3" t="n">
        <v>0</v>
      </c>
      <c r="H197" s="3" t="n">
        <v>28</v>
      </c>
      <c r="I197" s="3" t="n">
        <v>28</v>
      </c>
      <c r="J197" s="3" t="n">
        <v>20</v>
      </c>
      <c r="K197" s="3" t="n">
        <v>45</v>
      </c>
      <c r="L197" s="3" t="n">
        <v>0</v>
      </c>
      <c r="M197" s="3" t="n">
        <v>0</v>
      </c>
      <c r="N197" s="3" t="n">
        <v>0</v>
      </c>
      <c r="O197" s="3" t="n">
        <v>0</v>
      </c>
      <c r="P197" t="b">
        <v>0</v>
      </c>
      <c r="Q197" t="b">
        <v>0</v>
      </c>
      <c r="R197" t="b">
        <v>0</v>
      </c>
      <c r="S197" t="inlineStr">
        <is>
          <t>NEUTRAL</t>
        </is>
      </c>
      <c r="T197" s="5" t="n">
        <v>600.3</v>
      </c>
      <c r="U197" s="5" t="n">
        <v>602.22</v>
      </c>
      <c r="V197" s="4" t="n">
        <v>-0.3188203646508036</v>
      </c>
      <c r="W197" s="6" t="n">
        <v>4094</v>
      </c>
      <c r="X197" s="6" t="n">
        <v>2457628.2</v>
      </c>
      <c r="Y197" s="4" t="n">
        <v>0.279718368560038</v>
      </c>
      <c r="Z197" s="5" t="n">
        <v>604.415302970827</v>
      </c>
      <c r="AA197" s="5" t="n">
        <v>607.5672968377376</v>
      </c>
      <c r="AB197" s="5" t="n">
        <v>611.1739630913197</v>
      </c>
      <c r="AC197" s="4" t="n">
        <v>41.22562674093903</v>
      </c>
      <c r="AD197" s="4" t="n">
        <v>13.63571428571427</v>
      </c>
      <c r="AE197" s="4" t="n">
        <v>1.832417124770945</v>
      </c>
      <c r="AF197" s="4" t="n">
        <v>0.02727272727272066</v>
      </c>
      <c r="AG197" s="4" t="n">
        <v>97.27272727271884</v>
      </c>
      <c r="AH197" s="5" t="n">
        <v>600.3</v>
      </c>
      <c r="AI197" s="5" t="n">
        <v>579.8464285714285</v>
      </c>
      <c r="AJ197" s="5" t="n">
        <v>630.9803571428571</v>
      </c>
      <c r="AK197" s="5" t="n">
        <v>651.4339285714285</v>
      </c>
      <c r="AL197" s="5" t="n">
        <v>661.6607142857142</v>
      </c>
      <c r="AM197" t="inlineStr"/>
      <c r="AN197" s="3" t="n">
        <v>6</v>
      </c>
      <c r="AO197" s="3" t="n">
        <v>10</v>
      </c>
      <c r="AP197" t="inlineStr">
        <is>
          <t>Good candle body; Low liquidity; Late-stage trend (age&gt;=12); Weak RSI</t>
        </is>
      </c>
      <c r="AQ197" s="3" t="n">
        <v>247</v>
      </c>
    </row>
    <row r="198">
      <c r="A198" s="2" t="n">
        <v>46082</v>
      </c>
      <c r="B198" t="inlineStr">
        <is>
          <t>UNL</t>
        </is>
      </c>
      <c r="C198" t="inlineStr">
        <is>
          <t>Manufacturing and Processing</t>
        </is>
      </c>
      <c r="D198" t="inlineStr">
        <is>
          <t>Unilever Nepal Limited</t>
        </is>
      </c>
      <c r="E198" t="inlineStr">
        <is>
          <t>AVOID</t>
        </is>
      </c>
      <c r="F198" t="inlineStr"/>
      <c r="G198" s="3" t="n">
        <v>0</v>
      </c>
      <c r="H198" s="3" t="n">
        <v/>
      </c>
      <c r="I198" s="3" t="n">
        <v/>
      </c>
      <c r="J198" s="3" t="n">
        <v>20</v>
      </c>
      <c r="K198" s="3" t="n">
        <v>55</v>
      </c>
      <c r="L198" s="3" t="n">
        <v>0</v>
      </c>
      <c r="M198" s="3" t="n">
        <v>0</v>
      </c>
      <c r="N198" s="3" t="n">
        <v>0</v>
      </c>
      <c r="O198" s="3" t="n">
        <v>0</v>
      </c>
      <c r="P198" t="b">
        <v>0</v>
      </c>
      <c r="Q198" t="b">
        <v>0</v>
      </c>
      <c r="R198" t="b">
        <v>0</v>
      </c>
      <c r="S198" t="inlineStr">
        <is>
          <t>NEUTRAL</t>
        </is>
      </c>
      <c r="T198" s="5" t="n">
        <v>46600</v>
      </c>
      <c r="U198" s="5" t="n">
        <v>46642.85</v>
      </c>
      <c r="V198" s="4" t="n">
        <v>-0.09186831422179079</v>
      </c>
      <c r="W198" s="6" t="n">
        <v>52</v>
      </c>
      <c r="X198" s="6" t="n">
        <v>2423200</v>
      </c>
      <c r="Y198" s="4" t="n">
        <v>1.424657534246536</v>
      </c>
      <c r="Z198" s="5" t="n">
        <v>46733.69933126463</v>
      </c>
      <c r="AA198" s="5" t="n">
        <v>46839.87037954548</v>
      </c>
      <c r="AB198" s="5" t="n">
        <v>46984.51238228443</v>
      </c>
      <c r="AC198" s="4" t="n">
        <v>46.81832643970719</v>
      </c>
      <c r="AD198" s="4" t="n">
        <v>582.2857142857143</v>
      </c>
      <c r="AE198" s="4" t="n">
        <v>1.886266094420601</v>
      </c>
      <c r="AF198" s="4" t="n">
        <v>0</v>
      </c>
      <c r="AG198" s="4" t="n">
        <v>99.99999999999989</v>
      </c>
      <c r="AH198" s="5" t="n">
        <v>46600</v>
      </c>
      <c r="AI198" s="5" t="n">
        <v>45726.57142857143</v>
      </c>
      <c r="AJ198" s="5" t="n">
        <v>47910.14285714286</v>
      </c>
      <c r="AK198" s="5" t="n">
        <v>48783.57142857143</v>
      </c>
      <c r="AL198" s="5" t="n">
        <v>49220.28571428572</v>
      </c>
      <c r="AM198" t="inlineStr"/>
      <c r="AN198" s="3" t="n">
        <v>6</v>
      </c>
      <c r="AO198" s="3" t="n">
        <v>10</v>
      </c>
      <c r="AP198" t="inlineStr">
        <is>
          <t>Good candle body; Volume&gt;Avg20; Low liquidity; Mild distribution risk</t>
        </is>
      </c>
      <c r="AQ198" s="3" t="n">
        <v>248</v>
      </c>
    </row>
    <row r="199">
      <c r="A199" s="2" t="n">
        <v>46082</v>
      </c>
      <c r="B199" t="inlineStr">
        <is>
          <t>SPC</t>
        </is>
      </c>
      <c r="C199" t="inlineStr">
        <is>
          <t>Hydropower</t>
        </is>
      </c>
      <c r="D199" t="inlineStr">
        <is>
          <t>Samling Power Company Limited</t>
        </is>
      </c>
      <c r="E199" t="inlineStr">
        <is>
          <t>AVOID</t>
        </is>
      </c>
      <c r="F199" t="inlineStr"/>
      <c r="G199" s="3" t="n">
        <v>0</v>
      </c>
      <c r="H199" s="3" t="n">
        <v/>
      </c>
      <c r="I199" s="3" t="n">
        <v/>
      </c>
      <c r="J199" s="3" t="n">
        <v>40</v>
      </c>
      <c r="K199" s="3" t="n">
        <v>65</v>
      </c>
      <c r="L199" s="3" t="n">
        <v>0</v>
      </c>
      <c r="M199" s="3" t="n">
        <v>0</v>
      </c>
      <c r="N199" s="3" t="n">
        <v>2</v>
      </c>
      <c r="O199" s="3" t="n">
        <v>0</v>
      </c>
      <c r="P199" t="b">
        <v>0</v>
      </c>
      <c r="Q199" t="b">
        <v>1</v>
      </c>
      <c r="R199" t="b">
        <v>0</v>
      </c>
      <c r="S199" t="inlineStr">
        <is>
          <t>DISTRIBUTION</t>
        </is>
      </c>
      <c r="T199" s="5" t="n">
        <v>493.9</v>
      </c>
      <c r="U199" s="5" t="n">
        <v>494.38</v>
      </c>
      <c r="V199" s="4" t="n">
        <v>-0.0970913062826201</v>
      </c>
      <c r="W199" s="6" t="n">
        <v>4847</v>
      </c>
      <c r="X199" s="6" t="n">
        <v>2393933.3</v>
      </c>
      <c r="Y199" s="4" t="n">
        <v>0.2383780261394514</v>
      </c>
      <c r="Z199" s="5" t="n">
        <v>496.3302683820643</v>
      </c>
      <c r="AA199" s="5" t="n">
        <v>504.2428104838153</v>
      </c>
      <c r="AB199" s="5" t="n">
        <v>510.1866102750946</v>
      </c>
      <c r="AC199" s="4" t="n">
        <v>33.84813384812773</v>
      </c>
      <c r="AD199" s="4" t="n">
        <v>16.39285714285714</v>
      </c>
      <c r="AE199" s="4" t="n">
        <v>1.781737193763918</v>
      </c>
      <c r="AF199" s="4" t="n">
        <v>0.4204545454544958</v>
      </c>
      <c r="AG199" s="4" t="n">
        <v>10.22727272727129</v>
      </c>
      <c r="AH199" s="5" t="n">
        <v>493.9</v>
      </c>
      <c r="AI199" s="5" t="n">
        <v>469.3107142857143</v>
      </c>
      <c r="AJ199" s="5" t="n">
        <v>530.7839285714285</v>
      </c>
      <c r="AK199" s="5" t="n">
        <v>555.3732142857143</v>
      </c>
      <c r="AL199" s="5" t="n">
        <v>567.6678571428572</v>
      </c>
      <c r="AM199" t="inlineStr"/>
      <c r="AN199" s="3" t="n">
        <v>6</v>
      </c>
      <c r="AO199" s="3" t="n">
        <v>10</v>
      </c>
      <c r="AP199" t="inlineStr">
        <is>
          <t>Low liquidity; Distribution risk (confirmed); Weak RSI</t>
        </is>
      </c>
      <c r="AQ199" s="3" t="n">
        <v>249</v>
      </c>
    </row>
    <row r="200">
      <c r="A200" s="2" t="n">
        <v>46082</v>
      </c>
      <c r="B200" t="inlineStr">
        <is>
          <t>TSHL</t>
        </is>
      </c>
      <c r="C200" t="inlineStr">
        <is>
          <t>Hydropower</t>
        </is>
      </c>
      <c r="D200" t="inlineStr">
        <is>
          <t>Three Star Hydropower Limited</t>
        </is>
      </c>
      <c r="E200" t="inlineStr">
        <is>
          <t>AVOID</t>
        </is>
      </c>
      <c r="F200" t="inlineStr"/>
      <c r="G200" s="3" t="n">
        <v>0</v>
      </c>
      <c r="H200" s="3" t="n">
        <v>28</v>
      </c>
      <c r="I200" s="3" t="n">
        <v>28</v>
      </c>
      <c r="J200" s="3" t="n">
        <v>60</v>
      </c>
      <c r="K200" s="3" t="n">
        <v>45</v>
      </c>
      <c r="L200" s="3" t="n">
        <v>30</v>
      </c>
      <c r="M200" s="3" t="n">
        <v>2</v>
      </c>
      <c r="N200" s="3" t="n">
        <v>1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725</v>
      </c>
      <c r="U200" s="5" t="n">
        <v>726.84</v>
      </c>
      <c r="V200" s="4" t="n">
        <v>-0.2531506246216539</v>
      </c>
      <c r="W200" s="6" t="n">
        <v>3283</v>
      </c>
      <c r="X200" s="6" t="n">
        <v>2380175</v>
      </c>
      <c r="Y200" s="4" t="n">
        <v>0.4502595541292078</v>
      </c>
      <c r="Z200" s="5" t="n">
        <v>741.6586963005527</v>
      </c>
      <c r="AA200" s="5" t="n">
        <v>755.9428674510339</v>
      </c>
      <c r="AB200" s="5" t="n">
        <v>753.1036347958064</v>
      </c>
      <c r="AC200" s="4" t="n">
        <v>23.70689655172127</v>
      </c>
      <c r="AD200" s="4" t="n">
        <v>29.89285714285714</v>
      </c>
      <c r="AE200" s="4" t="n">
        <v>2.206896551724135</v>
      </c>
      <c r="AF200" s="4" t="n">
        <v>0.624999999999961</v>
      </c>
      <c r="AG200" s="4" t="n">
        <v>37.49999999999766</v>
      </c>
      <c r="AH200" s="5" t="n">
        <v>725</v>
      </c>
      <c r="AI200" s="5" t="n">
        <v>680.1607142857143</v>
      </c>
      <c r="AJ200" s="5" t="n">
        <v>792.2589285714284</v>
      </c>
      <c r="AK200" s="5" t="n">
        <v>837.0982142857142</v>
      </c>
      <c r="AL200" s="5" t="n">
        <v>859.517857142857</v>
      </c>
      <c r="AM200" t="inlineStr"/>
      <c r="AN200" s="3" t="n">
        <v>6</v>
      </c>
      <c r="AO200" s="3" t="n">
        <v>10</v>
      </c>
      <c r="AP200" t="inlineStr">
        <is>
          <t>EMA20&gt;EMA50; Good candle body; Low liquidity; Late-stage trend (age&gt;=12); Weak RSI</t>
        </is>
      </c>
      <c r="AQ200" s="3" t="n">
        <v>250</v>
      </c>
    </row>
    <row r="201">
      <c r="A201" s="2" t="n">
        <v>46082</v>
      </c>
      <c r="B201" t="inlineStr">
        <is>
          <t>MCHL</t>
        </is>
      </c>
      <c r="C201" t="inlineStr">
        <is>
          <t>Hydropower</t>
        </is>
      </c>
      <c r="D201" t="inlineStr">
        <is>
          <t>Menchhiyam Hydropower Limited</t>
        </is>
      </c>
      <c r="E201" t="inlineStr">
        <is>
          <t>AVOID</t>
        </is>
      </c>
      <c r="F201" t="inlineStr"/>
      <c r="G201" s="3" t="n">
        <v>0</v>
      </c>
      <c r="H201" s="3" t="n">
        <v/>
      </c>
      <c r="I201" s="3" t="n">
        <v/>
      </c>
      <c r="J201" s="3" t="n">
        <v>40</v>
      </c>
      <c r="K201" s="3" t="n">
        <v>65</v>
      </c>
      <c r="L201" s="3" t="n">
        <v>0</v>
      </c>
      <c r="M201" s="3" t="n">
        <v>1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407.7</v>
      </c>
      <c r="U201" s="5" t="n">
        <v>410.84</v>
      </c>
      <c r="V201" s="4" t="n">
        <v>-0.7642878006036361</v>
      </c>
      <c r="W201" s="6" t="n">
        <v>5518</v>
      </c>
      <c r="X201" s="6" t="n">
        <v>2249688.6</v>
      </c>
      <c r="Y201" s="4" t="n">
        <v>0.6004548570682393</v>
      </c>
      <c r="Z201" s="5" t="n">
        <v>416.1748841607898</v>
      </c>
      <c r="AA201" s="5" t="n">
        <v>424.0198766637112</v>
      </c>
      <c r="AB201" s="5" t="n">
        <v>439.576048942431</v>
      </c>
      <c r="AC201" s="4" t="n">
        <v>18.64161849710602</v>
      </c>
      <c r="AD201" s="4" t="n">
        <v>14.36428571428572</v>
      </c>
      <c r="AE201" s="4" t="n">
        <v>1.986754966887418</v>
      </c>
      <c r="AF201" s="4" t="n">
        <v>0.3333333333332898</v>
      </c>
      <c r="AG201" s="4" t="n">
        <v>33.33333333332899</v>
      </c>
      <c r="AH201" s="5" t="n">
        <v>407.7</v>
      </c>
      <c r="AI201" s="5" t="n">
        <v>386.1535714285714</v>
      </c>
      <c r="AJ201" s="5" t="n">
        <v>440.0196428571429</v>
      </c>
      <c r="AK201" s="5" t="n">
        <v>461.5660714285714</v>
      </c>
      <c r="AL201" s="5" t="n">
        <v>472.3392857142857</v>
      </c>
      <c r="AM201" t="inlineStr"/>
      <c r="AN201" s="3" t="n">
        <v>6</v>
      </c>
      <c r="AO201" s="3" t="n">
        <v>10</v>
      </c>
      <c r="AP201" t="inlineStr">
        <is>
          <t>Low liquidity; Distribution risk (confirmed); Weak RSI</t>
        </is>
      </c>
      <c r="AQ201" s="3" t="n">
        <v>251</v>
      </c>
    </row>
    <row r="202">
      <c r="A202" s="2" t="n">
        <v>46082</v>
      </c>
      <c r="B202" t="inlineStr">
        <is>
          <t>SPL</t>
        </is>
      </c>
      <c r="C202" t="inlineStr">
        <is>
          <t>Hydropower</t>
        </is>
      </c>
      <c r="D202" t="inlineStr">
        <is>
          <t>Shuvam Power Limited</t>
        </is>
      </c>
      <c r="E202" t="inlineStr">
        <is>
          <t>AVOID</t>
        </is>
      </c>
      <c r="F202" t="inlineStr"/>
      <c r="G202" s="3" t="n">
        <v>0</v>
      </c>
      <c r="H202" s="3" t="n">
        <v/>
      </c>
      <c r="I202" s="3" t="n">
        <v/>
      </c>
      <c r="J202" s="3" t="n">
        <v>80</v>
      </c>
      <c r="K202" s="3" t="n">
        <v>25</v>
      </c>
      <c r="L202" s="3" t="n">
        <v>30</v>
      </c>
      <c r="M202" s="3" t="n">
        <v>4</v>
      </c>
      <c r="N202" s="3" t="n">
        <v>0</v>
      </c>
      <c r="O202" s="3" t="n">
        <v>1</v>
      </c>
      <c r="P202" t="b">
        <v>1</v>
      </c>
      <c r="Q202" t="b">
        <v>0</v>
      </c>
      <c r="R202" t="b">
        <v>1</v>
      </c>
      <c r="S202" t="inlineStr">
        <is>
          <t>SHAKEOUT</t>
        </is>
      </c>
      <c r="T202" s="5" t="n">
        <v>732</v>
      </c>
      <c r="U202" s="5" t="n">
        <v>728.53</v>
      </c>
      <c r="V202" s="4" t="n">
        <v>0.4763015936200324</v>
      </c>
      <c r="W202" s="6" t="n">
        <v>3057</v>
      </c>
      <c r="X202" s="6" t="n">
        <v>2237724</v>
      </c>
      <c r="Y202" s="4" t="n">
        <v>0.3025085349562119</v>
      </c>
      <c r="Z202" s="5" t="n">
        <v>756.6123757473914</v>
      </c>
      <c r="AA202" s="5" t="n">
        <v>788.2129123824607</v>
      </c>
      <c r="AB202" s="5" t="n">
        <v>829.1996027345888</v>
      </c>
      <c r="AC202" s="4" t="n">
        <v>19.28982725527699</v>
      </c>
      <c r="AD202" s="4" t="n">
        <v>40.1</v>
      </c>
      <c r="AE202" s="4" t="n">
        <v>1.775956284153003</v>
      </c>
      <c r="AF202" s="4" t="n">
        <v>0.7692307692307101</v>
      </c>
      <c r="AG202" s="4" t="n">
        <v>23.0769230769213</v>
      </c>
      <c r="AH202" s="5" t="n">
        <v>732</v>
      </c>
      <c r="AI202" s="5" t="n">
        <v>671.85</v>
      </c>
      <c r="AJ202" s="5" t="n">
        <v>822.2249999999999</v>
      </c>
      <c r="AK202" s="5" t="n">
        <v>882.375</v>
      </c>
      <c r="AL202" s="5" t="n">
        <v>912.4499999999999</v>
      </c>
      <c r="AM202" t="inlineStr"/>
      <c r="AN202" s="3" t="n">
        <v>6</v>
      </c>
      <c r="AO202" s="3" t="n">
        <v>10</v>
      </c>
      <c r="AP202" t="inlineStr">
        <is>
          <t>Strong close; Low liquidity; Weak RSI</t>
        </is>
      </c>
      <c r="AQ202" s="3" t="n">
        <v>252</v>
      </c>
    </row>
    <row r="203">
      <c r="A203" s="2" t="n">
        <v>46082</v>
      </c>
      <c r="B203" t="inlineStr">
        <is>
          <t>PROFL</t>
        </is>
      </c>
      <c r="C203" t="inlineStr">
        <is>
          <t>Finance Company</t>
        </is>
      </c>
      <c r="D203" t="inlineStr">
        <is>
          <t>Progressive Finance Limited</t>
        </is>
      </c>
      <c r="E203" t="inlineStr">
        <is>
          <t>AVOID</t>
        </is>
      </c>
      <c r="F203" t="inlineStr"/>
      <c r="G203" s="3" t="n">
        <v>0</v>
      </c>
      <c r="H203" s="3" t="n">
        <v>26</v>
      </c>
      <c r="I203" s="3" t="n">
        <v>26</v>
      </c>
      <c r="J203" s="3" t="n">
        <v>40</v>
      </c>
      <c r="K203" s="3" t="n">
        <v>45</v>
      </c>
      <c r="L203" s="3" t="n">
        <v>0</v>
      </c>
      <c r="M203" s="3" t="n">
        <v>0</v>
      </c>
      <c r="N203" s="3" t="n">
        <v>2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455</v>
      </c>
      <c r="U203" s="5" t="n">
        <v>451.57</v>
      </c>
      <c r="V203" s="4" t="n">
        <v>0.7595721593551386</v>
      </c>
      <c r="W203" s="6" t="n">
        <v>4707</v>
      </c>
      <c r="X203" s="6" t="n">
        <v>2141685</v>
      </c>
      <c r="Y203" s="4" t="n">
        <v>0.3030215243778788</v>
      </c>
      <c r="Z203" s="5" t="n">
        <v>455.4508794406163</v>
      </c>
      <c r="AA203" s="5" t="n">
        <v>460.042488431509</v>
      </c>
      <c r="AB203" s="5" t="n">
        <v>463.0423653835971</v>
      </c>
      <c r="AC203" s="4" t="n">
        <v>38.00259403371552</v>
      </c>
      <c r="AD203" s="4" t="n">
        <v>13.17142857142857</v>
      </c>
      <c r="AE203" s="4" t="n">
        <v>3.296703296703289</v>
      </c>
      <c r="AF203" s="4" t="n">
        <v>0.3999999999999733</v>
      </c>
      <c r="AG203" s="4" t="n">
        <v>0</v>
      </c>
      <c r="AH203" s="5" t="n">
        <v>455</v>
      </c>
      <c r="AI203" s="5" t="n">
        <v>435.2428571428571</v>
      </c>
      <c r="AJ203" s="5" t="n">
        <v>484.6357142857143</v>
      </c>
      <c r="AK203" s="5" t="n">
        <v>504.3928571428572</v>
      </c>
      <c r="AL203" s="5" t="n">
        <v>514.2714285714286</v>
      </c>
      <c r="AM203" t="inlineStr"/>
      <c r="AN203" s="3" t="n">
        <v>6</v>
      </c>
      <c r="AO203" s="3" t="n">
        <v>10</v>
      </c>
      <c r="AP203" t="inlineStr">
        <is>
          <t>Close&gt;VWAP &amp; VWAP rising/flat; Low liquidity; Late-stage trend (age&gt;=12); Distribution risk (confirmed); Weak RSI</t>
        </is>
      </c>
      <c r="AQ203" s="3" t="n">
        <v>253</v>
      </c>
    </row>
    <row r="204">
      <c r="A204" s="2" t="n">
        <v>46082</v>
      </c>
      <c r="B204" t="inlineStr">
        <is>
          <t>BGWT</t>
        </is>
      </c>
      <c r="C204" t="inlineStr">
        <is>
          <t>Hydropower</t>
        </is>
      </c>
      <c r="D204" t="inlineStr">
        <is>
          <t>Bhagawati Hydropower Development Company Limited</t>
        </is>
      </c>
      <c r="E204" t="inlineStr">
        <is>
          <t>AVOID</t>
        </is>
      </c>
      <c r="F204" t="inlineStr"/>
      <c r="G204" s="3" t="n">
        <v>0</v>
      </c>
      <c r="H204" s="3" t="n">
        <v/>
      </c>
      <c r="I204" s="3" t="n">
        <v/>
      </c>
      <c r="J204" s="3" t="n">
        <v>20</v>
      </c>
      <c r="K204" s="3" t="n">
        <v>65</v>
      </c>
      <c r="L204" s="3" t="n">
        <v>0</v>
      </c>
      <c r="M204" s="3" t="n">
        <v>0</v>
      </c>
      <c r="N204" s="3" t="n">
        <v>2</v>
      </c>
      <c r="O204" s="3" t="n">
        <v>0</v>
      </c>
      <c r="P204" t="b">
        <v>0</v>
      </c>
      <c r="Q204" t="b">
        <v>1</v>
      </c>
      <c r="R204" t="b">
        <v>0</v>
      </c>
      <c r="S204" t="inlineStr">
        <is>
          <t>DISTRIBUTION</t>
        </is>
      </c>
      <c r="T204" s="5" t="n">
        <v>757.2</v>
      </c>
      <c r="U204" s="5" t="n">
        <v>762.89</v>
      </c>
      <c r="V204" s="4" t="n">
        <v>-0.745848025272311</v>
      </c>
      <c r="W204" s="6" t="n">
        <v>2762</v>
      </c>
      <c r="X204" s="6" t="n">
        <v>2091386.4</v>
      </c>
      <c r="Y204" s="4" t="n">
        <v>0.9201145979079216</v>
      </c>
      <c r="Z204" s="5" t="n">
        <v>757.2945992804366</v>
      </c>
      <c r="AA204" s="5" t="n">
        <v>762.9085849232893</v>
      </c>
      <c r="AB204" s="5" t="n">
        <v>768.055835570904</v>
      </c>
      <c r="AC204" s="4" t="n">
        <v>37.73946360152249</v>
      </c>
      <c r="AD204" s="4" t="n">
        <v>17.57857142857142</v>
      </c>
      <c r="AE204" s="4" t="n">
        <v>3.301637612255674</v>
      </c>
      <c r="AF204" s="4" t="n">
        <v>0.2879999999999903</v>
      </c>
      <c r="AG204" s="4" t="n">
        <v>28.79999999999903</v>
      </c>
      <c r="AH204" s="5" t="n">
        <v>757.2</v>
      </c>
      <c r="AI204" s="5" t="n">
        <v>730.8321428571429</v>
      </c>
      <c r="AJ204" s="5" t="n">
        <v>796.7517857142857</v>
      </c>
      <c r="AK204" s="5" t="n">
        <v>823.1196428571429</v>
      </c>
      <c r="AL204" s="5" t="n">
        <v>836.3035714285714</v>
      </c>
      <c r="AM204" t="inlineStr"/>
      <c r="AN204" s="3" t="n">
        <v>6</v>
      </c>
      <c r="AO204" s="3" t="n">
        <v>10</v>
      </c>
      <c r="AP204" t="inlineStr">
        <is>
          <t>Low liquidity; Distribution risk (confirmed); Weak RSI</t>
        </is>
      </c>
      <c r="AQ204" s="3" t="n">
        <v>254</v>
      </c>
    </row>
    <row r="205">
      <c r="A205" s="2" t="n">
        <v>46082</v>
      </c>
      <c r="B205" t="inlineStr">
        <is>
          <t>MSHL</t>
        </is>
      </c>
      <c r="C205" t="inlineStr">
        <is>
          <t>Hydropower</t>
        </is>
      </c>
      <c r="D205" t="inlineStr">
        <is>
          <t>Mid Solu Hydropower Company Limited</t>
        </is>
      </c>
      <c r="E205" t="inlineStr">
        <is>
          <t>AVOID</t>
        </is>
      </c>
      <c r="F205" t="inlineStr"/>
      <c r="G205" s="3" t="n">
        <v>0</v>
      </c>
      <c r="H205" s="3" t="n">
        <v/>
      </c>
      <c r="I205" s="3" t="n">
        <v/>
      </c>
      <c r="J205" s="3" t="n">
        <v>40</v>
      </c>
      <c r="K205" s="3" t="n">
        <v>25</v>
      </c>
      <c r="L205" s="3" t="n">
        <v>0</v>
      </c>
      <c r="M205" s="3" t="n">
        <v>0</v>
      </c>
      <c r="N205" s="3" t="n">
        <v>1</v>
      </c>
      <c r="O205" s="3" t="n">
        <v>0</v>
      </c>
      <c r="P205" t="b">
        <v>0</v>
      </c>
      <c r="Q205" t="b">
        <v>0</v>
      </c>
      <c r="R205" t="b">
        <v>0</v>
      </c>
      <c r="S205" t="inlineStr">
        <is>
          <t>NEUTRAL</t>
        </is>
      </c>
      <c r="T205" s="5" t="n">
        <v>793</v>
      </c>
      <c r="U205" s="5" t="n">
        <v>790.46</v>
      </c>
      <c r="V205" s="4" t="n">
        <v>0.3213318827012069</v>
      </c>
      <c r="W205" s="6" t="n">
        <v>2533</v>
      </c>
      <c r="X205" s="6" t="n">
        <v>2008669</v>
      </c>
      <c r="Y205" s="4" t="n">
        <v>1.267958151874655</v>
      </c>
      <c r="Z205" s="5" t="n">
        <v>801.207697263528</v>
      </c>
      <c r="AA205" s="5" t="n">
        <v>810.8207416866514</v>
      </c>
      <c r="AB205" s="5" t="n">
        <v>834.1731098297148</v>
      </c>
      <c r="AC205" s="4" t="n">
        <v>31.45604395603789</v>
      </c>
      <c r="AD205" s="4" t="n">
        <v>21.13571428571428</v>
      </c>
      <c r="AE205" s="4" t="n">
        <v>2.269861286254726</v>
      </c>
      <c r="AF205" s="4" t="n">
        <v>0.6111111111110772</v>
      </c>
      <c r="AG205" s="4" t="n">
        <v>61.11111111110772</v>
      </c>
      <c r="AH205" s="5" t="n">
        <v>793</v>
      </c>
      <c r="AI205" s="5" t="n">
        <v>761.2964285714286</v>
      </c>
      <c r="AJ205" s="5" t="n">
        <v>840.5553571428571</v>
      </c>
      <c r="AK205" s="5" t="n">
        <v>872.2589285714286</v>
      </c>
      <c r="AL205" s="5" t="n">
        <v>888.1107142857143</v>
      </c>
      <c r="AM205" t="inlineStr"/>
      <c r="AN205" s="3" t="n">
        <v>6</v>
      </c>
      <c r="AO205" s="3" t="n">
        <v>10</v>
      </c>
      <c r="AP205" t="inlineStr">
        <is>
          <t>Good candle body; Volume&gt;Avg20; Low liquidity; Weak RSI</t>
        </is>
      </c>
      <c r="AQ205" s="3" t="n">
        <v>255</v>
      </c>
    </row>
    <row r="206">
      <c r="A206" s="2" t="n">
        <v>46082</v>
      </c>
      <c r="B206" t="inlineStr">
        <is>
          <t>NIL</t>
        </is>
      </c>
      <c r="C206" t="inlineStr">
        <is>
          <t>Non-Life Insurance</t>
        </is>
      </c>
      <c r="D206" t="inlineStr">
        <is>
          <t>Neco Insurance Limited</t>
        </is>
      </c>
      <c r="E206" t="inlineStr">
        <is>
          <t>AVOID</t>
        </is>
      </c>
      <c r="F206" t="inlineStr"/>
      <c r="G206" s="3" t="n">
        <v>0</v>
      </c>
      <c r="H206" s="3" t="n">
        <v>21</v>
      </c>
      <c r="I206" s="3" t="n">
        <v>21</v>
      </c>
      <c r="J206" s="3" t="n">
        <v>60</v>
      </c>
      <c r="K206" s="3" t="n">
        <v>25</v>
      </c>
      <c r="L206" s="3" t="n">
        <v>30</v>
      </c>
      <c r="M206" s="3" t="n">
        <v>4</v>
      </c>
      <c r="N206" s="3" t="n">
        <v>0</v>
      </c>
      <c r="O206" s="3" t="n">
        <v>0</v>
      </c>
      <c r="P206" t="b">
        <v>1</v>
      </c>
      <c r="Q206" t="b">
        <v>0</v>
      </c>
      <c r="R206" t="b">
        <v>0</v>
      </c>
      <c r="S206" t="inlineStr">
        <is>
          <t>ACCUMULATION</t>
        </is>
      </c>
      <c r="T206" s="5" t="n">
        <v>611</v>
      </c>
      <c r="U206" s="5" t="n">
        <v>607.75</v>
      </c>
      <c r="V206" s="4" t="n">
        <v>0.5347593582887692</v>
      </c>
      <c r="W206" s="6" t="n">
        <v>3213</v>
      </c>
      <c r="X206" s="6" t="n">
        <v>1963143</v>
      </c>
      <c r="Y206" s="4" t="n">
        <v>0.2970612844918846</v>
      </c>
      <c r="Z206" s="5" t="n">
        <v>611.3729688342036</v>
      </c>
      <c r="AA206" s="5" t="n">
        <v>617.997631486762</v>
      </c>
      <c r="AB206" s="5" t="n">
        <v>622.8406081339112</v>
      </c>
      <c r="AC206" s="4" t="n">
        <v>22.09790209789774</v>
      </c>
      <c r="AD206" s="4" t="n">
        <v>13.87857142857142</v>
      </c>
      <c r="AE206" s="4" t="n">
        <v>1.472995090016364</v>
      </c>
      <c r="AF206" s="4" t="n">
        <v>0.5555555555554939</v>
      </c>
      <c r="AG206" s="4" t="n">
        <v>44.4444444444395</v>
      </c>
      <c r="AH206" s="5" t="n">
        <v>611</v>
      </c>
      <c r="AI206" s="5" t="n">
        <v>590.1821428571428</v>
      </c>
      <c r="AJ206" s="5" t="n">
        <v>642.2267857142858</v>
      </c>
      <c r="AK206" s="5" t="n">
        <v>663.0446428571429</v>
      </c>
      <c r="AL206" s="5" t="n">
        <v>673.4535714285715</v>
      </c>
      <c r="AM206" t="inlineStr"/>
      <c r="AN206" s="3" t="n">
        <v>6</v>
      </c>
      <c r="AO206" s="3" t="n">
        <v>10</v>
      </c>
      <c r="AP206" t="inlineStr">
        <is>
          <t>Close&gt;VWAP &amp; VWAP rising/flat; Good candle body; Low liquidity; Late-stage trend (age&gt;=12); Weak RSI</t>
        </is>
      </c>
      <c r="AQ206" s="3" t="n">
        <v>256</v>
      </c>
    </row>
    <row r="207">
      <c r="A207" s="2" t="n">
        <v>46082</v>
      </c>
      <c r="B207" t="inlineStr">
        <is>
          <t>RAWA</t>
        </is>
      </c>
      <c r="C207" t="inlineStr">
        <is>
          <t>Hydropower</t>
        </is>
      </c>
      <c r="D207" t="inlineStr">
        <is>
          <t>Rawa Energy Development Ltd.</t>
        </is>
      </c>
      <c r="E207" t="inlineStr">
        <is>
          <t>AVOID</t>
        </is>
      </c>
      <c r="F207" t="inlineStr"/>
      <c r="G207" s="3" t="n">
        <v>0</v>
      </c>
      <c r="H207" s="3" t="n">
        <v>18</v>
      </c>
      <c r="I207" s="3" t="n">
        <v>18</v>
      </c>
      <c r="J207" s="3" t="n">
        <v>60</v>
      </c>
      <c r="K207" s="3" t="n">
        <v>25</v>
      </c>
      <c r="L207" s="3" t="n">
        <v>30</v>
      </c>
      <c r="M207" s="3" t="n">
        <v>4</v>
      </c>
      <c r="N207" s="3" t="n">
        <v>0</v>
      </c>
      <c r="O207" s="3" t="n">
        <v>1</v>
      </c>
      <c r="P207" t="b">
        <v>1</v>
      </c>
      <c r="Q207" t="b">
        <v>0</v>
      </c>
      <c r="R207" t="b">
        <v>1</v>
      </c>
      <c r="S207" t="inlineStr">
        <is>
          <t>SHAKEOUT</t>
        </is>
      </c>
      <c r="T207" s="5" t="n">
        <v>716.9</v>
      </c>
      <c r="U207" s="5" t="n">
        <v>703.98</v>
      </c>
      <c r="V207" s="4" t="n">
        <v>1.835279411346905</v>
      </c>
      <c r="W207" s="6" t="n">
        <v>2540</v>
      </c>
      <c r="X207" s="6" t="n">
        <v>1820926</v>
      </c>
      <c r="Y207" s="4" t="n">
        <v>0.4299837486457204</v>
      </c>
      <c r="Z207" s="5" t="n">
        <v>722.6548461860579</v>
      </c>
      <c r="AA207" s="5" t="n">
        <v>732.1567993605646</v>
      </c>
      <c r="AB207" s="5" t="n">
        <v>732.3424128901545</v>
      </c>
      <c r="AC207" s="4" t="n">
        <v>25.17694641051209</v>
      </c>
      <c r="AD207" s="4" t="n">
        <v>28.33571428571427</v>
      </c>
      <c r="AE207" s="4" t="n">
        <v>4.184684056353739</v>
      </c>
      <c r="AF207" s="4" t="n">
        <v>0.8966666666666361</v>
      </c>
      <c r="AG207" s="4" t="n">
        <v>6.333333333333046</v>
      </c>
      <c r="AH207" s="5" t="n">
        <v>716.9</v>
      </c>
      <c r="AI207" s="5" t="n">
        <v>674.3964285714286</v>
      </c>
      <c r="AJ207" s="5" t="n">
        <v>780.655357142857</v>
      </c>
      <c r="AK207" s="5" t="n">
        <v>823.1589285714284</v>
      </c>
      <c r="AL207" s="5" t="n">
        <v>844.4107142857141</v>
      </c>
      <c r="AM207" t="inlineStr"/>
      <c r="AN207" s="3" t="n">
        <v>6</v>
      </c>
      <c r="AO207" s="3" t="n">
        <v>10</v>
      </c>
      <c r="AP207" t="inlineStr">
        <is>
          <t>Close&gt;VWAP &amp; VWAP rising/flat; Strong close; Low liquidity; Late-stage trend (age&gt;=12); Weak RSI</t>
        </is>
      </c>
      <c r="AQ207" s="3" t="n">
        <v>257</v>
      </c>
    </row>
    <row r="208">
      <c r="A208" s="2" t="n">
        <v>46082</v>
      </c>
      <c r="B208" t="inlineStr">
        <is>
          <t>USHL</t>
        </is>
      </c>
      <c r="C208" t="inlineStr">
        <is>
          <t>Hydropower</t>
        </is>
      </c>
      <c r="D208" t="inlineStr">
        <is>
          <t>Upper Syange Hydropower Limited</t>
        </is>
      </c>
      <c r="E208" t="inlineStr">
        <is>
          <t>AVOID</t>
        </is>
      </c>
      <c r="F208" t="inlineStr"/>
      <c r="G208" s="3" t="n">
        <v>0</v>
      </c>
      <c r="H208" s="3" t="n">
        <v/>
      </c>
      <c r="I208" s="3" t="n">
        <v/>
      </c>
      <c r="J208" s="3" t="n">
        <v>40</v>
      </c>
      <c r="K208" s="3" t="n">
        <v>65</v>
      </c>
      <c r="L208" s="3" t="n">
        <v>0</v>
      </c>
      <c r="M208" s="3" t="n">
        <v>1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714</v>
      </c>
      <c r="U208" s="5" t="n">
        <v>719.45</v>
      </c>
      <c r="V208" s="4" t="n">
        <v>-0.7575231079296737</v>
      </c>
      <c r="W208" s="6" t="n">
        <v>2540</v>
      </c>
      <c r="X208" s="6" t="n">
        <v>1813560</v>
      </c>
      <c r="Y208" s="4" t="n">
        <v>0.273244618479512</v>
      </c>
      <c r="Z208" s="5" t="n">
        <v>729.1714811082925</v>
      </c>
      <c r="AA208" s="5" t="n">
        <v>751.0624223176764</v>
      </c>
      <c r="AB208" s="5" t="n">
        <v>770.5872702494079</v>
      </c>
      <c r="AC208" s="4" t="n">
        <v>37.68048439683033</v>
      </c>
      <c r="AD208" s="4" t="n">
        <v>37.47142857142855</v>
      </c>
      <c r="AE208" s="4" t="n">
        <v>3.487394957983185</v>
      </c>
      <c r="AF208" s="4" t="n">
        <v>0.1566265060240893</v>
      </c>
      <c r="AG208" s="4" t="n">
        <v>32.12851405622364</v>
      </c>
      <c r="AH208" s="5" t="n">
        <v>714</v>
      </c>
      <c r="AI208" s="5" t="n">
        <v>657.7928571428572</v>
      </c>
      <c r="AJ208" s="5" t="n">
        <v>798.3107142857142</v>
      </c>
      <c r="AK208" s="5" t="n">
        <v>854.517857142857</v>
      </c>
      <c r="AL208" s="5" t="n">
        <v>882.6214285714284</v>
      </c>
      <c r="AM208" t="inlineStr"/>
      <c r="AN208" s="3" t="n">
        <v>6</v>
      </c>
      <c r="AO208" s="3" t="n">
        <v>10</v>
      </c>
      <c r="AP208" t="inlineStr">
        <is>
          <t>Low liquidity; Mild distribution risk; Weak RSI</t>
        </is>
      </c>
      <c r="AQ208" s="3" t="n">
        <v>258</v>
      </c>
    </row>
    <row r="209">
      <c r="A209" s="2" t="n">
        <v>46082</v>
      </c>
      <c r="B209" t="inlineStr">
        <is>
          <t>DHPL</t>
        </is>
      </c>
      <c r="C209" t="inlineStr">
        <is>
          <t>Hydropower</t>
        </is>
      </c>
      <c r="D209" t="inlineStr">
        <is>
          <t>Dibyashwari Hydropower Company Limited</t>
        </is>
      </c>
      <c r="E209" t="inlineStr">
        <is>
          <t>AVOID</t>
        </is>
      </c>
      <c r="F209" t="inlineStr"/>
      <c r="G209" s="3" t="n">
        <v>0</v>
      </c>
      <c r="H209" s="3" t="n">
        <v>22</v>
      </c>
      <c r="I209" s="3" t="n">
        <v>22</v>
      </c>
      <c r="J209" s="3" t="n">
        <v>0</v>
      </c>
      <c r="K209" s="3" t="n">
        <v>45</v>
      </c>
      <c r="L209" s="3" t="n">
        <v>0</v>
      </c>
      <c r="M209" s="3" t="n">
        <v>1</v>
      </c>
      <c r="N209" s="3" t="n">
        <v>0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299.5</v>
      </c>
      <c r="U209" s="5" t="n">
        <v>300.08</v>
      </c>
      <c r="V209" s="4" t="n">
        <v>-0.1932817915222548</v>
      </c>
      <c r="W209" s="6" t="n">
        <v>5982</v>
      </c>
      <c r="X209" s="6" t="n">
        <v>1791609</v>
      </c>
      <c r="Y209" s="4" t="n">
        <v>0.3931788529983009</v>
      </c>
      <c r="Z209" s="5" t="n">
        <v>300.583294014744</v>
      </c>
      <c r="AA209" s="5" t="n">
        <v>301.8074765939119</v>
      </c>
      <c r="AB209" s="5" t="n">
        <v>301.5092838771312</v>
      </c>
      <c r="AC209" s="4" t="n">
        <v>48.82629107980151</v>
      </c>
      <c r="AD209" s="4" t="n">
        <v>12.44285714285714</v>
      </c>
      <c r="AE209" s="4" t="n">
        <v>4.674457429048398</v>
      </c>
      <c r="AF209" s="4" t="n">
        <v>0.6071428571428138</v>
      </c>
      <c r="AG209" s="4" t="n">
        <v>60.71428571428138</v>
      </c>
      <c r="AH209" s="5" t="n">
        <v>299.5</v>
      </c>
      <c r="AI209" s="5" t="n">
        <v>280.8357142857143</v>
      </c>
      <c r="AJ209" s="5" t="n">
        <v>327.4964285714286</v>
      </c>
      <c r="AK209" s="5" t="n">
        <v>346.1607142857143</v>
      </c>
      <c r="AL209" s="5" t="n">
        <v>355.4928571428571</v>
      </c>
      <c r="AM209" t="inlineStr"/>
      <c r="AN209" s="3" t="n">
        <v>6</v>
      </c>
      <c r="AO209" s="3" t="n">
        <v>10</v>
      </c>
      <c r="AP209" t="inlineStr">
        <is>
          <t>EMA20&gt;EMA50; Good candle body; Low liquidity; Late-stage trend (age&gt;=12)</t>
        </is>
      </c>
      <c r="AQ209" s="3" t="n">
        <v>259</v>
      </c>
    </row>
    <row r="210">
      <c r="A210" s="2" t="n">
        <v>46082</v>
      </c>
      <c r="B210" t="inlineStr">
        <is>
          <t>MEHL</t>
        </is>
      </c>
      <c r="C210" t="inlineStr">
        <is>
          <t>Hydropower</t>
        </is>
      </c>
      <c r="D210" t="inlineStr">
        <is>
          <t>Manakamana Engineering Hydropower Limited</t>
        </is>
      </c>
      <c r="E210" t="inlineStr">
        <is>
          <t>AVOID</t>
        </is>
      </c>
      <c r="F210" t="inlineStr"/>
      <c r="G210" s="3" t="n">
        <v>0</v>
      </c>
      <c r="H210" s="3" t="n">
        <v>19</v>
      </c>
      <c r="I210" s="3" t="n">
        <v>19</v>
      </c>
      <c r="J210" s="3" t="n">
        <v>20</v>
      </c>
      <c r="K210" s="3" t="n">
        <v>65</v>
      </c>
      <c r="L210" s="3" t="n">
        <v>0</v>
      </c>
      <c r="M210" s="3" t="n">
        <v>0</v>
      </c>
      <c r="N210" s="3" t="n">
        <v>1</v>
      </c>
      <c r="O210" s="3" t="n">
        <v>0</v>
      </c>
      <c r="P210" t="b">
        <v>0</v>
      </c>
      <c r="Q210" t="b">
        <v>0</v>
      </c>
      <c r="R210" t="b">
        <v>0</v>
      </c>
      <c r="S210" t="inlineStr">
        <is>
          <t>NEUTRAL</t>
        </is>
      </c>
      <c r="T210" s="5" t="n">
        <v>438</v>
      </c>
      <c r="U210" s="5" t="n">
        <v>439.1</v>
      </c>
      <c r="V210" s="4" t="n">
        <v>-0.2505124117513141</v>
      </c>
      <c r="W210" s="6" t="n">
        <v>4007</v>
      </c>
      <c r="X210" s="6" t="n">
        <v>1755066</v>
      </c>
      <c r="Y210" s="4" t="n">
        <v>0.1773358028461356</v>
      </c>
      <c r="Z210" s="5" t="n">
        <v>441.9604992881821</v>
      </c>
      <c r="AA210" s="5" t="n">
        <v>444.2835158235231</v>
      </c>
      <c r="AB210" s="5" t="n">
        <v>447.632146148882</v>
      </c>
      <c r="AC210" s="4" t="n">
        <v>38.09523809522224</v>
      </c>
      <c r="AD210" s="4" t="n">
        <v>14.67142857142857</v>
      </c>
      <c r="AE210" s="4" t="n">
        <v>2.739726027397254</v>
      </c>
      <c r="AF210" s="4" t="n">
        <v>0.4166666666666319</v>
      </c>
      <c r="AG210" s="4" t="n">
        <v>41.6666666666632</v>
      </c>
      <c r="AH210" s="5" t="n">
        <v>438</v>
      </c>
      <c r="AI210" s="5" t="n">
        <v>415.9928571428571</v>
      </c>
      <c r="AJ210" s="5" t="n">
        <v>471.0107142857143</v>
      </c>
      <c r="AK210" s="5" t="n">
        <v>493.0178571428572</v>
      </c>
      <c r="AL210" s="5" t="n">
        <v>504.0214285714286</v>
      </c>
      <c r="AM210" t="inlineStr"/>
      <c r="AN210" s="3" t="n">
        <v>6</v>
      </c>
      <c r="AO210" s="3" t="n">
        <v>10</v>
      </c>
      <c r="AP210" t="inlineStr">
        <is>
          <t>Good candle body; Low liquidity; Late-stage trend (age&gt;=12); Mild distribution risk; Weak RSI</t>
        </is>
      </c>
      <c r="AQ210" s="3" t="n">
        <v>260</v>
      </c>
    </row>
    <row r="211">
      <c r="A211" s="2" t="n">
        <v>46082</v>
      </c>
      <c r="B211" t="inlineStr">
        <is>
          <t>GMFIL</t>
        </is>
      </c>
      <c r="C211" t="inlineStr">
        <is>
          <t>Finance Company</t>
        </is>
      </c>
      <c r="D211" t="inlineStr">
        <is>
          <t>Guheswori Merchant Banking &amp; Finance Limited</t>
        </is>
      </c>
      <c r="E211" t="inlineStr">
        <is>
          <t>AVOID</t>
        </is>
      </c>
      <c r="F211" t="inlineStr"/>
      <c r="G211" s="3" t="n">
        <v>0</v>
      </c>
      <c r="H211" s="3" t="n">
        <v>22</v>
      </c>
      <c r="I211" s="3" t="n">
        <v>22</v>
      </c>
      <c r="J211" s="3" t="n">
        <v>20</v>
      </c>
      <c r="K211" s="3" t="n">
        <v>45</v>
      </c>
      <c r="L211" s="3" t="n">
        <v>0</v>
      </c>
      <c r="M211" s="3" t="n">
        <v>0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458</v>
      </c>
      <c r="U211" s="5" t="n">
        <v>459.05</v>
      </c>
      <c r="V211" s="4" t="n">
        <v>-0.2287332534582309</v>
      </c>
      <c r="W211" s="6" t="n">
        <v>3695</v>
      </c>
      <c r="X211" s="6" t="n">
        <v>1692310</v>
      </c>
      <c r="Y211" s="4" t="n">
        <v>0.2116738561305217</v>
      </c>
      <c r="Z211" s="5" t="n">
        <v>460.7747438286174</v>
      </c>
      <c r="AA211" s="5" t="n">
        <v>465.0402934661117</v>
      </c>
      <c r="AB211" s="5" t="n">
        <v>468.5714198339036</v>
      </c>
      <c r="AC211" s="4" t="n">
        <v>34.31578947367416</v>
      </c>
      <c r="AD211" s="4" t="n">
        <v>14.44285714285714</v>
      </c>
      <c r="AE211" s="4" t="n">
        <v>1.74672489082969</v>
      </c>
      <c r="AF211" s="4" t="n">
        <v>0</v>
      </c>
      <c r="AG211" s="4" t="n">
        <v>99.99999999998749</v>
      </c>
      <c r="AH211" s="5" t="n">
        <v>458</v>
      </c>
      <c r="AI211" s="5" t="n">
        <v>436.3357142857143</v>
      </c>
      <c r="AJ211" s="5" t="n">
        <v>490.4964285714286</v>
      </c>
      <c r="AK211" s="5" t="n">
        <v>512.1607142857142</v>
      </c>
      <c r="AL211" s="5" t="n">
        <v>522.9928571428571</v>
      </c>
      <c r="AM211" t="inlineStr"/>
      <c r="AN211" s="3" t="n">
        <v>6</v>
      </c>
      <c r="AO211" s="3" t="n">
        <v>10</v>
      </c>
      <c r="AP211" t="inlineStr">
        <is>
          <t>Good candle body; Low liquidity; Late-stage trend (age&gt;=12); Weak RSI</t>
        </is>
      </c>
      <c r="AQ211" s="3" t="n">
        <v>261</v>
      </c>
    </row>
    <row r="212">
      <c r="A212" s="2" t="n">
        <v>46082</v>
      </c>
      <c r="B212" t="inlineStr">
        <is>
          <t>USLB</t>
        </is>
      </c>
      <c r="C212" t="inlineStr">
        <is>
          <t>Microfinance</t>
        </is>
      </c>
      <c r="D212" t="inlineStr">
        <is>
          <t>Unnati Sahakarya Laghubitta Bittiya Sanstha Limited</t>
        </is>
      </c>
      <c r="E212" t="inlineStr">
        <is>
          <t>AVOID</t>
        </is>
      </c>
      <c r="F212" t="inlineStr"/>
      <c r="G212" s="3" t="n">
        <v>0</v>
      </c>
      <c r="H212" s="3" t="n">
        <v>26</v>
      </c>
      <c r="I212" s="3" t="n">
        <v>26</v>
      </c>
      <c r="J212" s="3" t="n">
        <v>0</v>
      </c>
      <c r="K212" s="3" t="n">
        <v>65</v>
      </c>
      <c r="L212" s="3" t="n">
        <v>0</v>
      </c>
      <c r="M212" s="3" t="n">
        <v>1</v>
      </c>
      <c r="N212" s="3" t="n">
        <v>3</v>
      </c>
      <c r="O212" s="3" t="n">
        <v>0</v>
      </c>
      <c r="P212" t="b">
        <v>0</v>
      </c>
      <c r="Q212" t="b">
        <v>1</v>
      </c>
      <c r="R212" t="b">
        <v>0</v>
      </c>
      <c r="S212" t="inlineStr">
        <is>
          <t>DISTRIBUTION</t>
        </is>
      </c>
      <c r="T212" s="5" t="n">
        <v>1421.1</v>
      </c>
      <c r="U212" s="5" t="n">
        <v>1422.68</v>
      </c>
      <c r="V212" s="4" t="n">
        <v>-0.1110580032052291</v>
      </c>
      <c r="W212" s="6" t="n">
        <v>1183</v>
      </c>
      <c r="X212" s="6" t="n">
        <v>1681161.3</v>
      </c>
      <c r="Y212" s="4" t="n">
        <v>0.317068921617239</v>
      </c>
      <c r="Z212" s="5" t="n">
        <v>1431.239254352896</v>
      </c>
      <c r="AA212" s="5" t="n">
        <v>1447.75003644309</v>
      </c>
      <c r="AB212" s="5" t="n">
        <v>1485.625022452509</v>
      </c>
      <c r="AC212" s="4" t="n">
        <v>26.76056338027763</v>
      </c>
      <c r="AD212" s="4" t="n">
        <v>31.72142857142858</v>
      </c>
      <c r="AE212" s="4" t="n">
        <v>2.322144817394974</v>
      </c>
      <c r="AF212" s="4" t="n">
        <v>0.4878787878787703</v>
      </c>
      <c r="AG212" s="4" t="n">
        <v>48.78787878787703</v>
      </c>
      <c r="AH212" s="5" t="n">
        <v>1421.1</v>
      </c>
      <c r="AI212" s="5" t="n">
        <v>1373.517857142857</v>
      </c>
      <c r="AJ212" s="5" t="n">
        <v>1492.473214285714</v>
      </c>
      <c r="AK212" s="5" t="n">
        <v>1540.055357142857</v>
      </c>
      <c r="AL212" s="5" t="n">
        <v>1563.846428571428</v>
      </c>
      <c r="AM212" t="inlineStr"/>
      <c r="AN212" s="3" t="n">
        <v>6</v>
      </c>
      <c r="AO212" s="3" t="n">
        <v>10</v>
      </c>
      <c r="AP212" t="inlineStr">
        <is>
          <t>Good candle body; Low liquidity; Late-stage trend (age&gt;=12); Distribution risk (confirmed); Weak RSI</t>
        </is>
      </c>
      <c r="AQ212" s="3" t="n">
        <v>262</v>
      </c>
    </row>
    <row r="213">
      <c r="A213" s="2" t="n">
        <v>46082</v>
      </c>
      <c r="B213" t="inlineStr">
        <is>
          <t>TRH</t>
        </is>
      </c>
      <c r="C213" t="inlineStr">
        <is>
          <t>Hotel and Tourism</t>
        </is>
      </c>
      <c r="D213" t="inlineStr">
        <is>
          <t>Taragaon Regency Hotel Limited</t>
        </is>
      </c>
      <c r="E213" t="inlineStr">
        <is>
          <t>AVOID</t>
        </is>
      </c>
      <c r="F213" t="inlineStr"/>
      <c r="G213" s="3" t="n">
        <v>0</v>
      </c>
      <c r="H213" s="3" t="n">
        <v>25</v>
      </c>
      <c r="I213" s="3" t="n">
        <v>25</v>
      </c>
      <c r="J213" s="3" t="n">
        <v>20</v>
      </c>
      <c r="K213" s="3" t="n">
        <v>65</v>
      </c>
      <c r="L213" s="3" t="n">
        <v>0</v>
      </c>
      <c r="M213" s="3" t="n">
        <v>0</v>
      </c>
      <c r="N213" s="3" t="n">
        <v>2</v>
      </c>
      <c r="O213" s="3" t="n">
        <v>0</v>
      </c>
      <c r="P213" t="b">
        <v>0</v>
      </c>
      <c r="Q213" t="b">
        <v>1</v>
      </c>
      <c r="R213" t="b">
        <v>0</v>
      </c>
      <c r="S213" t="inlineStr">
        <is>
          <t>DISTRIBUTION</t>
        </is>
      </c>
      <c r="T213" s="5" t="n">
        <v>755.3</v>
      </c>
      <c r="U213" s="5" t="n">
        <v>755.74</v>
      </c>
      <c r="V213" s="4" t="n">
        <v>-0.0582210813242721</v>
      </c>
      <c r="W213" s="6" t="n">
        <v>2214</v>
      </c>
      <c r="X213" s="6" t="n">
        <v>1672234.2</v>
      </c>
      <c r="Y213" s="4" t="n">
        <v>0.7330518996771789</v>
      </c>
      <c r="Z213" s="5" t="n">
        <v>751.2752486991096</v>
      </c>
      <c r="AA213" s="5" t="n">
        <v>749.1383288952222</v>
      </c>
      <c r="AB213" s="5" t="n">
        <v>739.1883039011276</v>
      </c>
      <c r="AC213" s="4" t="n">
        <v>47.04463208684363</v>
      </c>
      <c r="AD213" s="4" t="n">
        <v>13.92857142857142</v>
      </c>
      <c r="AE213" s="4" t="n">
        <v>1.985965841387526</v>
      </c>
      <c r="AF213" s="4" t="n">
        <v>0.3533333333333067</v>
      </c>
      <c r="AG213" s="4" t="n">
        <v>30.66666666666402</v>
      </c>
      <c r="AH213" s="5" t="n">
        <v>755.3</v>
      </c>
      <c r="AI213" s="5" t="n">
        <v>734.4071428571428</v>
      </c>
      <c r="AJ213" s="5" t="n">
        <v>786.6392857142856</v>
      </c>
      <c r="AK213" s="5" t="n">
        <v>807.5321428571427</v>
      </c>
      <c r="AL213" s="5" t="n">
        <v>817.9785714285713</v>
      </c>
      <c r="AM213" t="inlineStr"/>
      <c r="AN213" s="3" t="n">
        <v>6</v>
      </c>
      <c r="AO213" s="3" t="n">
        <v>10</v>
      </c>
      <c r="AP213" t="inlineStr">
        <is>
          <t>Close&gt;EMA20; EMA20&gt;EMA50; Low liquidity; Late-stage trend (age&gt;=12); Distribution risk (confirmed)</t>
        </is>
      </c>
      <c r="AQ213" s="3" t="n">
        <v>263</v>
      </c>
    </row>
    <row r="214">
      <c r="A214" s="2" t="n">
        <v>46082</v>
      </c>
      <c r="B214" t="inlineStr">
        <is>
          <t>SMJC</t>
        </is>
      </c>
      <c r="C214" t="inlineStr">
        <is>
          <t>Hydropower</t>
        </is>
      </c>
      <c r="D214" t="inlineStr">
        <is>
          <t>Sagarmatha Jalbidhyut Company Limited</t>
        </is>
      </c>
      <c r="E214" t="inlineStr">
        <is>
          <t>AVOID</t>
        </is>
      </c>
      <c r="F214" t="inlineStr"/>
      <c r="G214" s="3" t="n">
        <v>0</v>
      </c>
      <c r="H214" s="3" t="n">
        <v/>
      </c>
      <c r="I214" s="3" t="n">
        <v/>
      </c>
      <c r="J214" s="3" t="n">
        <v>40</v>
      </c>
      <c r="K214" s="3" t="n">
        <v>25</v>
      </c>
      <c r="L214" s="3" t="n">
        <v>0</v>
      </c>
      <c r="M214" s="3" t="n">
        <v>0</v>
      </c>
      <c r="N214" s="3" t="n">
        <v>1</v>
      </c>
      <c r="O214" s="3" t="n">
        <v>0</v>
      </c>
      <c r="P214" t="b">
        <v>0</v>
      </c>
      <c r="Q214" t="b">
        <v>0</v>
      </c>
      <c r="R214" t="b">
        <v>0</v>
      </c>
      <c r="S214" t="inlineStr">
        <is>
          <t>NEUTRAL</t>
        </is>
      </c>
      <c r="T214" s="5" t="n">
        <v>475</v>
      </c>
      <c r="U214" s="5" t="n">
        <v>471.43</v>
      </c>
      <c r="V214" s="4" t="n">
        <v>0.7572704325138377</v>
      </c>
      <c r="W214" s="6" t="n">
        <v>3398</v>
      </c>
      <c r="X214" s="6" t="n">
        <v>1614050</v>
      </c>
      <c r="Y214" s="4" t="n">
        <v>0.1752702814227944</v>
      </c>
      <c r="Z214" s="5" t="n">
        <v>479.6143083332951</v>
      </c>
      <c r="AA214" s="5" t="n">
        <v>485.4101383524745</v>
      </c>
      <c r="AB214" s="5" t="n">
        <v>493.8517896099565</v>
      </c>
      <c r="AC214" s="4" t="n">
        <v>20.83333333332928</v>
      </c>
      <c r="AD214" s="4" t="n">
        <v>14.82857142857142</v>
      </c>
      <c r="AE214" s="4" t="n">
        <v>1.052631578947366</v>
      </c>
      <c r="AF214" s="4" t="n">
        <v>0.9999999999997999</v>
      </c>
      <c r="AG214" s="4" t="n">
        <v>99.99999999997999</v>
      </c>
      <c r="AH214" s="5" t="n">
        <v>475</v>
      </c>
      <c r="AI214" s="5" t="n">
        <v>452.7571428571429</v>
      </c>
      <c r="AJ214" s="5" t="n">
        <v>508.3642857142857</v>
      </c>
      <c r="AK214" s="5" t="n">
        <v>530.6071428571429</v>
      </c>
      <c r="AL214" s="5" t="n">
        <v>541.7285714285714</v>
      </c>
      <c r="AM214" t="inlineStr"/>
      <c r="AN214" s="3" t="n">
        <v>6</v>
      </c>
      <c r="AO214" s="3" t="n">
        <v>10</v>
      </c>
      <c r="AP214" t="inlineStr">
        <is>
          <t>Strong close; Good candle body; Low liquidity; Weak RSI</t>
        </is>
      </c>
      <c r="AQ214" s="3" t="n">
        <v>264</v>
      </c>
    </row>
    <row r="215">
      <c r="A215" s="2" t="n">
        <v>46082</v>
      </c>
      <c r="B215" t="inlineStr">
        <is>
          <t>VLUCL</t>
        </is>
      </c>
      <c r="C215" t="inlineStr">
        <is>
          <t>Hydropower</t>
        </is>
      </c>
      <c r="D215" t="inlineStr">
        <is>
          <t>Vision Lumbini Urja Company Limited</t>
        </is>
      </c>
      <c r="E215" t="inlineStr">
        <is>
          <t>AVOID</t>
        </is>
      </c>
      <c r="F215" t="inlineStr"/>
      <c r="G215" s="3" t="n">
        <v>0</v>
      </c>
      <c r="H215" s="3" t="n">
        <v>21</v>
      </c>
      <c r="I215" s="3" t="n">
        <v>21</v>
      </c>
      <c r="J215" s="3" t="n">
        <v>60</v>
      </c>
      <c r="K215" s="3" t="n">
        <v>25</v>
      </c>
      <c r="L215" s="3" t="n">
        <v>0</v>
      </c>
      <c r="M215" s="3" t="n">
        <v>2</v>
      </c>
      <c r="N215" s="3" t="n">
        <v>1</v>
      </c>
      <c r="O215" s="3" t="n">
        <v>0</v>
      </c>
      <c r="P215" t="b">
        <v>0</v>
      </c>
      <c r="Q215" t="b">
        <v>0</v>
      </c>
      <c r="R215" t="b">
        <v>0</v>
      </c>
      <c r="S215" t="inlineStr">
        <is>
          <t>NEUTRAL</t>
        </is>
      </c>
      <c r="T215" s="5" t="n">
        <v>557</v>
      </c>
      <c r="U215" s="5" t="n">
        <v>556.9</v>
      </c>
      <c r="V215" s="4" t="n">
        <v>0.01795654516071513</v>
      </c>
      <c r="W215" s="6" t="n">
        <v>2787</v>
      </c>
      <c r="X215" s="6" t="n">
        <v>1552359</v>
      </c>
      <c r="Y215" s="4" t="n">
        <v>0.2584420220978593</v>
      </c>
      <c r="Z215" s="5" t="n">
        <v>562.6457771902437</v>
      </c>
      <c r="AA215" s="5" t="n">
        <v>567.3030344541402</v>
      </c>
      <c r="AB215" s="5" t="n">
        <v>569.9791974307933</v>
      </c>
      <c r="AC215" s="4" t="n">
        <v>41.99363732767138</v>
      </c>
      <c r="AD215" s="4" t="n">
        <v>17.72857142857142</v>
      </c>
      <c r="AE215" s="4" t="n">
        <v>1.956912028725306</v>
      </c>
      <c r="AF215" s="4" t="n">
        <v>0.3577981651375805</v>
      </c>
      <c r="AG215" s="4" t="n">
        <v>27.52293577981404</v>
      </c>
      <c r="AH215" s="5" t="n">
        <v>557</v>
      </c>
      <c r="AI215" s="5" t="n">
        <v>530.4071428571428</v>
      </c>
      <c r="AJ215" s="5" t="n">
        <v>596.8892857142857</v>
      </c>
      <c r="AK215" s="5" t="n">
        <v>623.4821428571429</v>
      </c>
      <c r="AL215" s="5" t="n">
        <v>636.7785714285715</v>
      </c>
      <c r="AM215" t="inlineStr"/>
      <c r="AN215" s="3" t="n">
        <v>6</v>
      </c>
      <c r="AO215" s="3" t="n">
        <v>10</v>
      </c>
      <c r="AP215" t="inlineStr">
        <is>
          <t>Close&gt;VWAP &amp; VWAP rising/flat; Low liquidity; Late-stage trend (age&gt;=12); Weak RSI</t>
        </is>
      </c>
      <c r="AQ215" s="3" t="n">
        <v>265</v>
      </c>
    </row>
    <row r="216">
      <c r="A216" s="2" t="n">
        <v>46082</v>
      </c>
      <c r="B216" t="inlineStr">
        <is>
          <t>KDL</t>
        </is>
      </c>
      <c r="C216" t="inlineStr">
        <is>
          <t>Hotel and Tourism</t>
        </is>
      </c>
      <c r="D216" t="inlineStr">
        <is>
          <t>Kalinchowk Darshan Limited</t>
        </is>
      </c>
      <c r="E216" t="inlineStr">
        <is>
          <t>AVOID</t>
        </is>
      </c>
      <c r="F216" t="inlineStr"/>
      <c r="G216" s="3" t="n">
        <v>0</v>
      </c>
      <c r="H216" s="3" t="n">
        <v>13</v>
      </c>
      <c r="I216" s="3" t="n">
        <v>13</v>
      </c>
      <c r="J216" s="3" t="n">
        <v>40</v>
      </c>
      <c r="K216" s="3" t="n">
        <v>45</v>
      </c>
      <c r="L216" s="3" t="n">
        <v>0</v>
      </c>
      <c r="M216" s="3" t="n">
        <v>1</v>
      </c>
      <c r="N216" s="3" t="n">
        <v>0</v>
      </c>
      <c r="O216" s="3" t="n">
        <v>0</v>
      </c>
      <c r="P216" t="b">
        <v>0</v>
      </c>
      <c r="Q216" t="b">
        <v>0</v>
      </c>
      <c r="R216" t="b">
        <v>0</v>
      </c>
      <c r="S216" t="inlineStr">
        <is>
          <t>NEUTRAL</t>
        </is>
      </c>
      <c r="T216" s="5" t="n">
        <v>892</v>
      </c>
      <c r="U216" s="5" t="n">
        <v>892.76</v>
      </c>
      <c r="V216" s="4" t="n">
        <v>-0.08512926206371142</v>
      </c>
      <c r="W216" s="6" t="n">
        <v>1723</v>
      </c>
      <c r="X216" s="6" t="n">
        <v>1536916</v>
      </c>
      <c r="Y216" s="4" t="n">
        <v>0.1477270778675172</v>
      </c>
      <c r="Z216" s="5" t="n">
        <v>900.2808504470895</v>
      </c>
      <c r="AA216" s="5" t="n">
        <v>894.1239642008412</v>
      </c>
      <c r="AB216" s="5" t="n">
        <v>876.9489560012418</v>
      </c>
      <c r="AC216" s="4" t="n">
        <v>41.30992306174673</v>
      </c>
      <c r="AD216" s="4" t="n">
        <v>66.8</v>
      </c>
      <c r="AE216" s="4" t="n">
        <v>3.800448430493267</v>
      </c>
      <c r="AF216" s="4" t="n">
        <v>0.1740412979350975</v>
      </c>
      <c r="AG216" s="4" t="n">
        <v>82.59587020648729</v>
      </c>
      <c r="AH216" s="5" t="n">
        <v>892</v>
      </c>
      <c r="AI216" s="5" t="n">
        <v>791.8</v>
      </c>
      <c r="AJ216" s="5" t="n">
        <v>1042.3</v>
      </c>
      <c r="AK216" s="5" t="n">
        <v>1142.5</v>
      </c>
      <c r="AL216" s="5" t="n">
        <v>1192.6</v>
      </c>
      <c r="AM216" t="inlineStr"/>
      <c r="AN216" s="3" t="n">
        <v>6</v>
      </c>
      <c r="AO216" s="3" t="n">
        <v>10</v>
      </c>
      <c r="AP216" t="inlineStr">
        <is>
          <t>EMA20&gt;EMA50; Good candle body; Low liquidity; Late-stage trend (age&gt;=12); Weak RSI</t>
        </is>
      </c>
      <c r="AQ216" s="3" t="n">
        <v>266</v>
      </c>
    </row>
    <row r="217">
      <c r="A217" s="2" t="n">
        <v>46082</v>
      </c>
      <c r="B217" t="inlineStr">
        <is>
          <t>ILBS</t>
        </is>
      </c>
      <c r="C217" t="inlineStr">
        <is>
          <t>Microfinance</t>
        </is>
      </c>
      <c r="D217" t="inlineStr">
        <is>
          <t>Infinity Laghubitta Bittiya Sanstha Limited</t>
        </is>
      </c>
      <c r="E217" t="inlineStr">
        <is>
          <t>AVOID</t>
        </is>
      </c>
      <c r="F217" t="inlineStr"/>
      <c r="G217" s="3" t="n">
        <v>0</v>
      </c>
      <c r="H217" s="3" t="n">
        <v/>
      </c>
      <c r="I217" s="3" t="n">
        <v/>
      </c>
      <c r="J217" s="3" t="n">
        <v>20</v>
      </c>
      <c r="K217" s="3" t="n">
        <v>45</v>
      </c>
      <c r="L217" s="3" t="n">
        <v>0</v>
      </c>
      <c r="M217" s="3" t="n">
        <v>0</v>
      </c>
      <c r="N217" s="3" t="n">
        <v>0</v>
      </c>
      <c r="O217" s="3" t="n">
        <v>0</v>
      </c>
      <c r="P217" t="b">
        <v>0</v>
      </c>
      <c r="Q217" t="b">
        <v>0</v>
      </c>
      <c r="R217" t="b">
        <v>0</v>
      </c>
      <c r="S217" t="inlineStr">
        <is>
          <t>NEUTRAL</t>
        </is>
      </c>
      <c r="T217" s="5" t="n">
        <v>918</v>
      </c>
      <c r="U217" s="5" t="n">
        <v>918.86</v>
      </c>
      <c r="V217" s="4" t="n">
        <v>-0.09359423633633118</v>
      </c>
      <c r="W217" s="6" t="n">
        <v>1648</v>
      </c>
      <c r="X217" s="6" t="n">
        <v>1512864</v>
      </c>
      <c r="Y217" s="4" t="n">
        <v>0.2583355540576552</v>
      </c>
      <c r="Z217" s="5" t="n">
        <v>936.3200241613465</v>
      </c>
      <c r="AA217" s="5" t="n">
        <v>953.7071514775409</v>
      </c>
      <c r="AB217" s="5" t="n">
        <v>990.0307566644151</v>
      </c>
      <c r="AC217" s="4" t="n">
        <v>16.63244353182516</v>
      </c>
      <c r="AD217" s="4" t="n">
        <v>30.71428571428572</v>
      </c>
      <c r="AE217" s="4" t="n">
        <v>2.320261437908489</v>
      </c>
      <c r="AF217" s="4" t="n">
        <v>0.06103286384976039</v>
      </c>
      <c r="AG217" s="4" t="n">
        <v>56.33802816901157</v>
      </c>
      <c r="AH217" s="5" t="n">
        <v>918</v>
      </c>
      <c r="AI217" s="5" t="n">
        <v>871.9285714285714</v>
      </c>
      <c r="AJ217" s="5" t="n">
        <v>987.1071428571429</v>
      </c>
      <c r="AK217" s="5" t="n">
        <v>1033.178571428571</v>
      </c>
      <c r="AL217" s="5" t="n">
        <v>1056.214285714286</v>
      </c>
      <c r="AM217" t="inlineStr"/>
      <c r="AN217" s="3" t="n">
        <v>6</v>
      </c>
      <c r="AO217" s="3" t="n">
        <v>10</v>
      </c>
      <c r="AP217" t="inlineStr">
        <is>
          <t>Good candle body; Low liquidity; Weak RSI</t>
        </is>
      </c>
      <c r="AQ217" s="3" t="n">
        <v>267</v>
      </c>
    </row>
    <row r="218">
      <c r="A218" s="2" t="n">
        <v>46082</v>
      </c>
      <c r="B218" t="inlineStr">
        <is>
          <t>NICLBSL</t>
        </is>
      </c>
      <c r="C218" t="inlineStr">
        <is>
          <t>Microfinance</t>
        </is>
      </c>
      <c r="D218" t="inlineStr">
        <is>
          <t>NIC Asia Laghubitta Bittiya Sanstha Limited</t>
        </is>
      </c>
      <c r="E218" t="inlineStr">
        <is>
          <t>AVOID</t>
        </is>
      </c>
      <c r="F218" t="inlineStr"/>
      <c r="G218" s="3" t="n">
        <v>0</v>
      </c>
      <c r="H218" s="3" t="n">
        <v>22</v>
      </c>
      <c r="I218" s="3" t="n">
        <v>22</v>
      </c>
      <c r="J218" s="3" t="n">
        <v>40</v>
      </c>
      <c r="K218" s="3" t="n">
        <v>45</v>
      </c>
      <c r="L218" s="3" t="n">
        <v>0</v>
      </c>
      <c r="M218" s="3" t="n">
        <v>1</v>
      </c>
      <c r="N218" s="3" t="n">
        <v>1</v>
      </c>
      <c r="O218" s="3" t="n">
        <v>0</v>
      </c>
      <c r="P218" t="b">
        <v>0</v>
      </c>
      <c r="Q218" t="b">
        <v>0</v>
      </c>
      <c r="R218" t="b">
        <v>0</v>
      </c>
      <c r="S218" t="inlineStr">
        <is>
          <t>NEUTRAL</t>
        </is>
      </c>
      <c r="T218" s="5" t="n">
        <v>556</v>
      </c>
      <c r="U218" s="5" t="n">
        <v>554.77</v>
      </c>
      <c r="V218" s="4" t="n">
        <v>0.2217135028930937</v>
      </c>
      <c r="W218" s="6" t="n">
        <v>2569</v>
      </c>
      <c r="X218" s="6" t="n">
        <v>1428364</v>
      </c>
      <c r="Y218" s="4" t="n">
        <v>0.2401383436156291</v>
      </c>
      <c r="Z218" s="5" t="n">
        <v>556.5086460641891</v>
      </c>
      <c r="AA218" s="5" t="n">
        <v>560.4172509754655</v>
      </c>
      <c r="AB218" s="5" t="n">
        <v>564.8834231018019</v>
      </c>
      <c r="AC218" s="4" t="n">
        <v>36.97478991595768</v>
      </c>
      <c r="AD218" s="4" t="n">
        <v>12.2642857142857</v>
      </c>
      <c r="AE218" s="4" t="n">
        <v>1.061151079136685</v>
      </c>
      <c r="AF218" s="4" t="n">
        <v>0.4915254237287283</v>
      </c>
      <c r="AG218" s="4" t="n">
        <v>47.45762711863544</v>
      </c>
      <c r="AH218" s="5" t="n">
        <v>556</v>
      </c>
      <c r="AI218" s="5" t="n">
        <v>537.6035714285714</v>
      </c>
      <c r="AJ218" s="5" t="n">
        <v>583.5946428571428</v>
      </c>
      <c r="AK218" s="5" t="n">
        <v>601.9910714285716</v>
      </c>
      <c r="AL218" s="5" t="n">
        <v>611.1892857142858</v>
      </c>
      <c r="AM218" t="inlineStr"/>
      <c r="AN218" s="3" t="n">
        <v>6</v>
      </c>
      <c r="AO218" s="3" t="n">
        <v>10</v>
      </c>
      <c r="AP218" t="inlineStr">
        <is>
          <t>Close&gt;VWAP &amp; VWAP rising/flat; Good candle body; Low liquidity; Late-stage trend (age&gt;=12); Weak RSI</t>
        </is>
      </c>
      <c r="AQ218" s="3" t="n">
        <v>268</v>
      </c>
    </row>
    <row r="219">
      <c r="A219" s="2" t="n">
        <v>46082</v>
      </c>
      <c r="B219" t="inlineStr">
        <is>
          <t>GMLI</t>
        </is>
      </c>
      <c r="C219" t="inlineStr">
        <is>
          <t>Life Insurance</t>
        </is>
      </c>
      <c r="D219" t="inlineStr">
        <is>
          <t>Guardian Micro Life Insurance Limited</t>
        </is>
      </c>
      <c r="E219" t="inlineStr">
        <is>
          <t>AVOID</t>
        </is>
      </c>
      <c r="F219" t="inlineStr"/>
      <c r="G219" s="3" t="n">
        <v>0</v>
      </c>
      <c r="H219" s="3" t="n">
        <v>22</v>
      </c>
      <c r="I219" s="3" t="n">
        <v>22</v>
      </c>
      <c r="J219" s="3" t="n">
        <v>40</v>
      </c>
      <c r="K219" s="3" t="n">
        <v>25</v>
      </c>
      <c r="L219" s="3" t="n">
        <v>0</v>
      </c>
      <c r="M219" s="3" t="n">
        <v>0</v>
      </c>
      <c r="N219" s="3" t="n">
        <v>1</v>
      </c>
      <c r="O219" s="3" t="n">
        <v>0</v>
      </c>
      <c r="P219" t="b">
        <v>0</v>
      </c>
      <c r="Q219" t="b">
        <v>0</v>
      </c>
      <c r="R219" t="b">
        <v>0</v>
      </c>
      <c r="S219" t="inlineStr">
        <is>
          <t>NEUTRAL</t>
        </is>
      </c>
      <c r="T219" s="5" t="n">
        <v>1748.9</v>
      </c>
      <c r="U219" s="5" t="n">
        <v>1723.6</v>
      </c>
      <c r="V219" s="4" t="n">
        <v>1.467857971687176</v>
      </c>
      <c r="W219" s="6" t="n">
        <v>794</v>
      </c>
      <c r="X219" s="6" t="n">
        <v>1388626.6</v>
      </c>
      <c r="Y219" s="4" t="n">
        <v>0.2907626110043027</v>
      </c>
      <c r="Z219" s="5" t="n">
        <v>1741.91492976003</v>
      </c>
      <c r="AA219" s="5" t="n">
        <v>1752.503512559734</v>
      </c>
      <c r="AB219" s="5" t="n">
        <v>1768.351283116664</v>
      </c>
      <c r="AC219" s="4" t="n">
        <v>44.12303185646059</v>
      </c>
      <c r="AD219" s="4" t="n">
        <v>40.25714285714288</v>
      </c>
      <c r="AE219" s="4" t="n">
        <v>1.93836125564641</v>
      </c>
      <c r="AF219" s="4" t="n">
        <v>0.9999999999999705</v>
      </c>
      <c r="AG219" s="4" t="n">
        <v>84.66076696164933</v>
      </c>
      <c r="AH219" s="5" t="n">
        <v>1748.9</v>
      </c>
      <c r="AI219" s="5" t="n">
        <v>1688.514285714286</v>
      </c>
      <c r="AJ219" s="5" t="n">
        <v>1839.478571428572</v>
      </c>
      <c r="AK219" s="5" t="n">
        <v>1899.864285714286</v>
      </c>
      <c r="AL219" s="5" t="n">
        <v>1930.057142857143</v>
      </c>
      <c r="AM219" t="inlineStr"/>
      <c r="AN219" s="3" t="n">
        <v>6</v>
      </c>
      <c r="AO219" s="3" t="n">
        <v>10</v>
      </c>
      <c r="AP219" t="inlineStr">
        <is>
          <t>Close&gt;VWAP &amp; VWAP rising/flat; Strong close; Good candle body; Low liquidity; Late-stage trend (age&gt;=12); Weak RSI</t>
        </is>
      </c>
      <c r="AQ219" s="3" t="n">
        <v>269</v>
      </c>
    </row>
    <row r="220">
      <c r="A220" s="2" t="n">
        <v>46082</v>
      </c>
      <c r="B220" t="inlineStr">
        <is>
          <t>JSLBB</t>
        </is>
      </c>
      <c r="C220" t="inlineStr">
        <is>
          <t>Microfinance</t>
        </is>
      </c>
      <c r="D220" t="inlineStr">
        <is>
          <t>Janautthan Samudayic Laghubitta Bittiya Sanstha Limited</t>
        </is>
      </c>
      <c r="E220" t="inlineStr">
        <is>
          <t>AVOID</t>
        </is>
      </c>
      <c r="F220" t="inlineStr"/>
      <c r="G220" s="3" t="n">
        <v>0</v>
      </c>
      <c r="H220" s="3" t="n">
        <v>22</v>
      </c>
      <c r="I220" s="3" t="n">
        <v>22</v>
      </c>
      <c r="J220" s="3" t="n">
        <v>20</v>
      </c>
      <c r="K220" s="3" t="n">
        <v>65</v>
      </c>
      <c r="L220" s="3" t="n">
        <v>0</v>
      </c>
      <c r="M220" s="3" t="n">
        <v>0</v>
      </c>
      <c r="N220" s="3" t="n">
        <v>2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1102.4</v>
      </c>
      <c r="U220" s="5" t="n">
        <v>1107.8</v>
      </c>
      <c r="V220" s="4" t="n">
        <v>-0.4874526087741343</v>
      </c>
      <c r="W220" s="6" t="n">
        <v>1252</v>
      </c>
      <c r="X220" s="6" t="n">
        <v>1380204.8</v>
      </c>
      <c r="Y220" s="4" t="n">
        <v>1.045162367476416</v>
      </c>
      <c r="Z220" s="5" t="n">
        <v>1122.095053394663</v>
      </c>
      <c r="AA220" s="5" t="n">
        <v>1139.458001364864</v>
      </c>
      <c r="AB220" s="5" t="n">
        <v>1164.432285173354</v>
      </c>
      <c r="AC220" s="4" t="n">
        <v>20.98150782361101</v>
      </c>
      <c r="AD220" s="4" t="n">
        <v>29.37142857142859</v>
      </c>
      <c r="AE220" s="4" t="n">
        <v>5.252177068214808</v>
      </c>
      <c r="AF220" s="4" t="n">
        <v>0.04145077720207332</v>
      </c>
      <c r="AG220" s="4" t="n">
        <v>7.944732297063596</v>
      </c>
      <c r="AH220" s="5" t="n">
        <v>1102.4</v>
      </c>
      <c r="AI220" s="5" t="n">
        <v>1058.342857142857</v>
      </c>
      <c r="AJ220" s="5" t="n">
        <v>1168.485714285714</v>
      </c>
      <c r="AK220" s="5" t="n">
        <v>1212.542857142857</v>
      </c>
      <c r="AL220" s="5" t="n">
        <v>1234.571428571429</v>
      </c>
      <c r="AM220" t="inlineStr"/>
      <c r="AN220" s="3" t="n">
        <v>6</v>
      </c>
      <c r="AO220" s="3" t="n">
        <v>10</v>
      </c>
      <c r="AP220" t="inlineStr">
        <is>
          <t>Low liquidity; Late-stage trend (age&gt;=12); Distribution risk (confirmed); Weak RSI</t>
        </is>
      </c>
      <c r="AQ220" s="3" t="n">
        <v>270</v>
      </c>
    </row>
    <row r="221">
      <c r="A221" s="2" t="n">
        <v>46082</v>
      </c>
      <c r="B221" t="inlineStr">
        <is>
          <t>NHDL</t>
        </is>
      </c>
      <c r="C221" t="inlineStr">
        <is>
          <t>Hydropower</t>
        </is>
      </c>
      <c r="D221" t="inlineStr">
        <is>
          <t>Nepal Hydro Developer Limited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40</v>
      </c>
      <c r="K221" s="3" t="n">
        <v>45</v>
      </c>
      <c r="L221" s="3" t="n">
        <v>0</v>
      </c>
      <c r="M221" s="3" t="n">
        <v>1</v>
      </c>
      <c r="N221" s="3" t="n">
        <v>0</v>
      </c>
      <c r="O221" s="3" t="n">
        <v>0</v>
      </c>
      <c r="P221" t="b">
        <v>0</v>
      </c>
      <c r="Q221" t="b">
        <v>0</v>
      </c>
      <c r="R221" t="b">
        <v>0</v>
      </c>
      <c r="S221" t="inlineStr">
        <is>
          <t>NEUTRAL</t>
        </is>
      </c>
      <c r="T221" s="5" t="n">
        <v>643.1</v>
      </c>
      <c r="U221" s="5" t="n">
        <v>647.78</v>
      </c>
      <c r="V221" s="4" t="n">
        <v>-0.722467504399633</v>
      </c>
      <c r="W221" s="6" t="n">
        <v>2057</v>
      </c>
      <c r="X221" s="6" t="n">
        <v>1322856.7</v>
      </c>
      <c r="Y221" s="4" t="n">
        <v>0.1781415086169568</v>
      </c>
      <c r="Z221" s="5" t="n">
        <v>645.3925126569584</v>
      </c>
      <c r="AA221" s="5" t="n">
        <v>653.4643827293992</v>
      </c>
      <c r="AB221" s="5" t="n">
        <v>669.9464674636622</v>
      </c>
      <c r="AC221" s="4" t="n">
        <v>39.97627520758532</v>
      </c>
      <c r="AD221" s="4" t="n">
        <v>13.95</v>
      </c>
      <c r="AE221" s="4" t="n">
        <v>1.865961747784167</v>
      </c>
      <c r="AF221" s="4" t="n">
        <v>0.4249999999999665</v>
      </c>
      <c r="AG221" s="4" t="n">
        <v>15.83333333333183</v>
      </c>
      <c r="AH221" s="5" t="n">
        <v>643.1</v>
      </c>
      <c r="AI221" s="5" t="n">
        <v>622.1750000000001</v>
      </c>
      <c r="AJ221" s="5" t="n">
        <v>674.4875</v>
      </c>
      <c r="AK221" s="5" t="n">
        <v>695.4124999999999</v>
      </c>
      <c r="AL221" s="5" t="n">
        <v>705.8749999999999</v>
      </c>
      <c r="AM221" t="inlineStr"/>
      <c r="AN221" s="3" t="n">
        <v>6</v>
      </c>
      <c r="AO221" s="3" t="n">
        <v>10</v>
      </c>
      <c r="AP221" t="inlineStr">
        <is>
          <t>Low liquidity; Weak RSI</t>
        </is>
      </c>
      <c r="AQ221" s="3" t="n">
        <v>271</v>
      </c>
    </row>
    <row r="222">
      <c r="A222" s="2" t="n">
        <v>46082</v>
      </c>
      <c r="B222" t="inlineStr">
        <is>
          <t>NMFBS</t>
        </is>
      </c>
      <c r="C222" t="inlineStr">
        <is>
          <t>Microfinance</t>
        </is>
      </c>
      <c r="D222" t="inlineStr">
        <is>
          <t>National Laghubitta Bittiya Sanstha Limited</t>
        </is>
      </c>
      <c r="E222" t="inlineStr">
        <is>
          <t>AVOID</t>
        </is>
      </c>
      <c r="F222" t="inlineStr"/>
      <c r="G222" s="3" t="n">
        <v>0</v>
      </c>
      <c r="H222" s="3" t="n">
        <v/>
      </c>
      <c r="I222" s="3" t="n">
        <v/>
      </c>
      <c r="J222" s="3" t="n">
        <v>40</v>
      </c>
      <c r="K222" s="3" t="n">
        <v>75</v>
      </c>
      <c r="L222" s="3" t="n">
        <v>0</v>
      </c>
      <c r="M222" s="3" t="n">
        <v>0</v>
      </c>
      <c r="N222" s="3" t="n">
        <v>2</v>
      </c>
      <c r="O222" s="3" t="n">
        <v>0</v>
      </c>
      <c r="P222" t="b">
        <v>0</v>
      </c>
      <c r="Q222" t="b">
        <v>1</v>
      </c>
      <c r="R222" t="b">
        <v>0</v>
      </c>
      <c r="S222" t="inlineStr">
        <is>
          <t>DISTRIBUTION</t>
        </is>
      </c>
      <c r="T222" s="5" t="n">
        <v>1122.7</v>
      </c>
      <c r="U222" s="5" t="n">
        <v>1126.73</v>
      </c>
      <c r="V222" s="4" t="n">
        <v>-0.3576722018584727</v>
      </c>
      <c r="W222" s="6" t="n">
        <v>1105</v>
      </c>
      <c r="X222" s="6" t="n">
        <v>1240583.5</v>
      </c>
      <c r="Y222" s="4" t="n">
        <v>0.3814356478365176</v>
      </c>
      <c r="Z222" s="5" t="n">
        <v>1121.933043218232</v>
      </c>
      <c r="AA222" s="5" t="n">
        <v>1126.786268599276</v>
      </c>
      <c r="AB222" s="5" t="n">
        <v>1170.761995896768</v>
      </c>
      <c r="AC222" s="4" t="n">
        <v>63.99317406141825</v>
      </c>
      <c r="AD222" s="4" t="n">
        <v>17.13571428571431</v>
      </c>
      <c r="AE222" s="4" t="n">
        <v>0.8639885989133372</v>
      </c>
      <c r="AF222" s="4" t="n">
        <v>0.2474226804123539</v>
      </c>
      <c r="AG222" s="4" t="n">
        <v>23.71134020618254</v>
      </c>
      <c r="AH222" s="5" t="n">
        <v>1122.7</v>
      </c>
      <c r="AI222" s="5" t="n">
        <v>1096.996428571429</v>
      </c>
      <c r="AJ222" s="5" t="n">
        <v>1161.255357142857</v>
      </c>
      <c r="AK222" s="5" t="n">
        <v>1186.958928571429</v>
      </c>
      <c r="AL222" s="5" t="n">
        <v>1199.810714285714</v>
      </c>
      <c r="AM222" t="inlineStr"/>
      <c r="AN222" s="3" t="n">
        <v>6</v>
      </c>
      <c r="AO222" s="3" t="n">
        <v>10</v>
      </c>
      <c r="AP222" t="inlineStr">
        <is>
          <t>RSI in 50–70; Low liquidity; Distribution risk (confirmed)</t>
        </is>
      </c>
      <c r="AQ222" s="3" t="n">
        <v>272</v>
      </c>
    </row>
    <row r="223">
      <c r="A223" s="2" t="n">
        <v>46082</v>
      </c>
      <c r="B223" t="inlineStr">
        <is>
          <t>SWMF</t>
        </is>
      </c>
      <c r="C223" t="inlineStr">
        <is>
          <t>Microfinance</t>
        </is>
      </c>
      <c r="D223" t="inlineStr">
        <is>
          <t>Suryodaya Womi Laghubitta Bittiya Sanstha Limited</t>
        </is>
      </c>
      <c r="E223" t="inlineStr">
        <is>
          <t>AVOID</t>
        </is>
      </c>
      <c r="F223" t="inlineStr"/>
      <c r="G223" s="3" t="n">
        <v>0</v>
      </c>
      <c r="H223" s="3" t="n">
        <v>22</v>
      </c>
      <c r="I223" s="3" t="n">
        <v>22</v>
      </c>
      <c r="J223" s="3" t="n">
        <v>20</v>
      </c>
      <c r="K223" s="3" t="n">
        <v>65</v>
      </c>
      <c r="L223" s="3" t="n">
        <v>0</v>
      </c>
      <c r="M223" s="3" t="n">
        <v>1</v>
      </c>
      <c r="N223" s="3" t="n">
        <v>3</v>
      </c>
      <c r="O223" s="3" t="n">
        <v>0</v>
      </c>
      <c r="P223" t="b">
        <v>0</v>
      </c>
      <c r="Q223" t="b">
        <v>1</v>
      </c>
      <c r="R223" t="b">
        <v>0</v>
      </c>
      <c r="S223" t="inlineStr">
        <is>
          <t>DISTRIBUTION</t>
        </is>
      </c>
      <c r="T223" s="5" t="n">
        <v>656.1</v>
      </c>
      <c r="U223" s="5" t="n">
        <v>658.8200000000001</v>
      </c>
      <c r="V223" s="4" t="n">
        <v>-0.4128593546036888</v>
      </c>
      <c r="W223" s="6" t="n">
        <v>1546</v>
      </c>
      <c r="X223" s="6" t="n">
        <v>1014330.6</v>
      </c>
      <c r="Y223" s="4" t="n">
        <v>0.4080393787033004</v>
      </c>
      <c r="Z223" s="5" t="n">
        <v>662.0194325442346</v>
      </c>
      <c r="AA223" s="5" t="n">
        <v>668.1655015473036</v>
      </c>
      <c r="AB223" s="5" t="n">
        <v>678.1718505341912</v>
      </c>
      <c r="AC223" s="4" t="n">
        <v>31.45057766366573</v>
      </c>
      <c r="AD223" s="4" t="n">
        <v>14.02142857142856</v>
      </c>
      <c r="AE223" s="4" t="n">
        <v>1.98140527358634</v>
      </c>
      <c r="AF223" s="4" t="n">
        <v>0.08461538461537986</v>
      </c>
      <c r="AG223" s="4" t="n">
        <v>26.92307692307485</v>
      </c>
      <c r="AH223" s="5" t="n">
        <v>656.1</v>
      </c>
      <c r="AI223" s="5" t="n">
        <v>635.0678571428572</v>
      </c>
      <c r="AJ223" s="5" t="n">
        <v>687.6482142857143</v>
      </c>
      <c r="AK223" s="5" t="n">
        <v>708.6803571428571</v>
      </c>
      <c r="AL223" s="5" t="n">
        <v>719.1964285714286</v>
      </c>
      <c r="AM223" t="inlineStr"/>
      <c r="AN223" s="3" t="n">
        <v>6</v>
      </c>
      <c r="AO223" s="3" t="n">
        <v>10</v>
      </c>
      <c r="AP223" t="inlineStr">
        <is>
          <t>Low liquidity; Late-stage trend (age&gt;=12); Distribution risk (confirmed); Weak RSI</t>
        </is>
      </c>
      <c r="AQ223" s="3" t="n">
        <v>273</v>
      </c>
    </row>
    <row r="224">
      <c r="A224" s="2" t="n">
        <v>46082</v>
      </c>
      <c r="B224" t="inlineStr">
        <is>
          <t>UNLB</t>
        </is>
      </c>
      <c r="C224" t="inlineStr">
        <is>
          <t>Microfinance</t>
        </is>
      </c>
      <c r="D224" t="inlineStr">
        <is>
          <t>Unique Nepal Laghubitta Bittiya Sanstha Limited</t>
        </is>
      </c>
      <c r="E224" t="inlineStr">
        <is>
          <t>AVOID</t>
        </is>
      </c>
      <c r="F224" t="inlineStr"/>
      <c r="G224" s="3" t="n">
        <v>0</v>
      </c>
      <c r="H224" s="3" t="n">
        <v>22</v>
      </c>
      <c r="I224" s="3" t="n">
        <v>22</v>
      </c>
      <c r="J224" s="3" t="n">
        <v>20</v>
      </c>
      <c r="K224" s="3" t="n">
        <v>65</v>
      </c>
      <c r="L224" s="3" t="n">
        <v>0</v>
      </c>
      <c r="M224" s="3" t="n">
        <v>1</v>
      </c>
      <c r="N224" s="3" t="n">
        <v>1</v>
      </c>
      <c r="O224" s="3" t="n">
        <v>0</v>
      </c>
      <c r="P224" t="b">
        <v>0</v>
      </c>
      <c r="Q224" t="b">
        <v>0</v>
      </c>
      <c r="R224" t="b">
        <v>0</v>
      </c>
      <c r="S224" t="inlineStr">
        <is>
          <t>NEUTRAL</t>
        </is>
      </c>
      <c r="T224" s="5" t="n">
        <v>1826</v>
      </c>
      <c r="U224" s="5" t="n">
        <v>1830.63</v>
      </c>
      <c r="V224" s="4" t="n">
        <v>-0.2529183942140196</v>
      </c>
      <c r="W224" s="6" t="n">
        <v>551</v>
      </c>
      <c r="X224" s="6" t="n">
        <v>1006126</v>
      </c>
      <c r="Y224" s="4" t="n">
        <v>0.8958621250304839</v>
      </c>
      <c r="Z224" s="5" t="n">
        <v>1835.775712725598</v>
      </c>
      <c r="AA224" s="5" t="n">
        <v>1853.042429577844</v>
      </c>
      <c r="AB224" s="5" t="n">
        <v>1889.485288476198</v>
      </c>
      <c r="AC224" s="4" t="n">
        <v>30.85585585585258</v>
      </c>
      <c r="AD224" s="4" t="n">
        <v>31.03571428571427</v>
      </c>
      <c r="AE224" s="4" t="n">
        <v>2.497261774370202</v>
      </c>
      <c r="AF224" s="4" t="n">
        <v>0.1315789473684184</v>
      </c>
      <c r="AG224" s="4" t="n">
        <v>13.15789473684184</v>
      </c>
      <c r="AH224" s="5" t="n">
        <v>1826</v>
      </c>
      <c r="AI224" s="5" t="n">
        <v>1779.446428571429</v>
      </c>
      <c r="AJ224" s="5" t="n">
        <v>1895.830357142857</v>
      </c>
      <c r="AK224" s="5" t="n">
        <v>1942.383928571428</v>
      </c>
      <c r="AL224" s="5" t="n">
        <v>1965.660714285714</v>
      </c>
      <c r="AM224" t="inlineStr"/>
      <c r="AN224" s="3" t="n">
        <v>6</v>
      </c>
      <c r="AO224" s="3" t="n">
        <v>10</v>
      </c>
      <c r="AP224" t="inlineStr">
        <is>
          <t>Low liquidity; Late-stage trend (age&gt;=12); Mild distribution risk; Weak RSI</t>
        </is>
      </c>
      <c r="AQ224" s="3" t="n">
        <v>274</v>
      </c>
    </row>
    <row r="225">
      <c r="A225" s="2" t="n">
        <v>46082</v>
      </c>
      <c r="B225" t="inlineStr">
        <is>
          <t>ENL</t>
        </is>
      </c>
      <c r="C225" t="inlineStr">
        <is>
          <t>Investment</t>
        </is>
      </c>
      <c r="D225" t="inlineStr">
        <is>
          <t>Emerging Nepal Limited</t>
        </is>
      </c>
      <c r="E225" t="inlineStr">
        <is>
          <t>AVOID</t>
        </is>
      </c>
      <c r="F225" t="inlineStr"/>
      <c r="G225" s="3" t="n">
        <v>0</v>
      </c>
      <c r="H225" s="3" t="n">
        <v>22</v>
      </c>
      <c r="I225" s="3" t="n">
        <v>22</v>
      </c>
      <c r="J225" s="3" t="n">
        <v>60</v>
      </c>
      <c r="K225" s="3" t="n">
        <v>25</v>
      </c>
      <c r="L225" s="3" t="n">
        <v>30</v>
      </c>
      <c r="M225" s="3" t="n">
        <v>3</v>
      </c>
      <c r="N225" s="3" t="n">
        <v>0</v>
      </c>
      <c r="O225" s="3" t="n">
        <v>1</v>
      </c>
      <c r="P225" t="b">
        <v>1</v>
      </c>
      <c r="Q225" t="b">
        <v>0</v>
      </c>
      <c r="R225" t="b">
        <v>1</v>
      </c>
      <c r="S225" t="inlineStr">
        <is>
          <t>SHAKEOUT</t>
        </is>
      </c>
      <c r="T225" s="5" t="n">
        <v>914</v>
      </c>
      <c r="U225" s="5" t="n">
        <v>898.11</v>
      </c>
      <c r="V225" s="4" t="n">
        <v>1.769271024707437</v>
      </c>
      <c r="W225" s="6" t="n">
        <v>1099</v>
      </c>
      <c r="X225" s="6" t="n">
        <v>1004486</v>
      </c>
      <c r="Y225" s="4" t="n">
        <v>0.6132641388354116</v>
      </c>
      <c r="Z225" s="5" t="n">
        <v>914.0615962470138</v>
      </c>
      <c r="AA225" s="5" t="n">
        <v>917.7366493897969</v>
      </c>
      <c r="AB225" s="5" t="n">
        <v>918.7360496032335</v>
      </c>
      <c r="AC225" s="4" t="n">
        <v>49.45705824283619</v>
      </c>
      <c r="AD225" s="4" t="n">
        <v>29.47142857142856</v>
      </c>
      <c r="AE225" s="4" t="n">
        <v>3.884026258205685</v>
      </c>
      <c r="AF225" s="4" t="n">
        <v>0.9267605633802549</v>
      </c>
      <c r="AG225" s="4" t="n">
        <v>16.90140845070375</v>
      </c>
      <c r="AH225" s="5" t="n">
        <v>914</v>
      </c>
      <c r="AI225" s="5" t="n">
        <v>869.7928571428572</v>
      </c>
      <c r="AJ225" s="5" t="n">
        <v>980.3107142857142</v>
      </c>
      <c r="AK225" s="5" t="n">
        <v>1024.517857142857</v>
      </c>
      <c r="AL225" s="5" t="n">
        <v>1046.621428571428</v>
      </c>
      <c r="AM225" t="inlineStr"/>
      <c r="AN225" s="3" t="n">
        <v>6</v>
      </c>
      <c r="AO225" s="3" t="n">
        <v>10</v>
      </c>
      <c r="AP225" t="inlineStr">
        <is>
          <t>Strong close; Low liquidity; Late-stage trend (age&gt;=12)</t>
        </is>
      </c>
      <c r="AQ225" s="3" t="n">
        <v>275</v>
      </c>
    </row>
    <row r="226">
      <c r="A226" s="2" t="n">
        <v>46082</v>
      </c>
      <c r="B226" t="inlineStr">
        <is>
          <t>SMPDA</t>
        </is>
      </c>
      <c r="C226" t="inlineStr">
        <is>
          <t>Microfinance</t>
        </is>
      </c>
      <c r="D226" t="inlineStr">
        <is>
          <t>Sampada Laghubitta Bittiya Sanstha Limited</t>
        </is>
      </c>
      <c r="E226" t="inlineStr">
        <is>
          <t>AVOID</t>
        </is>
      </c>
      <c r="F226" t="inlineStr"/>
      <c r="G226" s="3" t="n">
        <v>0</v>
      </c>
      <c r="H226" s="3" t="n">
        <v>21</v>
      </c>
      <c r="I226" s="3" t="n">
        <v>21</v>
      </c>
      <c r="J226" s="3" t="n">
        <v>40</v>
      </c>
      <c r="K226" s="3" t="n">
        <v>25</v>
      </c>
      <c r="L226" s="3" t="n">
        <v>0</v>
      </c>
      <c r="M226" s="3" t="n">
        <v>1</v>
      </c>
      <c r="N226" s="3" t="n">
        <v>0</v>
      </c>
      <c r="O226" s="3" t="n">
        <v>0</v>
      </c>
      <c r="P226" t="b">
        <v>0</v>
      </c>
      <c r="Q226" t="b">
        <v>0</v>
      </c>
      <c r="R226" t="b">
        <v>0</v>
      </c>
      <c r="S226" t="inlineStr">
        <is>
          <t>NEUTRAL</t>
        </is>
      </c>
      <c r="T226" s="5" t="n">
        <v>874</v>
      </c>
      <c r="U226" s="5" t="n">
        <v>868.9400000000001</v>
      </c>
      <c r="V226" s="4" t="n">
        <v>0.5823186871360438</v>
      </c>
      <c r="W226" s="6" t="n">
        <v>1125</v>
      </c>
      <c r="X226" s="6" t="n">
        <v>983250</v>
      </c>
      <c r="Y226" s="4" t="n">
        <v>0.339909961627942</v>
      </c>
      <c r="Z226" s="5" t="n">
        <v>871.2535010768667</v>
      </c>
      <c r="AA226" s="5" t="n">
        <v>874.8300959396946</v>
      </c>
      <c r="AB226" s="5" t="n">
        <v>885.5861446702868</v>
      </c>
      <c r="AC226" s="4" t="n">
        <v>44.52554744524411</v>
      </c>
      <c r="AD226" s="4" t="n">
        <v>15.60714285714286</v>
      </c>
      <c r="AE226" s="4" t="n">
        <v>1.613272311212815</v>
      </c>
      <c r="AF226" s="4" t="n">
        <v>0.865248226950295</v>
      </c>
      <c r="AG226" s="4" t="n">
        <v>86.5248226950295</v>
      </c>
      <c r="AH226" s="5" t="n">
        <v>874</v>
      </c>
      <c r="AI226" s="5" t="n">
        <v>850.5892857142857</v>
      </c>
      <c r="AJ226" s="5" t="n">
        <v>909.1160714285716</v>
      </c>
      <c r="AK226" s="5" t="n">
        <v>932.5267857142858</v>
      </c>
      <c r="AL226" s="5" t="n">
        <v>944.232142857143</v>
      </c>
      <c r="AM226" t="inlineStr"/>
      <c r="AN226" s="3" t="n">
        <v>6</v>
      </c>
      <c r="AO226" s="3" t="n">
        <v>10</v>
      </c>
      <c r="AP226" t="inlineStr">
        <is>
          <t>Close&gt;VWAP &amp; VWAP rising/flat; Strong close; Good candle body; Low liquidity; Late-stage trend (age&gt;=12); Weak RSI</t>
        </is>
      </c>
      <c r="AQ226" s="3" t="n">
        <v>276</v>
      </c>
    </row>
    <row r="227">
      <c r="A227" s="2" t="n">
        <v>46082</v>
      </c>
      <c r="B227" t="inlineStr">
        <is>
          <t>DOLTI</t>
        </is>
      </c>
      <c r="C227" t="inlineStr">
        <is>
          <t>Hydropower</t>
        </is>
      </c>
      <c r="D227" t="inlineStr">
        <is>
          <t>Dolti Power Company Ltd</t>
        </is>
      </c>
      <c r="E227" t="inlineStr">
        <is>
          <t>AVOID</t>
        </is>
      </c>
      <c r="F227" t="inlineStr"/>
      <c r="G227" s="3" t="n">
        <v>0</v>
      </c>
      <c r="H227" s="3" t="n">
        <v>21</v>
      </c>
      <c r="I227" s="3" t="n">
        <v>21</v>
      </c>
      <c r="J227" s="3" t="n">
        <v>40</v>
      </c>
      <c r="K227" s="3" t="n">
        <v>65</v>
      </c>
      <c r="L227" s="3" t="n">
        <v>0</v>
      </c>
      <c r="M227" s="3" t="n">
        <v>0</v>
      </c>
      <c r="N227" s="3" t="n">
        <v>2</v>
      </c>
      <c r="O227" s="3" t="n">
        <v>0</v>
      </c>
      <c r="P227" t="b">
        <v>0</v>
      </c>
      <c r="Q227" t="b">
        <v>1</v>
      </c>
      <c r="R227" t="b">
        <v>0</v>
      </c>
      <c r="S227" t="inlineStr">
        <is>
          <t>DISTRIBUTION</t>
        </is>
      </c>
      <c r="T227" s="5" t="n">
        <v>508</v>
      </c>
      <c r="U227" s="5" t="n">
        <v>509</v>
      </c>
      <c r="V227" s="4" t="n">
        <v>-0.1964636542239682</v>
      </c>
      <c r="W227" s="6" t="n">
        <v>1779</v>
      </c>
      <c r="X227" s="6" t="n">
        <v>903732</v>
      </c>
      <c r="Y227" s="4" t="n">
        <v>0.3181245138274187</v>
      </c>
      <c r="Z227" s="5" t="n">
        <v>510.4518257022335</v>
      </c>
      <c r="AA227" s="5" t="n">
        <v>514.6018309233929</v>
      </c>
      <c r="AB227" s="5" t="n">
        <v>520.0767755169514</v>
      </c>
      <c r="AC227" s="4" t="n">
        <v>37.903225806443</v>
      </c>
      <c r="AD227" s="4" t="n">
        <v>13.95</v>
      </c>
      <c r="AE227" s="4" t="n">
        <v>2.165354330708657</v>
      </c>
      <c r="AF227" s="4" t="n">
        <v>0</v>
      </c>
      <c r="AG227" s="4" t="n">
        <v>18.18181818181653</v>
      </c>
      <c r="AH227" s="5" t="n">
        <v>508</v>
      </c>
      <c r="AI227" s="5" t="n">
        <v>487.075</v>
      </c>
      <c r="AJ227" s="5" t="n">
        <v>539.3875</v>
      </c>
      <c r="AK227" s="5" t="n">
        <v>560.3125</v>
      </c>
      <c r="AL227" s="5" t="n">
        <v>570.7750000000001</v>
      </c>
      <c r="AM227" t="inlineStr"/>
      <c r="AN227" s="3" t="n">
        <v>6</v>
      </c>
      <c r="AO227" s="3" t="n">
        <v>10</v>
      </c>
      <c r="AP227" t="inlineStr">
        <is>
          <t>Low liquidity; Late-stage trend (age&gt;=12); Distribution risk (confirmed); Weak RSI</t>
        </is>
      </c>
      <c r="AQ227" s="3" t="n">
        <v>277</v>
      </c>
    </row>
    <row r="228">
      <c r="A228" s="2" t="n">
        <v>46082</v>
      </c>
      <c r="B228" t="inlineStr">
        <is>
          <t>SLBSL</t>
        </is>
      </c>
      <c r="C228" t="inlineStr">
        <is>
          <t>Microfinance</t>
        </is>
      </c>
      <c r="D228" t="inlineStr">
        <is>
          <t>Samudayik Laghubitta Bittiya Sanstha Limited</t>
        </is>
      </c>
      <c r="E228" t="inlineStr">
        <is>
          <t>AVOID</t>
        </is>
      </c>
      <c r="F228" t="inlineStr"/>
      <c r="G228" s="3" t="n">
        <v>0</v>
      </c>
      <c r="H228" s="3" t="n">
        <v>22</v>
      </c>
      <c r="I228" s="3" t="n">
        <v>22</v>
      </c>
      <c r="J228" s="3" t="n">
        <v>40</v>
      </c>
      <c r="K228" s="3" t="n">
        <v>25</v>
      </c>
      <c r="L228" s="3" t="n">
        <v>0</v>
      </c>
      <c r="M228" s="3" t="n">
        <v>1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1293.1</v>
      </c>
      <c r="U228" s="5" t="n">
        <v>1289.99</v>
      </c>
      <c r="V228" s="4" t="n">
        <v>0.2410871402103813</v>
      </c>
      <c r="W228" s="6" t="n">
        <v>580</v>
      </c>
      <c r="X228" s="6" t="n">
        <v>749998</v>
      </c>
      <c r="Y228" s="4" t="n">
        <v>0.3678102606379603</v>
      </c>
      <c r="Z228" s="5" t="n">
        <v>1302.344816462116</v>
      </c>
      <c r="AA228" s="5" t="n">
        <v>1312.208436776949</v>
      </c>
      <c r="AB228" s="5" t="n">
        <v>1318.229696349847</v>
      </c>
      <c r="AC228" s="4" t="n">
        <v>36.26209977661571</v>
      </c>
      <c r="AD228" s="4" t="n">
        <v>31.07857142857144</v>
      </c>
      <c r="AE228" s="4" t="n">
        <v>2.977341272910059</v>
      </c>
      <c r="AF228" s="4" t="n">
        <v>0.3922077922077796</v>
      </c>
      <c r="AG228" s="4" t="n">
        <v>60.77922077921944</v>
      </c>
      <c r="AH228" s="5" t="n">
        <v>1293.1</v>
      </c>
      <c r="AI228" s="5" t="n">
        <v>1246.482142857143</v>
      </c>
      <c r="AJ228" s="5" t="n">
        <v>1363.026785714286</v>
      </c>
      <c r="AK228" s="5" t="n">
        <v>1409.644642857143</v>
      </c>
      <c r="AL228" s="5" t="n">
        <v>1432.953571428572</v>
      </c>
      <c r="AM228" t="inlineStr"/>
      <c r="AN228" s="3" t="n">
        <v>6</v>
      </c>
      <c r="AO228" s="3" t="n">
        <v>10</v>
      </c>
      <c r="AP228" t="inlineStr">
        <is>
          <t>Good candle body; Low liquidity; Late-stage trend (age&gt;=12); Weak RSI</t>
        </is>
      </c>
      <c r="AQ228" s="3" t="n">
        <v>278</v>
      </c>
    </row>
    <row r="229">
      <c r="A229" s="2" t="n">
        <v>46082</v>
      </c>
      <c r="B229" t="inlineStr">
        <is>
          <t>GILB</t>
        </is>
      </c>
      <c r="C229" t="inlineStr">
        <is>
          <t>Microfinance</t>
        </is>
      </c>
      <c r="D229" t="inlineStr">
        <is>
          <t>Global IME Laghubitta Bittiya Sanstha Limited</t>
        </is>
      </c>
      <c r="E229" t="inlineStr">
        <is>
          <t>AVOID</t>
        </is>
      </c>
      <c r="F229" t="inlineStr"/>
      <c r="G229" s="3" t="n">
        <v>0</v>
      </c>
      <c r="H229" s="3" t="n">
        <v/>
      </c>
      <c r="I229" s="3" t="n">
        <v/>
      </c>
      <c r="J229" s="3" t="n">
        <v>20</v>
      </c>
      <c r="K229" s="3" t="n">
        <v>45</v>
      </c>
      <c r="L229" s="3" t="n">
        <v>0</v>
      </c>
      <c r="M229" s="3" t="n">
        <v>0</v>
      </c>
      <c r="N229" s="3" t="n">
        <v>1</v>
      </c>
      <c r="O229" s="3" t="n">
        <v>0</v>
      </c>
      <c r="P229" t="b">
        <v>0</v>
      </c>
      <c r="Q229" t="b">
        <v>0</v>
      </c>
      <c r="R229" t="b">
        <v>0</v>
      </c>
      <c r="S229" t="inlineStr">
        <is>
          <t>NEUTRAL</t>
        </is>
      </c>
      <c r="T229" s="5" t="n">
        <v>1111.6</v>
      </c>
      <c r="U229" s="5" t="n">
        <v>1123.3</v>
      </c>
      <c r="V229" s="4" t="n">
        <v>-1.041573933944631</v>
      </c>
      <c r="W229" s="6" t="n">
        <v>672</v>
      </c>
      <c r="X229" s="6" t="n">
        <v>746995.2</v>
      </c>
      <c r="Y229" s="4" t="n">
        <v>0.36638224790775</v>
      </c>
      <c r="Z229" s="5" t="n">
        <v>1116.722952744323</v>
      </c>
      <c r="AA229" s="5" t="n">
        <v>1132.237228113921</v>
      </c>
      <c r="AB229" s="5" t="n">
        <v>1170.920177028473</v>
      </c>
      <c r="AC229" s="4" t="n">
        <v>28.90499194846696</v>
      </c>
      <c r="AD229" s="4" t="n">
        <v>22.44285714285716</v>
      </c>
      <c r="AE229" s="4" t="n">
        <v>2.518891687657429</v>
      </c>
      <c r="AF229" s="4" t="n">
        <v>0.2714285714285585</v>
      </c>
      <c r="AG229" s="4" t="n">
        <v>65.71428571428369</v>
      </c>
      <c r="AH229" s="5" t="n">
        <v>1111.6</v>
      </c>
      <c r="AI229" s="5" t="n">
        <v>1077.935714285714</v>
      </c>
      <c r="AJ229" s="5" t="n">
        <v>1162.096428571429</v>
      </c>
      <c r="AK229" s="5" t="n">
        <v>1195.760714285715</v>
      </c>
      <c r="AL229" s="5" t="n">
        <v>1212.592857142857</v>
      </c>
      <c r="AM229" t="inlineStr"/>
      <c r="AN229" s="3" t="n">
        <v>6</v>
      </c>
      <c r="AO229" s="3" t="n">
        <v>10</v>
      </c>
      <c r="AP229" t="inlineStr">
        <is>
          <t>Good candle body; Low liquidity; Weak RSI</t>
        </is>
      </c>
      <c r="AQ229" s="3" t="n">
        <v>279</v>
      </c>
    </row>
    <row r="230">
      <c r="A230" s="2" t="n">
        <v>46082</v>
      </c>
      <c r="B230" t="inlineStr">
        <is>
          <t>MANDU</t>
        </is>
      </c>
      <c r="C230" t="inlineStr">
        <is>
          <t>Hydropower</t>
        </is>
      </c>
      <c r="D230" t="inlineStr">
        <is>
          <t>Mandu Hydropower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60</v>
      </c>
      <c r="K230" s="3" t="n">
        <v>45</v>
      </c>
      <c r="L230" s="3" t="n">
        <v>0</v>
      </c>
      <c r="M230" s="3" t="n">
        <v>3</v>
      </c>
      <c r="N230" s="3" t="n">
        <v>0</v>
      </c>
      <c r="O230" s="3" t="n">
        <v>0</v>
      </c>
      <c r="P230" t="b">
        <v>1</v>
      </c>
      <c r="Q230" t="b">
        <v>0</v>
      </c>
      <c r="R230" t="b">
        <v>0</v>
      </c>
      <c r="S230" t="inlineStr">
        <is>
          <t>ACCUMULATION</t>
        </is>
      </c>
      <c r="T230" s="5" t="n">
        <v>802</v>
      </c>
      <c r="U230" s="5" t="n">
        <v>801.66</v>
      </c>
      <c r="V230" s="4" t="n">
        <v>0.04241199511015036</v>
      </c>
      <c r="W230" s="6" t="n">
        <v>867</v>
      </c>
      <c r="X230" s="6" t="n">
        <v>695334</v>
      </c>
      <c r="Y230" s="4" t="n">
        <v>0.3644388398486758</v>
      </c>
      <c r="Z230" s="5" t="n">
        <v>807.7023126663532</v>
      </c>
      <c r="AA230" s="5" t="n">
        <v>811.3631638796966</v>
      </c>
      <c r="AB230" s="5" t="n">
        <v>811.4575587982607</v>
      </c>
      <c r="AC230" s="4" t="n">
        <v>44.30072756668859</v>
      </c>
      <c r="AD230" s="4" t="n">
        <v>17.87142857142857</v>
      </c>
      <c r="AE230" s="4" t="n">
        <v>1.3715710723192</v>
      </c>
      <c r="AF230" s="4" t="n">
        <v>0.5454545454544959</v>
      </c>
      <c r="AG230" s="4" t="n">
        <v>18.18181818181653</v>
      </c>
      <c r="AH230" s="5" t="n">
        <v>802</v>
      </c>
      <c r="AI230" s="5" t="n">
        <v>775.1928571428572</v>
      </c>
      <c r="AJ230" s="5" t="n">
        <v>842.2107142857142</v>
      </c>
      <c r="AK230" s="5" t="n">
        <v>869.0178571428571</v>
      </c>
      <c r="AL230" s="5" t="n">
        <v>882.4214285714285</v>
      </c>
      <c r="AM230" t="inlineStr"/>
      <c r="AN230" s="3" t="n">
        <v>6</v>
      </c>
      <c r="AO230" s="3" t="n">
        <v>10</v>
      </c>
      <c r="AP230" t="inlineStr">
        <is>
          <t>Close&gt;VWAP &amp; VWAP rising/flat; Low liquidity; Weak RSI</t>
        </is>
      </c>
      <c r="AQ230" s="3" t="n">
        <v>280</v>
      </c>
    </row>
    <row r="231">
      <c r="A231" s="2" t="n">
        <v>46082</v>
      </c>
      <c r="B231" t="inlineStr">
        <is>
          <t>HEIP</t>
        </is>
      </c>
      <c r="C231" t="inlineStr">
        <is>
          <t>Promoter Share</t>
        </is>
      </c>
      <c r="D231" t="inlineStr">
        <is>
          <t>Himalayan Everest Insurance Promoter</t>
        </is>
      </c>
      <c r="E231" t="inlineStr">
        <is>
          <t>AVOID</t>
        </is>
      </c>
      <c r="F231" t="inlineStr"/>
      <c r="G231" s="3" t="n">
        <v>0</v>
      </c>
      <c r="H231" s="3" t="n">
        <v/>
      </c>
      <c r="I231" s="3" t="n">
        <v/>
      </c>
      <c r="J231" s="3" t="n">
        <v>0</v>
      </c>
      <c r="K231" s="3" t="n">
        <v>45</v>
      </c>
      <c r="L231" s="3" t="n">
        <v>0</v>
      </c>
      <c r="M231" s="3" t="n">
        <v>0</v>
      </c>
      <c r="N231" s="3" t="n">
        <v>0</v>
      </c>
      <c r="O231" s="3" t="n">
        <v>0</v>
      </c>
      <c r="P231" t="b">
        <v>0</v>
      </c>
      <c r="Q231" t="b">
        <v>0</v>
      </c>
      <c r="R231" t="b">
        <v>0</v>
      </c>
      <c r="S231" t="inlineStr">
        <is>
          <t>NEUTRAL</t>
        </is>
      </c>
      <c r="T231" s="5" t="n">
        <v>304.9</v>
      </c>
      <c r="U231" s="5" t="n">
        <v>309.89</v>
      </c>
      <c r="V231" s="4" t="n">
        <v>-1.610248797960564</v>
      </c>
      <c r="W231" s="6" t="n">
        <v>2240</v>
      </c>
      <c r="X231" s="6" t="n">
        <v>682976</v>
      </c>
      <c r="Y231" s="4" t="n">
        <v>0.9615590993968788</v>
      </c>
      <c r="Z231" s="5" t="n">
        <v>310.1486132429151</v>
      </c>
      <c r="AA231" s="5" t="n">
        <v>311.7880331366213</v>
      </c>
      <c r="AB231" s="5" t="n">
        <v>316.2346189780088</v>
      </c>
      <c r="AC231" s="4" t="n">
        <v>50.4999999999823</v>
      </c>
      <c r="AD231" s="4" t="n">
        <v>8.478571428571431</v>
      </c>
      <c r="AE231" s="4" t="n">
        <v>4.952443424073458</v>
      </c>
      <c r="AF231" s="4" t="n">
        <v>0</v>
      </c>
      <c r="AG231" s="4" t="n">
        <v>99.99999999999338</v>
      </c>
      <c r="AH231" s="5" t="n">
        <v>304.9</v>
      </c>
      <c r="AI231" s="5" t="n">
        <v>292.1821428571428</v>
      </c>
      <c r="AJ231" s="5" t="n">
        <v>323.9767857142857</v>
      </c>
      <c r="AK231" s="5" t="n">
        <v>336.6946428571429</v>
      </c>
      <c r="AL231" s="5" t="n">
        <v>343.0535714285714</v>
      </c>
      <c r="AM231" t="inlineStr"/>
      <c r="AN231" s="3" t="n">
        <v>6</v>
      </c>
      <c r="AO231" s="3" t="n">
        <v>10</v>
      </c>
      <c r="AP231" t="inlineStr">
        <is>
          <t>RSI in 50–70; Good candle body; Low liquidity</t>
        </is>
      </c>
      <c r="AQ231" s="3" t="n">
        <v>281</v>
      </c>
    </row>
    <row r="232">
      <c r="A232" s="2" t="n">
        <v>46082</v>
      </c>
      <c r="B232" t="inlineStr">
        <is>
          <t>VLBS</t>
        </is>
      </c>
      <c r="C232" t="inlineStr">
        <is>
          <t>Microfinance</t>
        </is>
      </c>
      <c r="D232" t="inlineStr">
        <is>
          <t>Vijaya Laghubitta Bittiya Sanstha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65</v>
      </c>
      <c r="L232" s="3" t="n">
        <v>0</v>
      </c>
      <c r="M232" s="3" t="n">
        <v>0</v>
      </c>
      <c r="N232" s="3" t="n">
        <v>2</v>
      </c>
      <c r="O232" s="3" t="n">
        <v>0</v>
      </c>
      <c r="P232" t="b">
        <v>0</v>
      </c>
      <c r="Q232" t="b">
        <v>1</v>
      </c>
      <c r="R232" t="b">
        <v>0</v>
      </c>
      <c r="S232" t="inlineStr">
        <is>
          <t>DISTRIBUTION</t>
        </is>
      </c>
      <c r="T232" s="5" t="n">
        <v>747.1</v>
      </c>
      <c r="U232" s="5" t="n">
        <v>751.3099999999999</v>
      </c>
      <c r="V232" s="4" t="n">
        <v>-0.5603545806657595</v>
      </c>
      <c r="W232" s="6" t="n">
        <v>808</v>
      </c>
      <c r="X232" s="6" t="n">
        <v>603656.8</v>
      </c>
      <c r="Y232" s="4" t="n">
        <v>0.3114400246685167</v>
      </c>
      <c r="Z232" s="5" t="n">
        <v>753.6567894741369</v>
      </c>
      <c r="AA232" s="5" t="n">
        <v>759.1677868420932</v>
      </c>
      <c r="AB232" s="5" t="n">
        <v>765.8668685470731</v>
      </c>
      <c r="AC232" s="4" t="n">
        <v>35.41033434649709</v>
      </c>
      <c r="AD232" s="4" t="n">
        <v>17.99999999999999</v>
      </c>
      <c r="AE232" s="4" t="n">
        <v>1.325123812073346</v>
      </c>
      <c r="AF232" s="4" t="n">
        <v>0</v>
      </c>
      <c r="AG232" s="4" t="n">
        <v>29.29292929292617</v>
      </c>
      <c r="AH232" s="5" t="n">
        <v>747.1</v>
      </c>
      <c r="AI232" s="5" t="n">
        <v>720.1</v>
      </c>
      <c r="AJ232" s="5" t="n">
        <v>787.6</v>
      </c>
      <c r="AK232" s="5" t="n">
        <v>814.6</v>
      </c>
      <c r="AL232" s="5" t="n">
        <v>828.1</v>
      </c>
      <c r="AM232" t="inlineStr"/>
      <c r="AN232" s="3" t="n">
        <v>6</v>
      </c>
      <c r="AO232" s="3" t="n">
        <v>10</v>
      </c>
      <c r="AP232" t="inlineStr">
        <is>
          <t>Low liquidity; Distribution risk (confirmed); Weak RSI</t>
        </is>
      </c>
      <c r="AQ232" s="3" t="n">
        <v>282</v>
      </c>
    </row>
    <row r="233">
      <c r="A233" s="2" t="n">
        <v>46082</v>
      </c>
      <c r="B233" t="inlineStr">
        <is>
          <t>MLBS</t>
        </is>
      </c>
      <c r="C233" t="inlineStr">
        <is>
          <t>Microfinance</t>
        </is>
      </c>
      <c r="D233" t="inlineStr">
        <is>
          <t>Manushi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/>
      </c>
      <c r="I233" s="3" t="n">
        <v/>
      </c>
      <c r="J233" s="3" t="n">
        <v>60</v>
      </c>
      <c r="K233" s="3" t="n">
        <v>45</v>
      </c>
      <c r="L233" s="3" t="n">
        <v>30</v>
      </c>
      <c r="M233" s="3" t="n">
        <v>4</v>
      </c>
      <c r="N233" s="3" t="n">
        <v>0</v>
      </c>
      <c r="O233" s="3" t="n">
        <v>0</v>
      </c>
      <c r="P233" t="b">
        <v>1</v>
      </c>
      <c r="Q233" t="b">
        <v>0</v>
      </c>
      <c r="R233" t="b">
        <v>0</v>
      </c>
      <c r="S233" t="inlineStr">
        <is>
          <t>ACCUMULATION</t>
        </is>
      </c>
      <c r="T233" s="5" t="n">
        <v>1428.5</v>
      </c>
      <c r="U233" s="5" t="n">
        <v>1429.04</v>
      </c>
      <c r="V233" s="4" t="n">
        <v>-0.0377876056653392</v>
      </c>
      <c r="W233" s="6" t="n">
        <v>375</v>
      </c>
      <c r="X233" s="6" t="n">
        <v>535687.5</v>
      </c>
      <c r="Y233" s="4" t="n">
        <v>0.2837362387924183</v>
      </c>
      <c r="Z233" s="5" t="n">
        <v>1434.663189986744</v>
      </c>
      <c r="AA233" s="5" t="n">
        <v>1442.506775641718</v>
      </c>
      <c r="AB233" s="5" t="n">
        <v>1460.644519227074</v>
      </c>
      <c r="AC233" s="4" t="n">
        <v>45.71809396867497</v>
      </c>
      <c r="AD233" s="4" t="n">
        <v>35.2142857142857</v>
      </c>
      <c r="AE233" s="4" t="n">
        <v>0.3430171508575331</v>
      </c>
      <c r="AF233" s="4" t="n">
        <v>0.673469387754974</v>
      </c>
      <c r="AG233" s="4" t="n">
        <v>32.65306122448218</v>
      </c>
      <c r="AH233" s="5" t="n">
        <v>1428.5</v>
      </c>
      <c r="AI233" s="5" t="n">
        <v>1375.678571428572</v>
      </c>
      <c r="AJ233" s="5" t="n">
        <v>1507.732142857143</v>
      </c>
      <c r="AK233" s="5" t="n">
        <v>1560.553571428571</v>
      </c>
      <c r="AL233" s="5" t="n">
        <v>1586.964285714285</v>
      </c>
      <c r="AM233" t="inlineStr"/>
      <c r="AN233" s="3" t="n">
        <v>6</v>
      </c>
      <c r="AO233" s="3" t="n">
        <v>10</v>
      </c>
      <c r="AP233" t="inlineStr">
        <is>
          <t>Strong close; Low liquidity</t>
        </is>
      </c>
      <c r="AQ233" s="3" t="n">
        <v>283</v>
      </c>
    </row>
    <row r="234">
      <c r="A234" s="2" t="n">
        <v>46082</v>
      </c>
      <c r="B234" t="inlineStr">
        <is>
          <t>KMCDB</t>
        </is>
      </c>
      <c r="C234" t="inlineStr">
        <is>
          <t>Microfinance</t>
        </is>
      </c>
      <c r="D234" t="inlineStr">
        <is>
          <t>Kalika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/>
      </c>
      <c r="I234" s="3" t="n">
        <v/>
      </c>
      <c r="J234" s="3" t="n">
        <v>40</v>
      </c>
      <c r="K234" s="3" t="n">
        <v>45</v>
      </c>
      <c r="L234" s="3" t="n">
        <v>0</v>
      </c>
      <c r="M234" s="3" t="n">
        <v>2</v>
      </c>
      <c r="N234" s="3" t="n">
        <v>0</v>
      </c>
      <c r="O234" s="3" t="n">
        <v>0</v>
      </c>
      <c r="P234" t="b">
        <v>0</v>
      </c>
      <c r="Q234" t="b">
        <v>0</v>
      </c>
      <c r="R234" t="b">
        <v>0</v>
      </c>
      <c r="S234" t="inlineStr">
        <is>
          <t>NEUTRAL</t>
        </is>
      </c>
      <c r="T234" s="5" t="n">
        <v>917</v>
      </c>
      <c r="U234" s="5" t="n">
        <v>919.28</v>
      </c>
      <c r="V234" s="4" t="n">
        <v>-0.2480201897136858</v>
      </c>
      <c r="W234" s="6" t="n">
        <v>565</v>
      </c>
      <c r="X234" s="6" t="n">
        <v>518105</v>
      </c>
      <c r="Y234" s="4" t="n">
        <v>0.1469249772461318</v>
      </c>
      <c r="Z234" s="5" t="n">
        <v>924.5705069558978</v>
      </c>
      <c r="AA234" s="5" t="n">
        <v>935.0309596045555</v>
      </c>
      <c r="AB234" s="5" t="n">
        <v>974.4038644797911</v>
      </c>
      <c r="AC234" s="4" t="n">
        <v>46.85792349726326</v>
      </c>
      <c r="AD234" s="4" t="n">
        <v>31.80000000000001</v>
      </c>
      <c r="AE234" s="4" t="n">
        <v>2.017448200654305</v>
      </c>
      <c r="AF234" s="4" t="n">
        <v>0.2972972972972813</v>
      </c>
      <c r="AG234" s="4" t="n">
        <v>70.27027027026648</v>
      </c>
      <c r="AH234" s="5" t="n">
        <v>917</v>
      </c>
      <c r="AI234" s="5" t="n">
        <v>869.3</v>
      </c>
      <c r="AJ234" s="5" t="n">
        <v>988.5500000000001</v>
      </c>
      <c r="AK234" s="5" t="n">
        <v>1036.25</v>
      </c>
      <c r="AL234" s="5" t="n">
        <v>1060.1</v>
      </c>
      <c r="AM234" t="inlineStr"/>
      <c r="AN234" s="3" t="n">
        <v>6</v>
      </c>
      <c r="AO234" s="3" t="n">
        <v>10</v>
      </c>
      <c r="AP234" t="inlineStr">
        <is>
          <t>Good candle body; Low liquidity</t>
        </is>
      </c>
      <c r="AQ234" s="3" t="n">
        <v>284</v>
      </c>
    </row>
    <row r="235">
      <c r="A235" s="2" t="n">
        <v>46082</v>
      </c>
      <c r="B235" t="inlineStr">
        <is>
          <t>ACLBSL</t>
        </is>
      </c>
      <c r="C235" t="inlineStr">
        <is>
          <t>Microfinance</t>
        </is>
      </c>
      <c r="D235" t="inlineStr">
        <is>
          <t>Aarambha Chautari Laghubitta Bittiya Sanstha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40</v>
      </c>
      <c r="K235" s="3" t="n">
        <v>65</v>
      </c>
      <c r="L235" s="3" t="n">
        <v>0</v>
      </c>
      <c r="M235" s="3" t="n">
        <v>0</v>
      </c>
      <c r="N235" s="3" t="n">
        <v>2</v>
      </c>
      <c r="O235" s="3" t="n">
        <v>0</v>
      </c>
      <c r="P235" t="b">
        <v>0</v>
      </c>
      <c r="Q235" t="b">
        <v>1</v>
      </c>
      <c r="R235" t="b">
        <v>0</v>
      </c>
      <c r="S235" t="inlineStr">
        <is>
          <t>DISTRIBUTION</t>
        </is>
      </c>
      <c r="T235" s="5" t="n">
        <v>970</v>
      </c>
      <c r="U235" s="5" t="n">
        <v>970.9400000000001</v>
      </c>
      <c r="V235" s="4" t="n">
        <v>-0.09681339732630785</v>
      </c>
      <c r="W235" s="6" t="n">
        <v>531</v>
      </c>
      <c r="X235" s="6" t="n">
        <v>515070</v>
      </c>
      <c r="Y235" s="4" t="n">
        <v>0.2007523487268671</v>
      </c>
      <c r="Z235" s="5" t="n">
        <v>976.5004460226239</v>
      </c>
      <c r="AA235" s="5" t="n">
        <v>973.1072914429022</v>
      </c>
      <c r="AB235" s="5" t="n">
        <v>972.1947104780443</v>
      </c>
      <c r="AC235" s="4" t="n">
        <v>54.04277516953178</v>
      </c>
      <c r="AD235" s="4" t="n">
        <v>49.32857142857142</v>
      </c>
      <c r="AE235" s="4" t="n">
        <v>2.020618556701031</v>
      </c>
      <c r="AF235" s="4" t="n">
        <v>0.4897959183673226</v>
      </c>
      <c r="AG235" s="4" t="n">
        <v>0</v>
      </c>
      <c r="AH235" s="5" t="n">
        <v>970</v>
      </c>
      <c r="AI235" s="5" t="n">
        <v>896.0071428571429</v>
      </c>
      <c r="AJ235" s="5" t="n">
        <v>1080.989285714286</v>
      </c>
      <c r="AK235" s="5" t="n">
        <v>1154.982142857143</v>
      </c>
      <c r="AL235" s="5" t="n">
        <v>1191.978571428571</v>
      </c>
      <c r="AM235" t="inlineStr"/>
      <c r="AN235" s="3" t="n">
        <v>6</v>
      </c>
      <c r="AO235" s="3" t="n">
        <v>10</v>
      </c>
      <c r="AP235" t="inlineStr">
        <is>
          <t>EMA20&gt;EMA50; RSI in 50–70; Low liquidity; Distribution risk (confirmed)</t>
        </is>
      </c>
      <c r="AQ235" s="3" t="n">
        <v>285</v>
      </c>
    </row>
    <row r="236">
      <c r="A236" s="2" t="n">
        <v>46082</v>
      </c>
      <c r="B236" t="inlineStr">
        <is>
          <t>ULBSL</t>
        </is>
      </c>
      <c r="C236" t="inlineStr">
        <is>
          <t>Microfinance</t>
        </is>
      </c>
      <c r="D236" t="inlineStr">
        <is>
          <t>Upakar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80</v>
      </c>
      <c r="K236" s="3" t="n">
        <v>25</v>
      </c>
      <c r="L236" s="3" t="n">
        <v>30</v>
      </c>
      <c r="M236" s="3" t="n">
        <v>4</v>
      </c>
      <c r="N236" s="3" t="n">
        <v>0</v>
      </c>
      <c r="O236" s="3" t="n">
        <v>1</v>
      </c>
      <c r="P236" t="b">
        <v>1</v>
      </c>
      <c r="Q236" t="b">
        <v>0</v>
      </c>
      <c r="R236" t="b">
        <v>1</v>
      </c>
      <c r="S236" t="inlineStr">
        <is>
          <t>SHAKEOUT</t>
        </is>
      </c>
      <c r="T236" s="5" t="n">
        <v>3170</v>
      </c>
      <c r="U236" s="5" t="n">
        <v>3123.11</v>
      </c>
      <c r="V236" s="4" t="n">
        <v>1.501388039486277</v>
      </c>
      <c r="W236" s="6" t="n">
        <v>157</v>
      </c>
      <c r="X236" s="6" t="n">
        <v>497690</v>
      </c>
      <c r="Y236" s="4" t="n">
        <v>0.2446054374074936</v>
      </c>
      <c r="Z236" s="5" t="n">
        <v>3193.845298917622</v>
      </c>
      <c r="AA236" s="5" t="n">
        <v>3237.325258835994</v>
      </c>
      <c r="AB236" s="5" t="n">
        <v>3363.896494622762</v>
      </c>
      <c r="AC236" s="4" t="n">
        <v>30.95545513234205</v>
      </c>
      <c r="AD236" s="4" t="n">
        <v>105.7285714285714</v>
      </c>
      <c r="AE236" s="4" t="n">
        <v>2.429022082018927</v>
      </c>
      <c r="AF236" s="4" t="n">
        <v>0.7792207792207692</v>
      </c>
      <c r="AG236" s="4" t="n">
        <v>22.07792207792179</v>
      </c>
      <c r="AH236" s="5" t="n">
        <v>3170</v>
      </c>
      <c r="AI236" s="5" t="n">
        <v>3011.407142857143</v>
      </c>
      <c r="AJ236" s="5" t="n">
        <v>3407.889285714286</v>
      </c>
      <c r="AK236" s="5" t="n">
        <v>3566.482142857143</v>
      </c>
      <c r="AL236" s="5" t="n">
        <v>3645.778571428571</v>
      </c>
      <c r="AM236" t="inlineStr"/>
      <c r="AN236" s="3" t="n">
        <v>6</v>
      </c>
      <c r="AO236" s="3" t="n">
        <v>10</v>
      </c>
      <c r="AP236" t="inlineStr">
        <is>
          <t>Strong close; Low liquidity; Weak RSI</t>
        </is>
      </c>
      <c r="AQ236" s="3" t="n">
        <v>286</v>
      </c>
    </row>
    <row r="237">
      <c r="A237" s="2" t="n">
        <v>46082</v>
      </c>
      <c r="B237" t="inlineStr">
        <is>
          <t>BNL</t>
        </is>
      </c>
      <c r="C237" t="inlineStr">
        <is>
          <t>Manufacturing and Processing</t>
        </is>
      </c>
      <c r="D237" t="inlineStr">
        <is>
          <t>Bottlers Nepal Limited (Balaju)</t>
        </is>
      </c>
      <c r="E237" t="inlineStr">
        <is>
          <t>AVOID</t>
        </is>
      </c>
      <c r="F237" t="inlineStr"/>
      <c r="G237" s="3" t="n">
        <v>0</v>
      </c>
      <c r="H237" s="3" t="n">
        <v/>
      </c>
      <c r="I237" s="3" t="n">
        <v/>
      </c>
      <c r="J237" s="3" t="n">
        <v>60</v>
      </c>
      <c r="K237" s="3" t="n">
        <v>25</v>
      </c>
      <c r="L237" s="3" t="n">
        <v>0</v>
      </c>
      <c r="M237" s="3" t="n">
        <v>3</v>
      </c>
      <c r="N237" s="3" t="n">
        <v>0</v>
      </c>
      <c r="O237" s="3" t="n">
        <v>1</v>
      </c>
      <c r="P237" t="b">
        <v>1</v>
      </c>
      <c r="Q237" t="b">
        <v>0</v>
      </c>
      <c r="R237" t="b">
        <v>1</v>
      </c>
      <c r="S237" t="inlineStr">
        <is>
          <t>SHAKEOUT</t>
        </is>
      </c>
      <c r="T237" s="5" t="n">
        <v>15200</v>
      </c>
      <c r="U237" s="5" t="n">
        <v>15196.28</v>
      </c>
      <c r="V237" s="4" t="n">
        <v>0.02447967528894799</v>
      </c>
      <c r="W237" s="6" t="n">
        <v>32</v>
      </c>
      <c r="X237" s="6" t="n">
        <v>486400</v>
      </c>
      <c r="Y237" s="4" t="n">
        <v>0.3862401931200919</v>
      </c>
      <c r="Z237" s="5" t="n">
        <v>15339.14690727974</v>
      </c>
      <c r="AA237" s="5" t="n">
        <v>15440.76705636948</v>
      </c>
      <c r="AB237" s="5" t="n">
        <v>15609.11748348002</v>
      </c>
      <c r="AC237" s="4" t="n">
        <v>40.46755538129752</v>
      </c>
      <c r="AD237" s="4" t="n">
        <v>399.4714285714285</v>
      </c>
      <c r="AE237" s="4" t="n">
        <v>0.07828947368420812</v>
      </c>
      <c r="AF237" s="4" t="n">
        <v>0.999999999999916</v>
      </c>
      <c r="AG237" s="4" t="n">
        <v>99.9999999999916</v>
      </c>
      <c r="AH237" s="5" t="n">
        <v>15200</v>
      </c>
      <c r="AI237" s="5" t="n">
        <v>14600.79285714286</v>
      </c>
      <c r="AJ237" s="5" t="n">
        <v>16098.81071428572</v>
      </c>
      <c r="AK237" s="5" t="n">
        <v>16698.01785714286</v>
      </c>
      <c r="AL237" s="5" t="n">
        <v>16997.62142857143</v>
      </c>
      <c r="AM237" t="inlineStr"/>
      <c r="AN237" s="3" t="n">
        <v>6</v>
      </c>
      <c r="AO237" s="3" t="n">
        <v>10</v>
      </c>
      <c r="AP237" t="inlineStr">
        <is>
          <t>Strong close; Good candle body; VolAvg5&gt;VolAvg20; Low liquidity; Weak RSI</t>
        </is>
      </c>
      <c r="AQ237" s="3" t="n">
        <v>287</v>
      </c>
    </row>
    <row r="238">
      <c r="A238" s="2" t="n">
        <v>46082</v>
      </c>
      <c r="B238" t="inlineStr">
        <is>
          <t>MLBSL</t>
        </is>
      </c>
      <c r="C238" t="inlineStr">
        <is>
          <t>Microfinance</t>
        </is>
      </c>
      <c r="D238" t="inlineStr">
        <is>
          <t>Mahila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/>
      </c>
      <c r="I238" s="3" t="n">
        <v/>
      </c>
      <c r="J238" s="3" t="n">
        <v>40</v>
      </c>
      <c r="K238" s="3" t="n">
        <v>25</v>
      </c>
      <c r="L238" s="3" t="n">
        <v>0</v>
      </c>
      <c r="M238" s="3" t="n">
        <v>0</v>
      </c>
      <c r="N238" s="3" t="n">
        <v>0</v>
      </c>
      <c r="O238" s="3" t="n">
        <v>0</v>
      </c>
      <c r="P238" t="b">
        <v>0</v>
      </c>
      <c r="Q238" t="b">
        <v>0</v>
      </c>
      <c r="R238" t="b">
        <v>0</v>
      </c>
      <c r="S238" t="inlineStr">
        <is>
          <t>NEUTRAL</t>
        </is>
      </c>
      <c r="T238" s="5" t="n">
        <v>1866.6</v>
      </c>
      <c r="U238" s="5" t="n">
        <v>1852.62</v>
      </c>
      <c r="V238" s="4" t="n">
        <v>0.7546069890209548</v>
      </c>
      <c r="W238" s="6" t="n">
        <v>207</v>
      </c>
      <c r="X238" s="6" t="n">
        <v>386386.2</v>
      </c>
      <c r="Y238" s="4" t="n">
        <v>0.2152550304164715</v>
      </c>
      <c r="Z238" s="5" t="n">
        <v>1866.879006930352</v>
      </c>
      <c r="AA238" s="5" t="n">
        <v>1885.541504062344</v>
      </c>
      <c r="AB238" s="5" t="n">
        <v>1922.54787589958</v>
      </c>
      <c r="AC238" s="4" t="n">
        <v>28.96379525592756</v>
      </c>
      <c r="AD238" s="4" t="n">
        <v>32.19285714285713</v>
      </c>
      <c r="AE238" s="4" t="n">
        <v>1.692917604200144</v>
      </c>
      <c r="AF238" s="4" t="n">
        <v>0.9999999999999684</v>
      </c>
      <c r="AG238" s="4" t="n">
        <v>87.34177215189594</v>
      </c>
      <c r="AH238" s="5" t="n">
        <v>1866.6</v>
      </c>
      <c r="AI238" s="5" t="n">
        <v>1818.310714285714</v>
      </c>
      <c r="AJ238" s="5" t="n">
        <v>1939.033928571428</v>
      </c>
      <c r="AK238" s="5" t="n">
        <v>1987.323214285714</v>
      </c>
      <c r="AL238" s="5" t="n">
        <v>2011.467857142857</v>
      </c>
      <c r="AM238" t="inlineStr"/>
      <c r="AN238" s="3" t="n">
        <v>6</v>
      </c>
      <c r="AO238" s="3" t="n">
        <v>10</v>
      </c>
      <c r="AP238" t="inlineStr">
        <is>
          <t>Strong close; Good candle body; Low liquidity; Weak RSI</t>
        </is>
      </c>
      <c r="AQ238" s="3" t="n">
        <v>288</v>
      </c>
    </row>
    <row r="239">
      <c r="A239" s="2" t="n">
        <v>46082</v>
      </c>
      <c r="B239" t="inlineStr">
        <is>
          <t>LLBS</t>
        </is>
      </c>
      <c r="C239" t="inlineStr">
        <is>
          <t>Microfinance</t>
        </is>
      </c>
      <c r="D239" t="inlineStr">
        <is>
          <t>Laxmi Laghubitta Bittiya Sanstha Limited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20</v>
      </c>
      <c r="K239" s="3" t="n">
        <v>45</v>
      </c>
      <c r="L239" s="3" t="n">
        <v>0</v>
      </c>
      <c r="M239" s="3" t="n">
        <v>0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931</v>
      </c>
      <c r="U239" s="5" t="n">
        <v>944.37</v>
      </c>
      <c r="V239" s="4" t="n">
        <v>-1.415758653917425</v>
      </c>
      <c r="W239" s="6" t="n">
        <v>361</v>
      </c>
      <c r="X239" s="6" t="n">
        <v>336091</v>
      </c>
      <c r="Y239" s="4" t="n">
        <v>0.2795415827783798</v>
      </c>
      <c r="Z239" s="5" t="n">
        <v>940.4443455423823</v>
      </c>
      <c r="AA239" s="5" t="n">
        <v>953.7597994485611</v>
      </c>
      <c r="AB239" s="5" t="n">
        <v>975.5199711285183</v>
      </c>
      <c r="AC239" s="4" t="n">
        <v>33.52567801500015</v>
      </c>
      <c r="AD239" s="4" t="n">
        <v>33.99999999999999</v>
      </c>
      <c r="AE239" s="4" t="n">
        <v>2.567132116004291</v>
      </c>
      <c r="AF239" s="4" t="n">
        <v>0</v>
      </c>
      <c r="AG239" s="4" t="n">
        <v>99.99999999999582</v>
      </c>
      <c r="AH239" s="5" t="n">
        <v>931</v>
      </c>
      <c r="AI239" s="5" t="n">
        <v>880</v>
      </c>
      <c r="AJ239" s="5" t="n">
        <v>1007.5</v>
      </c>
      <c r="AK239" s="5" t="n">
        <v>1058.5</v>
      </c>
      <c r="AL239" s="5" t="n">
        <v>1084</v>
      </c>
      <c r="AM239" t="inlineStr"/>
      <c r="AN239" s="3" t="n">
        <v>6</v>
      </c>
      <c r="AO239" s="3" t="n">
        <v>10</v>
      </c>
      <c r="AP239" t="inlineStr">
        <is>
          <t>Good candle body; Low liquidity; Weak RSI</t>
        </is>
      </c>
      <c r="AQ239" s="3" t="n">
        <v>289</v>
      </c>
    </row>
    <row r="240">
      <c r="A240" s="2" t="n">
        <v>46082</v>
      </c>
      <c r="B240" t="inlineStr">
        <is>
          <t>SHLB</t>
        </is>
      </c>
      <c r="C240" t="inlineStr">
        <is>
          <t>Microfinance</t>
        </is>
      </c>
      <c r="D240" t="inlineStr">
        <is>
          <t>Shrijanshil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60</v>
      </c>
      <c r="K240" s="3" t="n">
        <v>45</v>
      </c>
      <c r="L240" s="3" t="n">
        <v>0</v>
      </c>
      <c r="M240" s="3" t="n">
        <v>2</v>
      </c>
      <c r="N240" s="3" t="n">
        <v>0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1556</v>
      </c>
      <c r="U240" s="5" t="n">
        <v>1555.6</v>
      </c>
      <c r="V240" s="4" t="n">
        <v>0.02571355104140465</v>
      </c>
      <c r="W240" s="6" t="n">
        <v>184</v>
      </c>
      <c r="X240" s="6" t="n">
        <v>286304</v>
      </c>
      <c r="Y240" s="4" t="n">
        <v>0.3128453625775732</v>
      </c>
      <c r="Z240" s="5" t="n">
        <v>1570.678844862002</v>
      </c>
      <c r="AA240" s="5" t="n">
        <v>1591.459156951211</v>
      </c>
      <c r="AB240" s="5" t="n">
        <v>1627.388547501555</v>
      </c>
      <c r="AC240" s="4" t="n">
        <v>38.3630721489506</v>
      </c>
      <c r="AD240" s="4" t="n">
        <v>36.5714285714286</v>
      </c>
      <c r="AE240" s="4" t="n">
        <v>0.3149100257069465</v>
      </c>
      <c r="AF240" s="4" t="n">
        <v>0.1836734693877328</v>
      </c>
      <c r="AG240" s="4" t="n">
        <v>18.36734693877328</v>
      </c>
      <c r="AH240" s="5" t="n">
        <v>1556</v>
      </c>
      <c r="AI240" s="5" t="n">
        <v>1501.142857142857</v>
      </c>
      <c r="AJ240" s="5" t="n">
        <v>1638.285714285714</v>
      </c>
      <c r="AK240" s="5" t="n">
        <v>1693.142857142857</v>
      </c>
      <c r="AL240" s="5" t="n">
        <v>1720.571428571429</v>
      </c>
      <c r="AM240" t="inlineStr"/>
      <c r="AN240" s="3" t="n">
        <v>6</v>
      </c>
      <c r="AO240" s="3" t="n">
        <v>10</v>
      </c>
      <c r="AP240" t="inlineStr">
        <is>
          <t>Low liquidity; Weak RSI</t>
        </is>
      </c>
      <c r="AQ240" s="3" t="n">
        <v>290</v>
      </c>
    </row>
    <row r="241">
      <c r="A241" s="2" t="n">
        <v>46082</v>
      </c>
      <c r="B241" t="inlineStr">
        <is>
          <t>KDBY</t>
        </is>
      </c>
      <c r="C241" t="inlineStr">
        <is>
          <t>Mutual Fund</t>
        </is>
      </c>
      <c r="D241" t="inlineStr">
        <is>
          <t>Kumari Dhanabriddhi Yojana</t>
        </is>
      </c>
      <c r="E241" t="inlineStr">
        <is>
          <t>AVOID</t>
        </is>
      </c>
      <c r="F241" t="inlineStr"/>
      <c r="G241" s="3" t="n">
        <v>0</v>
      </c>
      <c r="H241" s="3" t="n">
        <v>20</v>
      </c>
      <c r="I241" s="3" t="n">
        <v>20</v>
      </c>
      <c r="J241" s="3" t="n">
        <v>0</v>
      </c>
      <c r="K241" s="3" t="n">
        <v>45</v>
      </c>
      <c r="L241" s="3" t="n">
        <v>0</v>
      </c>
      <c r="M241" s="3" t="n">
        <v>0</v>
      </c>
      <c r="N241" s="3" t="n">
        <v>0</v>
      </c>
      <c r="O241" s="3" t="n">
        <v>0</v>
      </c>
      <c r="P241" t="b">
        <v>0</v>
      </c>
      <c r="Q241" t="b">
        <v>0</v>
      </c>
      <c r="R241" t="b">
        <v>0</v>
      </c>
      <c r="S241" t="inlineStr">
        <is>
          <t>NEUTRAL</t>
        </is>
      </c>
      <c r="T241" s="5" t="n">
        <v>9.99</v>
      </c>
      <c r="U241" s="5" t="n">
        <v>10.04</v>
      </c>
      <c r="V241" s="4" t="n">
        <v>-0.4980079681274298</v>
      </c>
      <c r="W241" s="6" t="n">
        <v>23228</v>
      </c>
      <c r="X241" s="6" t="n">
        <v>232047.72</v>
      </c>
      <c r="Y241" s="4" t="n">
        <v>0.878190235483377</v>
      </c>
      <c r="Z241" s="5" t="n">
        <v>10.05402157675935</v>
      </c>
      <c r="AA241" s="5" t="n">
        <v>10.04021852502142</v>
      </c>
      <c r="AB241" s="5" t="n">
        <v>9.871459253379236</v>
      </c>
      <c r="AC241" s="4" t="n">
        <v>45.7516339865095</v>
      </c>
      <c r="AD241" s="4" t="n">
        <v>0.2792857142857145</v>
      </c>
      <c r="AE241" s="4" t="n">
        <v>2.702702702702428</v>
      </c>
      <c r="AF241" s="4" t="n">
        <v>0.03703703703689913</v>
      </c>
      <c r="AG241" s="4" t="n">
        <v>77.7777777774895</v>
      </c>
      <c r="AH241" s="5" t="n">
        <v>9.99</v>
      </c>
      <c r="AI241" s="5" t="n">
        <v>9.571071428571429</v>
      </c>
      <c r="AJ241" s="5" t="n">
        <v>10.61839285714286</v>
      </c>
      <c r="AK241" s="5" t="n">
        <v>11.03732142857143</v>
      </c>
      <c r="AL241" s="5" t="n">
        <v>11.24678571428571</v>
      </c>
      <c r="AM241" t="inlineStr"/>
      <c r="AN241" s="3" t="n">
        <v>6</v>
      </c>
      <c r="AO241" s="3" t="n">
        <v>10</v>
      </c>
      <c r="AP241" t="inlineStr">
        <is>
          <t>EMA20&gt;EMA50; Good candle body; Low liquidity; Late-stage trend (age&gt;=12)</t>
        </is>
      </c>
      <c r="AQ241" s="3" t="n">
        <v>291</v>
      </c>
    </row>
    <row r="242">
      <c r="A242" s="2" t="n">
        <v>46082</v>
      </c>
      <c r="B242" t="inlineStr">
        <is>
          <t>NBF2</t>
        </is>
      </c>
      <c r="C242" t="inlineStr">
        <is>
          <t>Mutual Fund</t>
        </is>
      </c>
      <c r="D242" t="inlineStr">
        <is>
          <t>Nabil Balanced Fund - 2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20</v>
      </c>
      <c r="K242" s="3" t="n">
        <v>45</v>
      </c>
      <c r="L242" s="3" t="n">
        <v>0</v>
      </c>
      <c r="M242" s="3" t="n">
        <v>0</v>
      </c>
      <c r="N242" s="3" t="n">
        <v>0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9.65</v>
      </c>
      <c r="U242" s="5" t="n">
        <v>9.69</v>
      </c>
      <c r="V242" s="4" t="n">
        <v>-0.4127966976263676</v>
      </c>
      <c r="W242" s="6" t="n">
        <v>12740</v>
      </c>
      <c r="X242" s="6" t="n">
        <v>122941</v>
      </c>
      <c r="Y242" s="4" t="n">
        <v>0.5518531914571048</v>
      </c>
      <c r="Z242" s="5" t="n">
        <v>9.657896776306298</v>
      </c>
      <c r="AA242" s="5" t="n">
        <v>9.659660232467514</v>
      </c>
      <c r="AB242" s="5" t="n">
        <v>9.58042760161686</v>
      </c>
      <c r="AC242" s="4" t="n">
        <v>49.99999999938597</v>
      </c>
      <c r="AD242" s="4" t="n">
        <v>0.2692857142857145</v>
      </c>
      <c r="AE242" s="4" t="n">
        <v>2.590673575129265</v>
      </c>
      <c r="AF242" s="4" t="n">
        <v>0.0799999999996783</v>
      </c>
      <c r="AG242" s="4" t="n">
        <v>91.99999999963218</v>
      </c>
      <c r="AH242" s="5" t="n">
        <v>9.65</v>
      </c>
      <c r="AI242" s="5" t="n">
        <v>9.246071428571428</v>
      </c>
      <c r="AJ242" s="5" t="n">
        <v>10.25589285714286</v>
      </c>
      <c r="AK242" s="5" t="n">
        <v>10.65982142857143</v>
      </c>
      <c r="AL242" s="5" t="n">
        <v>10.86178571428572</v>
      </c>
      <c r="AM242" t="inlineStr"/>
      <c r="AN242" s="3" t="n">
        <v>6</v>
      </c>
      <c r="AO242" s="3" t="n">
        <v>10</v>
      </c>
      <c r="AP242" t="inlineStr">
        <is>
          <t>EMA20&gt;EMA50; Good candle body; Low liquidity</t>
        </is>
      </c>
      <c r="AQ242" s="3" t="n">
        <v>292</v>
      </c>
    </row>
    <row r="243">
      <c r="A243" s="2" t="n">
        <v>46082</v>
      </c>
      <c r="B243" t="inlineStr">
        <is>
          <t>KBSH</t>
        </is>
      </c>
      <c r="C243" t="inlineStr">
        <is>
          <t>Hydropower</t>
        </is>
      </c>
      <c r="D243" t="inlineStr">
        <is>
          <t>Kutheli Bukhari Small Hydropower Limited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0</v>
      </c>
      <c r="K243" s="3" t="n">
        <v>45</v>
      </c>
      <c r="L243" s="3" t="n">
        <v>0</v>
      </c>
      <c r="M243" s="3" t="n">
        <v>0</v>
      </c>
      <c r="N243" s="3" t="n">
        <v>0</v>
      </c>
      <c r="O243" s="3" t="n">
        <v>0</v>
      </c>
      <c r="P243" t="b">
        <v>0</v>
      </c>
      <c r="Q243" t="b">
        <v>0</v>
      </c>
      <c r="R243" t="b">
        <v>0</v>
      </c>
      <c r="S243" t="inlineStr">
        <is>
          <t>NEUTRAL</t>
        </is>
      </c>
      <c r="T243" s="5" t="n">
        <v>1657.1</v>
      </c>
      <c r="U243" s="5" t="n">
        <v>1657.87</v>
      </c>
      <c r="V243" s="4" t="n">
        <v>-0.04644513743538284</v>
      </c>
      <c r="W243" s="6" t="n">
        <v>70</v>
      </c>
      <c r="X243" s="6" t="n">
        <v>115997</v>
      </c>
      <c r="Y243" s="4" t="n">
        <v>0.2228234919624376</v>
      </c>
      <c r="Z243" s="5" t="n">
        <v>1666.925863963603</v>
      </c>
      <c r="AA243" s="5" t="n">
        <v>1673.098527222119</v>
      </c>
      <c r="AB243" s="5" t="n">
        <v>1697.992241374474</v>
      </c>
      <c r="AC243" s="4" t="n">
        <v>46.389610389607</v>
      </c>
      <c r="AD243" s="4" t="n">
        <v>29.91428571428573</v>
      </c>
      <c r="AE243" s="4" t="n">
        <v>0.05431174944180137</v>
      </c>
      <c r="AF243" s="4" t="n">
        <v>0</v>
      </c>
      <c r="AG243" s="4" t="n">
        <v>99.99999999988889</v>
      </c>
      <c r="AH243" s="5" t="n">
        <v>1657.1</v>
      </c>
      <c r="AI243" s="5" t="n">
        <v>1612.228571428571</v>
      </c>
      <c r="AJ243" s="5" t="n">
        <v>1724.407142857143</v>
      </c>
      <c r="AK243" s="5" t="n">
        <v>1769.278571428571</v>
      </c>
      <c r="AL243" s="5" t="n">
        <v>1791.714285714286</v>
      </c>
      <c r="AM243" t="inlineStr"/>
      <c r="AN243" s="3" t="n">
        <v>6</v>
      </c>
      <c r="AO243" s="3" t="n">
        <v>10</v>
      </c>
      <c r="AP243" t="inlineStr">
        <is>
          <t>Good candle body; Low liquidity</t>
        </is>
      </c>
      <c r="AQ243" s="3" t="n">
        <v>293</v>
      </c>
    </row>
    <row r="244">
      <c r="A244" s="2" t="n">
        <v>46082</v>
      </c>
      <c r="B244" t="inlineStr">
        <is>
          <t>GMFBS</t>
        </is>
      </c>
      <c r="C244" t="inlineStr">
        <is>
          <t>Microfinance</t>
        </is>
      </c>
      <c r="D244" t="inlineStr">
        <is>
          <t>Ganapati Laghubitta Bittiya Sanstha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0</v>
      </c>
      <c r="K244" s="3" t="n">
        <v>45</v>
      </c>
      <c r="L244" s="3" t="n">
        <v>0</v>
      </c>
      <c r="M244" s="3" t="n">
        <v>0</v>
      </c>
      <c r="N244" s="3" t="n">
        <v>0</v>
      </c>
      <c r="O244" s="3" t="n">
        <v>0</v>
      </c>
      <c r="P244" t="b">
        <v>0</v>
      </c>
      <c r="Q244" t="b">
        <v>0</v>
      </c>
      <c r="R244" t="b">
        <v>0</v>
      </c>
      <c r="S244" t="inlineStr">
        <is>
          <t>NEUTRAL</t>
        </is>
      </c>
      <c r="T244" s="5" t="n">
        <v>1412</v>
      </c>
      <c r="U244" s="5" t="n">
        <v>1431.86</v>
      </c>
      <c r="V244" s="4" t="n">
        <v>-1.387007109633616</v>
      </c>
      <c r="W244" s="6" t="n">
        <v>66</v>
      </c>
      <c r="X244" s="6" t="n">
        <v>93192</v>
      </c>
      <c r="Y244" s="4" t="n">
        <v>0.04316123336494128</v>
      </c>
      <c r="Z244" s="5" t="n">
        <v>1437.260411711353</v>
      </c>
      <c r="AA244" s="5" t="n">
        <v>1454.347259425107</v>
      </c>
      <c r="AB244" s="5" t="n">
        <v>1483.183049544363</v>
      </c>
      <c r="AC244" s="4" t="n">
        <v>38.18897637795065</v>
      </c>
      <c r="AD244" s="4" t="n">
        <v>53.05714285714287</v>
      </c>
      <c r="AE244" s="4" t="n">
        <v>3.888101983002837</v>
      </c>
      <c r="AF244" s="4" t="n">
        <v>0</v>
      </c>
      <c r="AG244" s="4" t="n">
        <v>99.99999999999818</v>
      </c>
      <c r="AH244" s="5" t="n">
        <v>1412</v>
      </c>
      <c r="AI244" s="5" t="n">
        <v>1332.414285714286</v>
      </c>
      <c r="AJ244" s="5" t="n">
        <v>1531.378571428572</v>
      </c>
      <c r="AK244" s="5" t="n">
        <v>1610.964285714286</v>
      </c>
      <c r="AL244" s="5" t="n">
        <v>1650.757142857143</v>
      </c>
      <c r="AM244" t="inlineStr"/>
      <c r="AN244" s="3" t="n">
        <v>6</v>
      </c>
      <c r="AO244" s="3" t="n">
        <v>10</v>
      </c>
      <c r="AP244" t="inlineStr">
        <is>
          <t>Good candle body; Low liquidity; Weak RSI</t>
        </is>
      </c>
      <c r="AQ244" s="3" t="n">
        <v>294</v>
      </c>
    </row>
    <row r="245">
      <c r="A245" s="2" t="n">
        <v>46082</v>
      </c>
      <c r="B245" t="inlineStr">
        <is>
          <t>NICSF</t>
        </is>
      </c>
      <c r="C245" t="inlineStr">
        <is>
          <t>Mutual Fund</t>
        </is>
      </c>
      <c r="D245" t="inlineStr">
        <is>
          <t>NIC Asia Select-30</t>
        </is>
      </c>
      <c r="E245" t="inlineStr">
        <is>
          <t>AVOID</t>
        </is>
      </c>
      <c r="F245" t="inlineStr"/>
      <c r="G245" s="3" t="n">
        <v>0</v>
      </c>
      <c r="H245" s="3" t="n">
        <v>19</v>
      </c>
      <c r="I245" s="3" t="n">
        <v>19</v>
      </c>
      <c r="J245" s="3" t="n">
        <v>40</v>
      </c>
      <c r="K245" s="3" t="n">
        <v>65</v>
      </c>
      <c r="L245" s="3" t="n">
        <v>0</v>
      </c>
      <c r="M245" s="3" t="n">
        <v>0</v>
      </c>
      <c r="N245" s="3" t="n">
        <v>2</v>
      </c>
      <c r="O245" s="3" t="n">
        <v>0</v>
      </c>
      <c r="P245" t="b">
        <v>0</v>
      </c>
      <c r="Q245" t="b">
        <v>1</v>
      </c>
      <c r="R245" t="b">
        <v>0</v>
      </c>
      <c r="S245" t="inlineStr">
        <is>
          <t>DISTRIBUTION</t>
        </is>
      </c>
      <c r="T245" s="5" t="n">
        <v>9.02</v>
      </c>
      <c r="U245" s="5" t="n">
        <v>9.109999999999999</v>
      </c>
      <c r="V245" s="4" t="n">
        <v>-0.9879253567507132</v>
      </c>
      <c r="W245" s="6" t="n">
        <v>7000</v>
      </c>
      <c r="X245" s="6" t="n">
        <v>63140</v>
      </c>
      <c r="Y245" s="4" t="n">
        <v>0.2705261734072771</v>
      </c>
      <c r="Z245" s="5" t="n">
        <v>9.019971133519308</v>
      </c>
      <c r="AA245" s="5" t="n">
        <v>8.990210803875202</v>
      </c>
      <c r="AB245" s="5" t="n">
        <v>8.898334753018975</v>
      </c>
      <c r="AC245" s="4" t="n">
        <v>50.64935064889018</v>
      </c>
      <c r="AD245" s="4" t="n">
        <v>0.2728571428571427</v>
      </c>
      <c r="AE245" s="4" t="n">
        <v>2.106430155210404</v>
      </c>
      <c r="AF245" s="4" t="n">
        <v>0.3157894736825426</v>
      </c>
      <c r="AG245" s="4" t="n">
        <v>31.57894736825425</v>
      </c>
      <c r="AH245" s="5" t="n">
        <v>9.02</v>
      </c>
      <c r="AI245" s="5" t="n">
        <v>8.610714285714286</v>
      </c>
      <c r="AJ245" s="5" t="n">
        <v>9.633928571428569</v>
      </c>
      <c r="AK245" s="5" t="n">
        <v>10.04321428571428</v>
      </c>
      <c r="AL245" s="5" t="n">
        <v>10.24785714285714</v>
      </c>
      <c r="AM245" t="inlineStr"/>
      <c r="AN245" s="3" t="n">
        <v>6</v>
      </c>
      <c r="AO245" s="3" t="n">
        <v>10</v>
      </c>
      <c r="AP245" t="inlineStr">
        <is>
          <t>Close&gt;EMA20; EMA20&gt;EMA50; RSI in 50–70; Low liquidity; Late-stage trend (age&gt;=12); Distribution risk (confirmed)</t>
        </is>
      </c>
      <c r="AQ245" s="3" t="n">
        <v>295</v>
      </c>
    </row>
    <row r="246">
      <c r="A246" s="2" t="n">
        <v>46077</v>
      </c>
      <c r="B246" t="inlineStr">
        <is>
          <t>PBD88</t>
        </is>
      </c>
      <c r="C246" t="inlineStr">
        <is>
          <t>Corporate Debentures</t>
        </is>
      </c>
      <c r="D246" t="inlineStr">
        <is>
          <t>Prime Debenture 2088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0</v>
      </c>
      <c r="K246" s="3" t="n">
        <v>55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1190.1</v>
      </c>
      <c r="U246" s="5" t="n">
        <v>1190.19</v>
      </c>
      <c r="V246" s="4" t="n">
        <v>-0.007561817861026008</v>
      </c>
      <c r="W246" s="6" t="n">
        <v>50</v>
      </c>
      <c r="X246" s="6" t="n">
        <v>59504.99999999999</v>
      </c>
      <c r="Y246" s="4" t="n">
        <v>0.6345177664974539</v>
      </c>
      <c r="Z246" s="5" t="n">
        <v>1194.361881948156</v>
      </c>
      <c r="AA246" s="5" t="n">
        <v>1195.98493144648</v>
      </c>
      <c r="AB246" s="5" t="n">
        <v>1210.183671645545</v>
      </c>
      <c r="AC246" s="4" t="n">
        <v>51.97934595524536</v>
      </c>
      <c r="AD246" s="4" t="n">
        <v>10.57142857142857</v>
      </c>
      <c r="AE246" s="4" t="n">
        <v/>
      </c>
      <c r="AF246" s="4" t="n">
        <v/>
      </c>
      <c r="AG246" s="4" t="n">
        <v/>
      </c>
      <c r="AH246" s="5" t="n">
        <v>1190.1</v>
      </c>
      <c r="AI246" s="5" t="n">
        <v>1174.242857142857</v>
      </c>
      <c r="AJ246" s="5" t="n">
        <v>1213.885714285714</v>
      </c>
      <c r="AK246" s="5" t="n">
        <v>1229.742857142857</v>
      </c>
      <c r="AL246" s="5" t="n">
        <v>1237.671428571429</v>
      </c>
      <c r="AM246" t="inlineStr"/>
      <c r="AN246" s="3" t="n">
        <v>6</v>
      </c>
      <c r="AO246" s="3" t="n">
        <v>10</v>
      </c>
      <c r="AP246" t="inlineStr">
        <is>
          <t>RSI in 50–70; Low liquidity; Mild distribution risk</t>
        </is>
      </c>
      <c r="AQ246" s="3" t="n">
        <v>296</v>
      </c>
    </row>
    <row r="247">
      <c r="A247" s="2" t="n">
        <v>46082</v>
      </c>
      <c r="B247" t="inlineStr">
        <is>
          <t>RMF2</t>
        </is>
      </c>
      <c r="C247" t="inlineStr">
        <is>
          <t>Mutual Fund</t>
        </is>
      </c>
      <c r="D247" t="inlineStr">
        <is>
          <t>RBB Mutual Fund 2</t>
        </is>
      </c>
      <c r="E247" t="inlineStr">
        <is>
          <t>AVOID</t>
        </is>
      </c>
      <c r="F247" t="inlineStr"/>
      <c r="G247" s="3" t="n">
        <v>0</v>
      </c>
      <c r="H247" s="3" t="n">
        <v>8</v>
      </c>
      <c r="I247" s="3" t="n">
        <v>8</v>
      </c>
      <c r="J247" s="3" t="n">
        <v>20</v>
      </c>
      <c r="K247" s="3" t="n">
        <v>45</v>
      </c>
      <c r="L247" s="3" t="n">
        <v>0</v>
      </c>
      <c r="M247" s="3" t="n">
        <v>0</v>
      </c>
      <c r="N247" s="3" t="n">
        <v>0</v>
      </c>
      <c r="O247" s="3" t="n">
        <v>0</v>
      </c>
      <c r="P247" t="b">
        <v>0</v>
      </c>
      <c r="Q247" t="b">
        <v>0</v>
      </c>
      <c r="R247" t="b">
        <v>0</v>
      </c>
      <c r="S247" t="inlineStr">
        <is>
          <t>NEUTRAL</t>
        </is>
      </c>
      <c r="T247" s="5" t="n">
        <v>9.81</v>
      </c>
      <c r="U247" s="5" t="n">
        <v>9.98</v>
      </c>
      <c r="V247" s="4" t="n">
        <v>-1.703406813627083</v>
      </c>
      <c r="W247" s="6" t="n">
        <v>5200</v>
      </c>
      <c r="X247" s="6" t="n">
        <v>51012</v>
      </c>
      <c r="Y247" s="4" t="n">
        <v>0.5257756454654378</v>
      </c>
      <c r="Z247" s="5" t="n">
        <v>9.848725391642168</v>
      </c>
      <c r="AA247" s="5" t="n">
        <v>9.821589706794891</v>
      </c>
      <c r="AB247" s="5" t="n">
        <v>9.65087311908456</v>
      </c>
      <c r="AC247" s="4" t="n">
        <v>47.72727272689306</v>
      </c>
      <c r="AD247" s="4" t="n">
        <v>0.2357142857142853</v>
      </c>
      <c r="AE247" s="4" t="n">
        <v>1.834862385320911</v>
      </c>
      <c r="AF247" s="4" t="n">
        <v>0</v>
      </c>
      <c r="AG247" s="4" t="n">
        <v>99.99999999944444</v>
      </c>
      <c r="AH247" s="5" t="n">
        <v>9.81</v>
      </c>
      <c r="AI247" s="5" t="n">
        <v>9.456428571428573</v>
      </c>
      <c r="AJ247" s="5" t="n">
        <v>10.34035714285714</v>
      </c>
      <c r="AK247" s="5" t="n">
        <v>10.69392857142857</v>
      </c>
      <c r="AL247" s="5" t="n">
        <v>10.87071428571428</v>
      </c>
      <c r="AM247" t="inlineStr"/>
      <c r="AN247" s="3" t="n">
        <v>6</v>
      </c>
      <c r="AO247" s="3" t="n">
        <v>10</v>
      </c>
      <c r="AP247" t="inlineStr">
        <is>
          <t>EMA20&gt;EMA50; Good candle body; Low liquidity</t>
        </is>
      </c>
      <c r="AQ247" s="3" t="n">
        <v>297</v>
      </c>
    </row>
    <row r="248">
      <c r="A248" s="2" t="n">
        <v>46082</v>
      </c>
      <c r="B248" t="inlineStr">
        <is>
          <t>NMBHF2</t>
        </is>
      </c>
      <c r="C248" t="inlineStr">
        <is>
          <t>Mutual Fund</t>
        </is>
      </c>
      <c r="D248" t="inlineStr">
        <is>
          <t>NMB Hybrid Fund L-II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60</v>
      </c>
      <c r="K248" s="3" t="n">
        <v>45</v>
      </c>
      <c r="L248" s="3" t="n">
        <v>0</v>
      </c>
      <c r="M248" s="3" t="n">
        <v>3</v>
      </c>
      <c r="N248" s="3" t="n">
        <v>0</v>
      </c>
      <c r="O248" s="3" t="n">
        <v>0</v>
      </c>
      <c r="P248" t="b">
        <v>1</v>
      </c>
      <c r="Q248" t="b">
        <v>0</v>
      </c>
      <c r="R248" t="b">
        <v>0</v>
      </c>
      <c r="S248" t="inlineStr">
        <is>
          <t>ACCUMULATION</t>
        </is>
      </c>
      <c r="T248" s="5" t="n">
        <v>9.41</v>
      </c>
      <c r="U248" s="5" t="n">
        <v>9.51</v>
      </c>
      <c r="V248" s="4" t="n">
        <v>-1.05152471083059</v>
      </c>
      <c r="W248" s="6" t="n">
        <v>4800</v>
      </c>
      <c r="X248" s="6" t="n">
        <v>45168</v>
      </c>
      <c r="Y248" s="4" t="n">
        <v>0.4946796176538787</v>
      </c>
      <c r="Z248" s="5" t="n">
        <v>9.500997006951351</v>
      </c>
      <c r="AA248" s="5" t="n">
        <v>9.477922119127355</v>
      </c>
      <c r="AB248" s="5" t="n">
        <v>9.356644296999383</v>
      </c>
      <c r="AC248" s="4" t="n">
        <v>49.99999999953334</v>
      </c>
      <c r="AD248" s="4" t="n">
        <v>0.2271428571428569</v>
      </c>
      <c r="AE248" s="4" t="n">
        <v>1.700318809776654</v>
      </c>
      <c r="AF248" s="4" t="n">
        <v>0.124999999999216</v>
      </c>
      <c r="AG248" s="4" t="n">
        <v>81.24999999949149</v>
      </c>
      <c r="AH248" s="5" t="n">
        <v>9.41</v>
      </c>
      <c r="AI248" s="5" t="n">
        <v>9.069285714285716</v>
      </c>
      <c r="AJ248" s="5" t="n">
        <v>9.921071428571427</v>
      </c>
      <c r="AK248" s="5" t="n">
        <v>10.26178571428571</v>
      </c>
      <c r="AL248" s="5" t="n">
        <v>10.43214285714285</v>
      </c>
      <c r="AM248" t="inlineStr"/>
      <c r="AN248" s="3" t="n">
        <v>6</v>
      </c>
      <c r="AO248" s="3" t="n">
        <v>10</v>
      </c>
      <c r="AP248" t="inlineStr">
        <is>
          <t>EMA20&gt;EMA50; Good candle body; VolAvg5&gt;VolAvg20; Low liquidity</t>
        </is>
      </c>
      <c r="AQ248" s="3" t="n">
        <v>298</v>
      </c>
    </row>
    <row r="249">
      <c r="A249" s="2" t="n">
        <v>46082</v>
      </c>
      <c r="B249" t="inlineStr">
        <is>
          <t>C30MF</t>
        </is>
      </c>
      <c r="C249" t="inlineStr">
        <is>
          <t>Mutual Fund</t>
        </is>
      </c>
      <c r="D249" t="inlineStr">
        <is>
          <t>Citizens Super 30 Mutual Fund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65</v>
      </c>
      <c r="L249" s="3" t="n">
        <v>0</v>
      </c>
      <c r="M249" s="3" t="n">
        <v>0</v>
      </c>
      <c r="N249" s="3" t="n">
        <v>1</v>
      </c>
      <c r="O249" s="3" t="n">
        <v>0</v>
      </c>
      <c r="P249" t="b">
        <v>0</v>
      </c>
      <c r="Q249" t="b">
        <v>0</v>
      </c>
      <c r="R249" t="b">
        <v>0</v>
      </c>
      <c r="S249" t="inlineStr">
        <is>
          <t>NEUTRAL</t>
        </is>
      </c>
      <c r="T249" s="5" t="n">
        <v>9.630000000000001</v>
      </c>
      <c r="U249" s="5" t="n">
        <v>9.699999999999999</v>
      </c>
      <c r="V249" s="4" t="n">
        <v>-0.7216494845359928</v>
      </c>
      <c r="W249" s="6" t="n">
        <v>3800</v>
      </c>
      <c r="X249" s="6" t="n">
        <v>36594</v>
      </c>
      <c r="Y249" s="4" t="n">
        <v>1.113977485928705</v>
      </c>
      <c r="Z249" s="5" t="n">
        <v>9.666407441063617</v>
      </c>
      <c r="AA249" s="5" t="n">
        <v>9.67549598052773</v>
      </c>
      <c r="AB249" s="5" t="n">
        <v>9.56572106447166</v>
      </c>
      <c r="AC249" s="4" t="n">
        <v>38.0281690137096</v>
      </c>
      <c r="AD249" s="4" t="n">
        <v>0.1707142857142859</v>
      </c>
      <c r="AE249" s="4" t="n">
        <v>1.661474558670649</v>
      </c>
      <c r="AF249" s="4" t="n">
        <v>0.437499999997267</v>
      </c>
      <c r="AG249" s="4" t="n">
        <v>43.7499999997267</v>
      </c>
      <c r="AH249" s="5" t="n">
        <v>9.630000000000001</v>
      </c>
      <c r="AI249" s="5" t="n">
        <v>9.373928571428571</v>
      </c>
      <c r="AJ249" s="5" t="n">
        <v>10.01410714285715</v>
      </c>
      <c r="AK249" s="5" t="n">
        <v>10.27017857142857</v>
      </c>
      <c r="AL249" s="5" t="n">
        <v>10.39821428571429</v>
      </c>
      <c r="AM249" t="inlineStr"/>
      <c r="AN249" s="3" t="n">
        <v>6</v>
      </c>
      <c r="AO249" s="3" t="n">
        <v>10</v>
      </c>
      <c r="AP249" t="inlineStr">
        <is>
          <t>EMA20&gt;EMA50; Good candle body; Low liquidity; Mild distribution risk; Weak RSI</t>
        </is>
      </c>
      <c r="AQ249" s="3" t="n">
        <v>299</v>
      </c>
    </row>
    <row r="250">
      <c r="A250" s="2" t="n">
        <v>46082</v>
      </c>
      <c r="B250" t="inlineStr">
        <is>
          <t>NIBSF2</t>
        </is>
      </c>
      <c r="C250" t="inlineStr">
        <is>
          <t>Mutual Fund</t>
        </is>
      </c>
      <c r="D250" t="inlineStr">
        <is>
          <t>NIBL Samriddhi Fund - 2</t>
        </is>
      </c>
      <c r="E250" t="inlineStr">
        <is>
          <t>AVOID</t>
        </is>
      </c>
      <c r="F250" t="inlineStr"/>
      <c r="G250" s="3" t="n">
        <v>0</v>
      </c>
      <c r="H250" s="3" t="n">
        <v>13</v>
      </c>
      <c r="I250" s="3" t="n">
        <v>13</v>
      </c>
      <c r="J250" s="3" t="n">
        <v>40</v>
      </c>
      <c r="K250" s="3" t="n">
        <v>65</v>
      </c>
      <c r="L250" s="3" t="n">
        <v>0</v>
      </c>
      <c r="M250" s="3" t="n">
        <v>0</v>
      </c>
      <c r="N250" s="3" t="n">
        <v>3</v>
      </c>
      <c r="O250" s="3" t="n">
        <v>0</v>
      </c>
      <c r="P250" t="b">
        <v>0</v>
      </c>
      <c r="Q250" t="b">
        <v>1</v>
      </c>
      <c r="R250" t="b">
        <v>0</v>
      </c>
      <c r="S250" t="inlineStr">
        <is>
          <t>DISTRIBUTION</t>
        </is>
      </c>
      <c r="T250" s="5" t="n">
        <v>9.039999999999999</v>
      </c>
      <c r="U250" s="5" t="n">
        <v>9.17</v>
      </c>
      <c r="V250" s="4" t="n">
        <v>-1.41766630316234</v>
      </c>
      <c r="W250" s="6" t="n">
        <v>3650</v>
      </c>
      <c r="X250" s="6" t="n">
        <v>32996</v>
      </c>
      <c r="Y250" s="4" t="n">
        <v>0.1030561076978677</v>
      </c>
      <c r="Z250" s="5" t="n">
        <v>9.132582660810971</v>
      </c>
      <c r="AA250" s="5" t="n">
        <v>9.122297409652644</v>
      </c>
      <c r="AB250" s="5" t="n">
        <v>8.923095582773445</v>
      </c>
      <c r="AC250" s="4" t="n">
        <v>43.82978723378142</v>
      </c>
      <c r="AD250" s="4" t="n">
        <v>0.4507142857142861</v>
      </c>
      <c r="AE250" s="4" t="n">
        <v>2.323008849557275</v>
      </c>
      <c r="AF250" s="4" t="n">
        <v>0.1904761904752786</v>
      </c>
      <c r="AG250" s="4" t="n">
        <v>19.04761904752786</v>
      </c>
      <c r="AH250" s="5" t="n">
        <v>9.039999999999999</v>
      </c>
      <c r="AI250" s="5" t="n">
        <v>8.36392857142857</v>
      </c>
      <c r="AJ250" s="5" t="n">
        <v>10.05410714285714</v>
      </c>
      <c r="AK250" s="5" t="n">
        <v>10.73017857142857</v>
      </c>
      <c r="AL250" s="5" t="n">
        <v>11.06821428571429</v>
      </c>
      <c r="AM250" t="inlineStr"/>
      <c r="AN250" s="3" t="n">
        <v>6</v>
      </c>
      <c r="AO250" s="3" t="n">
        <v>10</v>
      </c>
      <c r="AP250" t="inlineStr">
        <is>
          <t>EMA20&gt;EMA50; Low liquidity; Late-stage trend (age&gt;=12); Distribution risk (confirmed); Weak RSI</t>
        </is>
      </c>
      <c r="AQ250" s="3" t="n">
        <v>300</v>
      </c>
    </row>
    <row r="251">
      <c r="A251" s="2" t="n">
        <v>46082</v>
      </c>
      <c r="B251" t="inlineStr">
        <is>
          <t>SBLD2091</t>
        </is>
      </c>
      <c r="C251" t="inlineStr">
        <is>
          <t>Corporate Debentures</t>
        </is>
      </c>
      <c r="D251" t="inlineStr">
        <is>
          <t>Siddhartha Bank Debenture 2091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20</v>
      </c>
      <c r="K251" s="3" t="n">
        <v>35</v>
      </c>
      <c r="L251" s="3" t="n">
        <v>0</v>
      </c>
      <c r="M251" s="3" t="n">
        <v>0</v>
      </c>
      <c r="N251" s="3" t="n">
        <v>0</v>
      </c>
      <c r="O251" s="3" t="n">
        <v>0</v>
      </c>
      <c r="P251" t="b">
        <v>0</v>
      </c>
      <c r="Q251" t="b">
        <v>0</v>
      </c>
      <c r="R251" t="b">
        <v>0</v>
      </c>
      <c r="S251" t="inlineStr">
        <is>
          <t>NEUTRAL</t>
        </is>
      </c>
      <c r="T251" s="5" t="n">
        <v>1075</v>
      </c>
      <c r="U251" s="5" t="n">
        <v>1075</v>
      </c>
      <c r="V251" s="4" t="n">
        <v>0</v>
      </c>
      <c r="W251" s="6" t="n">
        <v>30</v>
      </c>
      <c r="X251" s="6" t="n">
        <v>32250</v>
      </c>
      <c r="Y251" s="4" t="n">
        <v>0.1741654571843241</v>
      </c>
      <c r="Z251" s="5" t="n">
        <v>1077.552741614767</v>
      </c>
      <c r="AA251" s="5" t="n">
        <v>1081.161165790579</v>
      </c>
      <c r="AB251" s="5" t="n">
        <v>1088.807273177908</v>
      </c>
      <c r="AC251" s="4" t="n">
        <v>38.93229166665959</v>
      </c>
      <c r="AD251" s="4" t="n">
        <v>5.064285714285721</v>
      </c>
      <c r="AE251" s="4" t="n">
        <v/>
      </c>
      <c r="AF251" s="4" t="n">
        <v/>
      </c>
      <c r="AG251" s="4" t="n">
        <v/>
      </c>
      <c r="AH251" s="5" t="n">
        <v>1075</v>
      </c>
      <c r="AI251" s="5" t="n">
        <v>1067.403571428571</v>
      </c>
      <c r="AJ251" s="5" t="n">
        <v>1086.394642857143</v>
      </c>
      <c r="AK251" s="5" t="n">
        <v>1093.991071428571</v>
      </c>
      <c r="AL251" s="5" t="n">
        <v>1097.789285714286</v>
      </c>
      <c r="AM251" t="inlineStr"/>
      <c r="AN251" s="3" t="n">
        <v>6</v>
      </c>
      <c r="AO251" s="3" t="n">
        <v>10</v>
      </c>
      <c r="AP251" t="inlineStr">
        <is>
          <t>VolAvg5&gt;VolAvg20; Low liquidity; Weak RSI</t>
        </is>
      </c>
      <c r="AQ251" s="3" t="n">
        <v>301</v>
      </c>
    </row>
    <row r="252">
      <c r="A252" s="2" t="n">
        <v>46082</v>
      </c>
      <c r="B252" t="inlineStr">
        <is>
          <t>SBID2090</t>
        </is>
      </c>
      <c r="C252" t="inlineStr">
        <is>
          <t>Corporate Debentures</t>
        </is>
      </c>
      <c r="D252" t="inlineStr">
        <is>
          <t>SBI Bank Debenture 2090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20</v>
      </c>
      <c r="K252" s="3" t="n">
        <v>25</v>
      </c>
      <c r="L252" s="3" t="n">
        <v>0</v>
      </c>
      <c r="M252" s="3" t="n">
        <v>0</v>
      </c>
      <c r="N252" s="3" t="n">
        <v>1</v>
      </c>
      <c r="O252" s="3" t="n">
        <v>1</v>
      </c>
      <c r="P252" t="b">
        <v>0</v>
      </c>
      <c r="Q252" t="b">
        <v>0</v>
      </c>
      <c r="R252" t="b">
        <v>1</v>
      </c>
      <c r="S252" t="inlineStr">
        <is>
          <t>SHAKEOUT</t>
        </is>
      </c>
      <c r="T252" s="5" t="n">
        <v>1062</v>
      </c>
      <c r="U252" s="5" t="n">
        <v>1062</v>
      </c>
      <c r="V252" s="4" t="n">
        <v>0</v>
      </c>
      <c r="W252" s="6" t="n">
        <v>30</v>
      </c>
      <c r="X252" s="6" t="n">
        <v>31860</v>
      </c>
      <c r="Y252" s="4" t="n">
        <v>0.1472392638036803</v>
      </c>
      <c r="Z252" s="5" t="n">
        <v>1063.216188365352</v>
      </c>
      <c r="AA252" s="5" t="n">
        <v>1066.071887231715</v>
      </c>
      <c r="AB252" s="5" t="n">
        <v>1072.305087703054</v>
      </c>
      <c r="AC252" s="4" t="n">
        <v>51.14942528735043</v>
      </c>
      <c r="AD252" s="4" t="n">
        <v>10.55714285714287</v>
      </c>
      <c r="AE252" s="4" t="n">
        <v/>
      </c>
      <c r="AF252" s="4" t="n">
        <v/>
      </c>
      <c r="AG252" s="4" t="n">
        <v/>
      </c>
      <c r="AH252" s="5" t="n">
        <v>1062</v>
      </c>
      <c r="AI252" s="5" t="n">
        <v>1046.164285714286</v>
      </c>
      <c r="AJ252" s="5" t="n">
        <v>1085.753571428572</v>
      </c>
      <c r="AK252" s="5" t="n">
        <v>1101.589285714286</v>
      </c>
      <c r="AL252" s="5" t="n">
        <v>1109.507142857143</v>
      </c>
      <c r="AM252" t="inlineStr"/>
      <c r="AN252" s="3" t="n">
        <v>6</v>
      </c>
      <c r="AO252" s="3" t="n">
        <v>10</v>
      </c>
      <c r="AP252" t="inlineStr">
        <is>
          <t>RSI in 50–70; VolAvg5&gt;VolAvg20; Low liquidity</t>
        </is>
      </c>
      <c r="AQ252" s="3" t="n">
        <v>302</v>
      </c>
    </row>
    <row r="253">
      <c r="A253" s="2" t="n">
        <v>46078</v>
      </c>
      <c r="B253" t="inlineStr">
        <is>
          <t>EBLD85</t>
        </is>
      </c>
      <c r="C253" t="inlineStr">
        <is>
          <t>Corporate Debentures</t>
        </is>
      </c>
      <c r="D253" t="inlineStr">
        <is>
          <t>Everest Bank Debenture 2085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0</v>
      </c>
      <c r="K253" s="3" t="n">
        <v>25</v>
      </c>
      <c r="L253" s="3" t="n">
        <v>0</v>
      </c>
      <c r="M253" s="3" t="n">
        <v>0</v>
      </c>
      <c r="N253" s="3" t="n">
        <v>0</v>
      </c>
      <c r="O253" s="3" t="n">
        <v>0</v>
      </c>
      <c r="P253" t="b">
        <v>0</v>
      </c>
      <c r="Q253" t="b">
        <v>0</v>
      </c>
      <c r="R253" t="b">
        <v>0</v>
      </c>
      <c r="S253" t="inlineStr">
        <is>
          <t>NEUTRAL</t>
        </is>
      </c>
      <c r="T253" s="5" t="n">
        <v>1151</v>
      </c>
      <c r="U253" s="5" t="n">
        <v>1151</v>
      </c>
      <c r="V253" s="4" t="n">
        <v>0</v>
      </c>
      <c r="W253" s="6" t="n">
        <v>25</v>
      </c>
      <c r="X253" s="6" t="n">
        <v>28775</v>
      </c>
      <c r="Y253" s="4" t="n">
        <v>0.1624431448992842</v>
      </c>
      <c r="Z253" s="5" t="n">
        <v>1169.360664204191</v>
      </c>
      <c r="AA253" s="5" t="n">
        <v>1179.818085239248</v>
      </c>
      <c r="AB253" s="5" t="n">
        <v>1177.570395023817</v>
      </c>
      <c r="AC253" s="4" t="n">
        <v>38.33333333333154</v>
      </c>
      <c r="AD253" s="4" t="n">
        <v>19.64285714285714</v>
      </c>
      <c r="AE253" s="4" t="n">
        <v/>
      </c>
      <c r="AF253" s="4" t="n">
        <v/>
      </c>
      <c r="AG253" s="4" t="n">
        <v/>
      </c>
      <c r="AH253" s="5" t="n">
        <v>1151</v>
      </c>
      <c r="AI253" s="5" t="n">
        <v>1121.535714285714</v>
      </c>
      <c r="AJ253" s="5" t="n">
        <v>1195.196428571429</v>
      </c>
      <c r="AK253" s="5" t="n">
        <v>1224.660714285714</v>
      </c>
      <c r="AL253" s="5" t="n">
        <v>1239.392857142857</v>
      </c>
      <c r="AM253" t="inlineStr"/>
      <c r="AN253" s="3" t="n">
        <v>6</v>
      </c>
      <c r="AO253" s="3" t="n">
        <v>10</v>
      </c>
      <c r="AP253" t="inlineStr">
        <is>
          <t>EMA20&gt;EMA50; Low liquidity; Weak RSI</t>
        </is>
      </c>
      <c r="AQ253" s="3" t="n">
        <v>303</v>
      </c>
    </row>
    <row r="254">
      <c r="A254" s="2" t="n">
        <v>46082</v>
      </c>
      <c r="B254" t="inlineStr">
        <is>
          <t>NBLD87</t>
        </is>
      </c>
      <c r="C254" t="inlineStr">
        <is>
          <t>Corporate Debentures</t>
        </is>
      </c>
      <c r="D254" t="inlineStr">
        <is>
          <t>Nepal Bank Debenture 2087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0</v>
      </c>
      <c r="K254" s="3" t="n">
        <v>25</v>
      </c>
      <c r="L254" s="3" t="n">
        <v>0</v>
      </c>
      <c r="M254" s="3" t="n">
        <v>0</v>
      </c>
      <c r="N254" s="3" t="n">
        <v>0</v>
      </c>
      <c r="O254" s="3" t="n">
        <v>0</v>
      </c>
      <c r="P254" t="b">
        <v>0</v>
      </c>
      <c r="Q254" t="b">
        <v>0</v>
      </c>
      <c r="R254" t="b">
        <v>0</v>
      </c>
      <c r="S254" t="inlineStr">
        <is>
          <t>NEUTRAL</t>
        </is>
      </c>
      <c r="T254" s="5" t="n">
        <v>1091.1</v>
      </c>
      <c r="U254" s="5" t="n">
        <v>1091.1</v>
      </c>
      <c r="V254" s="4" t="n">
        <v>0</v>
      </c>
      <c r="W254" s="6" t="n">
        <v>25</v>
      </c>
      <c r="X254" s="6" t="n">
        <v>27277.5</v>
      </c>
      <c r="Y254" s="4" t="n">
        <v>0.3869969040247619</v>
      </c>
      <c r="Z254" s="5" t="n">
        <v>1096.414200259399</v>
      </c>
      <c r="AA254" s="5" t="n">
        <v>1102.592409953354</v>
      </c>
      <c r="AB254" s="5" t="n">
        <v>1118.662885978885</v>
      </c>
      <c r="AC254" s="4" t="n">
        <v>50.43816942550425</v>
      </c>
      <c r="AD254" s="4" t="n">
        <v>8.092857142857156</v>
      </c>
      <c r="AE254" s="4" t="n">
        <v/>
      </c>
      <c r="AF254" s="4" t="n">
        <v/>
      </c>
      <c r="AG254" s="4" t="n">
        <v/>
      </c>
      <c r="AH254" s="5" t="n">
        <v>1091.1</v>
      </c>
      <c r="AI254" s="5" t="n">
        <v>1078.960714285714</v>
      </c>
      <c r="AJ254" s="5" t="n">
        <v>1109.308928571429</v>
      </c>
      <c r="AK254" s="5" t="n">
        <v>1121.448214285714</v>
      </c>
      <c r="AL254" s="5" t="n">
        <v>1127.517857142857</v>
      </c>
      <c r="AM254" t="inlineStr"/>
      <c r="AN254" s="3" t="n">
        <v>6</v>
      </c>
      <c r="AO254" s="3" t="n">
        <v>10</v>
      </c>
      <c r="AP254" t="inlineStr">
        <is>
          <t>RSI in 50–70; Low liquidity</t>
        </is>
      </c>
      <c r="AQ254" s="3" t="n">
        <v>304</v>
      </c>
    </row>
    <row r="255">
      <c r="A255" s="2" t="n">
        <v>46082</v>
      </c>
      <c r="B255" t="inlineStr">
        <is>
          <t>GBBD85</t>
        </is>
      </c>
      <c r="C255" t="inlineStr">
        <is>
          <t>Corporate Debentures</t>
        </is>
      </c>
      <c r="D255" t="inlineStr">
        <is>
          <t>Garima Bank Debenture 2085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0</v>
      </c>
      <c r="K255" s="3" t="n">
        <v>35</v>
      </c>
      <c r="L255" s="3" t="n">
        <v>0</v>
      </c>
      <c r="M255" s="3" t="n">
        <v>0</v>
      </c>
      <c r="N255" s="3" t="n">
        <v>0</v>
      </c>
      <c r="O255" s="3" t="n">
        <v>0</v>
      </c>
      <c r="P255" t="b">
        <v>0</v>
      </c>
      <c r="Q255" t="b">
        <v>0</v>
      </c>
      <c r="R255" t="b">
        <v>0</v>
      </c>
      <c r="S255" t="inlineStr">
        <is>
          <t>NEUTRAL</t>
        </is>
      </c>
      <c r="T255" s="5" t="n">
        <v>1067</v>
      </c>
      <c r="U255" s="5" t="n">
        <v>1067</v>
      </c>
      <c r="V255" s="4" t="n">
        <v>0</v>
      </c>
      <c r="W255" s="6" t="n">
        <v>25</v>
      </c>
      <c r="X255" s="6" t="n">
        <v>26675</v>
      </c>
      <c r="Y255" s="4" t="n">
        <v>0.224618149146449</v>
      </c>
      <c r="Z255" s="5" t="n">
        <v>1068.927640553133</v>
      </c>
      <c r="AA255" s="5" t="n">
        <v>1072.49819724318</v>
      </c>
      <c r="AB255" s="5" t="n">
        <v>1080.381330376176</v>
      </c>
      <c r="AC255" s="4" t="n">
        <v>39.1566265060175</v>
      </c>
      <c r="AD255" s="4" t="n">
        <v>5.964285714285698</v>
      </c>
      <c r="AE255" s="4" t="n">
        <v/>
      </c>
      <c r="AF255" s="4" t="n">
        <v/>
      </c>
      <c r="AG255" s="4" t="n">
        <v/>
      </c>
      <c r="AH255" s="5" t="n">
        <v>1067</v>
      </c>
      <c r="AI255" s="5" t="n">
        <v>1058.053571428572</v>
      </c>
      <c r="AJ255" s="5" t="n">
        <v>1080.419642857143</v>
      </c>
      <c r="AK255" s="5" t="n">
        <v>1089.366071428571</v>
      </c>
      <c r="AL255" s="5" t="n">
        <v>1093.839285714285</v>
      </c>
      <c r="AM255" t="inlineStr"/>
      <c r="AN255" s="3" t="n">
        <v>6</v>
      </c>
      <c r="AO255" s="3" t="n">
        <v>10</v>
      </c>
      <c r="AP255" t="inlineStr">
        <is>
          <t>Low liquidity; Weak RSI</t>
        </is>
      </c>
      <c r="AQ255" s="3" t="n">
        <v>305</v>
      </c>
    </row>
    <row r="256">
      <c r="A256" s="2" t="n">
        <v>46082</v>
      </c>
      <c r="B256" t="inlineStr">
        <is>
          <t>RBBD2088</t>
        </is>
      </c>
      <c r="C256" t="inlineStr">
        <is>
          <t>Corporate Debentures</t>
        </is>
      </c>
      <c r="D256" t="inlineStr">
        <is>
          <t>RBBL Debenture 2088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3" t="n">
        <v>0</v>
      </c>
      <c r="K256" s="3" t="n">
        <v>35</v>
      </c>
      <c r="L256" s="3" t="n">
        <v>0</v>
      </c>
      <c r="M256" s="3" t="n">
        <v>0</v>
      </c>
      <c r="N256" s="3" t="n">
        <v>0</v>
      </c>
      <c r="O256" s="3" t="n">
        <v>0</v>
      </c>
      <c r="P256" t="b">
        <v>0</v>
      </c>
      <c r="Q256" t="b">
        <v>0</v>
      </c>
      <c r="R256" t="b">
        <v>0</v>
      </c>
      <c r="S256" t="inlineStr">
        <is>
          <t>NEUTRAL</t>
        </is>
      </c>
      <c r="T256" s="5" t="n">
        <v>1052.1</v>
      </c>
      <c r="U256" s="5" t="n">
        <v>1052.1</v>
      </c>
      <c r="V256" s="4" t="n">
        <v>0</v>
      </c>
      <c r="W256" s="6" t="n">
        <v>25</v>
      </c>
      <c r="X256" s="6" t="n">
        <v>26302.5</v>
      </c>
      <c r="Y256" s="4" t="n">
        <v>0.2785515320334231</v>
      </c>
      <c r="Z256" s="5" t="n">
        <v>1053.620725591247</v>
      </c>
      <c r="AA256" s="5" t="n">
        <v>1055.837943659846</v>
      </c>
      <c r="AB256" s="5" t="n">
        <v>1063.665546185626</v>
      </c>
      <c r="AC256" s="4" t="n">
        <v>47.33944954127215</v>
      </c>
      <c r="AD256" s="4" t="n">
        <v>5.65714285714286</v>
      </c>
      <c r="AE256" s="4" t="n">
        <v/>
      </c>
      <c r="AF256" s="4" t="n">
        <v/>
      </c>
      <c r="AG256" s="4" t="n">
        <v/>
      </c>
      <c r="AH256" s="5" t="n">
        <v>1052.1</v>
      </c>
      <c r="AI256" s="5" t="n">
        <v>1043.614285714286</v>
      </c>
      <c r="AJ256" s="5" t="n">
        <v>1064.828571428571</v>
      </c>
      <c r="AK256" s="5" t="n">
        <v>1073.314285714286</v>
      </c>
      <c r="AL256" s="5" t="n">
        <v>1077.557142857143</v>
      </c>
      <c r="AM256" t="inlineStr"/>
      <c r="AN256" s="3" t="n">
        <v>6</v>
      </c>
      <c r="AO256" s="3" t="n">
        <v>10</v>
      </c>
      <c r="AP256" t="inlineStr">
        <is>
          <t>Low liquidity</t>
        </is>
      </c>
      <c r="AQ256" s="3" t="n">
        <v>306</v>
      </c>
    </row>
    <row r="257">
      <c r="A257" s="2" t="n">
        <v>46082</v>
      </c>
      <c r="B257" t="inlineStr">
        <is>
          <t>SEF</t>
        </is>
      </c>
      <c r="C257" t="inlineStr">
        <is>
          <t>Mutual Fund</t>
        </is>
      </c>
      <c r="D257" t="inlineStr">
        <is>
          <t>Siddhartha Equity Fund</t>
        </is>
      </c>
      <c r="E257" t="inlineStr">
        <is>
          <t>AVOID</t>
        </is>
      </c>
      <c r="F257" t="inlineStr"/>
      <c r="G257" s="3" t="n">
        <v>0</v>
      </c>
      <c r="H257" s="3" t="n">
        <v>21</v>
      </c>
      <c r="I257" s="3" t="n">
        <v>21</v>
      </c>
      <c r="J257" s="3" t="n">
        <v>0</v>
      </c>
      <c r="K257" s="3" t="n">
        <v>45</v>
      </c>
      <c r="L257" s="3" t="n">
        <v>0</v>
      </c>
      <c r="M257" s="3" t="n">
        <v>0</v>
      </c>
      <c r="N257" s="3" t="n">
        <v>0</v>
      </c>
      <c r="O257" s="3" t="n">
        <v>0</v>
      </c>
      <c r="P257" t="b">
        <v>0</v>
      </c>
      <c r="Q257" t="b">
        <v>0</v>
      </c>
      <c r="R257" t="b">
        <v>0</v>
      </c>
      <c r="S257" t="inlineStr">
        <is>
          <t>NEUTRAL</t>
        </is>
      </c>
      <c r="T257" s="5" t="n">
        <v>9.57</v>
      </c>
      <c r="U257" s="5" t="n">
        <v>9.59</v>
      </c>
      <c r="V257" s="4" t="n">
        <v>-0.208550573514051</v>
      </c>
      <c r="W257" s="6" t="n">
        <v>2700</v>
      </c>
      <c r="X257" s="6" t="n">
        <v>25839</v>
      </c>
      <c r="Y257" s="4" t="n">
        <v>0.0597821273580728</v>
      </c>
      <c r="Z257" s="5" t="n">
        <v>9.607699189355294</v>
      </c>
      <c r="AA257" s="5" t="n">
        <v>9.626512276084117</v>
      </c>
      <c r="AB257" s="5" t="n">
        <v>9.573906822780163</v>
      </c>
      <c r="AC257" s="4" t="n">
        <v>46.32352941128786</v>
      </c>
      <c r="AD257" s="4" t="n">
        <v>0.2</v>
      </c>
      <c r="AE257" s="4" t="n">
        <v>1.776384535005038</v>
      </c>
      <c r="AF257" s="4" t="n">
        <v>0</v>
      </c>
      <c r="AG257" s="4" t="n">
        <v>99.99999999941176</v>
      </c>
      <c r="AH257" s="5" t="n">
        <v>9.57</v>
      </c>
      <c r="AI257" s="5" t="n">
        <v>9.27</v>
      </c>
      <c r="AJ257" s="5" t="n">
        <v>10.02</v>
      </c>
      <c r="AK257" s="5" t="n">
        <v>10.32</v>
      </c>
      <c r="AL257" s="5" t="n">
        <v>10.47</v>
      </c>
      <c r="AM257" t="inlineStr"/>
      <c r="AN257" s="3" t="n">
        <v>6</v>
      </c>
      <c r="AO257" s="3" t="n">
        <v>10</v>
      </c>
      <c r="AP257" t="inlineStr">
        <is>
          <t>EMA20&gt;EMA50; Good candle body; Low liquidity; Late-stage trend (age&gt;=12)</t>
        </is>
      </c>
      <c r="AQ257" s="3" t="n">
        <v>307</v>
      </c>
    </row>
    <row r="258">
      <c r="A258" s="2" t="n">
        <v>46082</v>
      </c>
      <c r="B258" t="inlineStr">
        <is>
          <t>NICGF2</t>
        </is>
      </c>
      <c r="C258" t="inlineStr">
        <is>
          <t>Mutual Fund</t>
        </is>
      </c>
      <c r="D258" t="inlineStr">
        <is>
          <t>NIC Asia Growth Fund 2</t>
        </is>
      </c>
      <c r="E258" t="inlineStr">
        <is>
          <t>AVOID</t>
        </is>
      </c>
      <c r="F258" t="inlineStr"/>
      <c r="G258" s="3" t="n">
        <v>0</v>
      </c>
      <c r="H258" s="3" t="n">
        <v>14</v>
      </c>
      <c r="I258" s="3" t="n">
        <v>14</v>
      </c>
      <c r="J258" s="3" t="n">
        <v>0</v>
      </c>
      <c r="K258" s="3" t="n">
        <v>35</v>
      </c>
      <c r="L258" s="3" t="n">
        <v>0</v>
      </c>
      <c r="M258" s="3" t="n">
        <v>1</v>
      </c>
      <c r="N258" s="3" t="n">
        <v>0</v>
      </c>
      <c r="O258" s="3" t="n">
        <v>0</v>
      </c>
      <c r="P258" t="b">
        <v>0</v>
      </c>
      <c r="Q258" t="b">
        <v>0</v>
      </c>
      <c r="R258" t="b">
        <v>0</v>
      </c>
      <c r="S258" t="inlineStr">
        <is>
          <t>NEUTRAL</t>
        </is>
      </c>
      <c r="T258" s="5" t="n">
        <v>9.220000000000001</v>
      </c>
      <c r="U258" s="5" t="n">
        <v>9.220000000000001</v>
      </c>
      <c r="V258" s="4" t="n">
        <v>0</v>
      </c>
      <c r="W258" s="6" t="n">
        <v>2800</v>
      </c>
      <c r="X258" s="6" t="n">
        <v>25816</v>
      </c>
      <c r="Y258" s="4" t="n">
        <v>0.1198876481468795</v>
      </c>
      <c r="Z258" s="5" t="n">
        <v>9.279861540583907</v>
      </c>
      <c r="AA258" s="5" t="n">
        <v>9.258767088928664</v>
      </c>
      <c r="AB258" s="5" t="n">
        <v>9.125714106995332</v>
      </c>
      <c r="AC258" s="4" t="n">
        <v>42.85714285681318</v>
      </c>
      <c r="AD258" s="4" t="n">
        <v>0.2528571428571431</v>
      </c>
      <c r="AE258" s="4" t="n">
        <v/>
      </c>
      <c r="AF258" s="4" t="n">
        <v/>
      </c>
      <c r="AG258" s="4" t="n">
        <v/>
      </c>
      <c r="AH258" s="5" t="n">
        <v>9.220000000000001</v>
      </c>
      <c r="AI258" s="5" t="n">
        <v>8.840714285714286</v>
      </c>
      <c r="AJ258" s="5" t="n">
        <v>9.788928571428572</v>
      </c>
      <c r="AK258" s="5" t="n">
        <v>10.16821428571429</v>
      </c>
      <c r="AL258" s="5" t="n">
        <v>10.35785714285714</v>
      </c>
      <c r="AM258" t="inlineStr"/>
      <c r="AN258" s="3" t="n">
        <v>6</v>
      </c>
      <c r="AO258" s="3" t="n">
        <v>10</v>
      </c>
      <c r="AP258" t="inlineStr">
        <is>
          <t>EMA20&gt;EMA50; Low liquidity; Late-stage trend (age&gt;=12); Weak RSI</t>
        </is>
      </c>
      <c r="AQ258" s="3" t="n">
        <v>308</v>
      </c>
    </row>
    <row r="259">
      <c r="A259" s="2" t="n">
        <v>46082</v>
      </c>
      <c r="B259" t="inlineStr">
        <is>
          <t>NIFRAGED</t>
        </is>
      </c>
      <c r="C259" t="inlineStr">
        <is>
          <t>Corporate Debentures</t>
        </is>
      </c>
      <c r="D259" t="inlineStr">
        <is>
          <t>NIFRA Urja Debenture 2085/86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0</v>
      </c>
      <c r="K259" s="3" t="n">
        <v>25</v>
      </c>
      <c r="L259" s="3" t="n">
        <v>0</v>
      </c>
      <c r="M259" s="3" t="n">
        <v>0</v>
      </c>
      <c r="N259" s="3" t="n">
        <v>0</v>
      </c>
      <c r="O259" s="3" t="n">
        <v>0</v>
      </c>
      <c r="P259" t="b">
        <v>0</v>
      </c>
      <c r="Q259" t="b">
        <v>0</v>
      </c>
      <c r="R259" t="b">
        <v>0</v>
      </c>
      <c r="S259" t="inlineStr">
        <is>
          <t>NEUTRAL</t>
        </is>
      </c>
      <c r="T259" s="5" t="n">
        <v>1022.2</v>
      </c>
      <c r="U259" s="5" t="n">
        <v>1022.2</v>
      </c>
      <c r="V259" s="4" t="n">
        <v>0</v>
      </c>
      <c r="W259" s="6" t="n">
        <v>25</v>
      </c>
      <c r="X259" s="6" t="n">
        <v>25555</v>
      </c>
      <c r="Y259" s="4" t="n">
        <v>0.2027575020275734</v>
      </c>
      <c r="Z259" s="5" t="n">
        <v>1024.137909152024</v>
      </c>
      <c r="AA259" s="5" t="n">
        <v>1027.711712292069</v>
      </c>
      <c r="AB259" s="5" t="n">
        <v>1033.044100006493</v>
      </c>
      <c r="AC259" s="4" t="n">
        <v>43.87211367672103</v>
      </c>
      <c r="AD259" s="4" t="n">
        <v>8.264285714285718</v>
      </c>
      <c r="AE259" s="4" t="n">
        <v/>
      </c>
      <c r="AF259" s="4" t="n">
        <v/>
      </c>
      <c r="AG259" s="4" t="n">
        <v/>
      </c>
      <c r="AH259" s="5" t="n">
        <v>1022.2</v>
      </c>
      <c r="AI259" s="5" t="n">
        <v>1009.803571428571</v>
      </c>
      <c r="AJ259" s="5" t="n">
        <v>1040.794642857143</v>
      </c>
      <c r="AK259" s="5" t="n">
        <v>1053.191071428572</v>
      </c>
      <c r="AL259" s="5" t="n">
        <v>1059.389285714286</v>
      </c>
      <c r="AM259" t="inlineStr"/>
      <c r="AN259" s="3" t="n">
        <v>6</v>
      </c>
      <c r="AO259" s="3" t="n">
        <v>10</v>
      </c>
      <c r="AP259" t="inlineStr">
        <is>
          <t>Low liquidity; Weak RSI</t>
        </is>
      </c>
      <c r="AQ259" s="3" t="n">
        <v>309</v>
      </c>
    </row>
    <row r="260">
      <c r="A260" s="2" t="n">
        <v>46082</v>
      </c>
      <c r="B260" t="inlineStr">
        <is>
          <t>PSF</t>
        </is>
      </c>
      <c r="C260" t="inlineStr">
        <is>
          <t>Mutual Fund</t>
        </is>
      </c>
      <c r="D260" t="inlineStr">
        <is>
          <t>Prabhu Select Fund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20</v>
      </c>
      <c r="K260" s="3" t="n">
        <v>45</v>
      </c>
      <c r="L260" s="3" t="n">
        <v>0</v>
      </c>
      <c r="M260" s="3" t="n">
        <v>0</v>
      </c>
      <c r="N260" s="3" t="n">
        <v>1</v>
      </c>
      <c r="O260" s="3" t="n">
        <v>0</v>
      </c>
      <c r="P260" t="b">
        <v>0</v>
      </c>
      <c r="Q260" t="b">
        <v>0</v>
      </c>
      <c r="R260" t="b">
        <v>0</v>
      </c>
      <c r="S260" t="inlineStr">
        <is>
          <t>NEUTRAL</t>
        </is>
      </c>
      <c r="T260" s="5" t="n">
        <v>11.02</v>
      </c>
      <c r="U260" s="5" t="n">
        <v>11.03</v>
      </c>
      <c r="V260" s="4" t="n">
        <v>-0.09066183136898351</v>
      </c>
      <c r="W260" s="6" t="n">
        <v>1900</v>
      </c>
      <c r="X260" s="6" t="n">
        <v>20938</v>
      </c>
      <c r="Y260" s="4" t="n">
        <v>0.2181876643584708</v>
      </c>
      <c r="Z260" s="5" t="n">
        <v>11.07724581546398</v>
      </c>
      <c r="AA260" s="5" t="n">
        <v>11.07681428085324</v>
      </c>
      <c r="AB260" s="5" t="n">
        <v>10.93807472651574</v>
      </c>
      <c r="AC260" s="4" t="n">
        <v>48.52071005876963</v>
      </c>
      <c r="AD260" s="4" t="n">
        <v>0.2628571428571427</v>
      </c>
      <c r="AE260" s="4" t="n">
        <v>1.814882032667706</v>
      </c>
      <c r="AF260" s="4" t="n">
        <v>0.09999999999949823</v>
      </c>
      <c r="AG260" s="4" t="n">
        <v>89.99999999955017</v>
      </c>
      <c r="AH260" s="5" t="n">
        <v>11.02</v>
      </c>
      <c r="AI260" s="5" t="n">
        <v>10.62571428571428</v>
      </c>
      <c r="AJ260" s="5" t="n">
        <v>11.61142857142857</v>
      </c>
      <c r="AK260" s="5" t="n">
        <v>12.00571428571429</v>
      </c>
      <c r="AL260" s="5" t="n">
        <v>12.20285714285714</v>
      </c>
      <c r="AM260" t="inlineStr"/>
      <c r="AN260" s="3" t="n">
        <v>6</v>
      </c>
      <c r="AO260" s="3" t="n">
        <v>10</v>
      </c>
      <c r="AP260" t="inlineStr">
        <is>
          <t>EMA20&gt;EMA50; Good candle body; Low liquidity</t>
        </is>
      </c>
      <c r="AQ260" s="3" t="n">
        <v>310</v>
      </c>
    </row>
    <row r="261">
      <c r="A261" s="2" t="n">
        <v>46082</v>
      </c>
      <c r="B261" t="inlineStr">
        <is>
          <t>NIBLSTF</t>
        </is>
      </c>
      <c r="C261" t="inlineStr">
        <is>
          <t>Mutual Fund</t>
        </is>
      </c>
      <c r="D261" t="inlineStr">
        <is>
          <t>NIBL Stable Fund</t>
        </is>
      </c>
      <c r="E261" t="inlineStr">
        <is>
          <t>AVOID</t>
        </is>
      </c>
      <c r="F261" t="inlineStr"/>
      <c r="G261" s="3" t="n">
        <v>0</v>
      </c>
      <c r="H261" s="3" t="n">
        <v>20</v>
      </c>
      <c r="I261" s="3" t="n">
        <v>20</v>
      </c>
      <c r="J261" s="3" t="n">
        <v>40</v>
      </c>
      <c r="K261" s="3" t="n">
        <v>45</v>
      </c>
      <c r="L261" s="3" t="n">
        <v>0</v>
      </c>
      <c r="M261" s="3" t="n">
        <v>1</v>
      </c>
      <c r="N261" s="3" t="n">
        <v>0</v>
      </c>
      <c r="O261" s="3" t="n">
        <v>0</v>
      </c>
      <c r="P261" t="b">
        <v>0</v>
      </c>
      <c r="Q261" t="b">
        <v>0</v>
      </c>
      <c r="R261" t="b">
        <v>0</v>
      </c>
      <c r="S261" t="inlineStr">
        <is>
          <t>NEUTRAL</t>
        </is>
      </c>
      <c r="T261" s="5" t="n">
        <v>9.050000000000001</v>
      </c>
      <c r="U261" s="5" t="n">
        <v>9.140000000000001</v>
      </c>
      <c r="V261" s="4" t="n">
        <v>-0.9846827133478118</v>
      </c>
      <c r="W261" s="6" t="n">
        <v>1800</v>
      </c>
      <c r="X261" s="6" t="n">
        <v>16290</v>
      </c>
      <c r="Y261" s="4" t="n">
        <v>0.01882822539268618</v>
      </c>
      <c r="Z261" s="5" t="n">
        <v>9.137175746920247</v>
      </c>
      <c r="AA261" s="5" t="n">
        <v>9.092489370056766</v>
      </c>
      <c r="AB261" s="5" t="n">
        <v>8.894226667414765</v>
      </c>
      <c r="AC261" s="4" t="n">
        <v>37.30158730117289</v>
      </c>
      <c r="AD261" s="4" t="n">
        <v>0.3635714285714288</v>
      </c>
      <c r="AE261" s="4" t="n">
        <v>3.314917127071464</v>
      </c>
      <c r="AF261" s="4" t="n">
        <v>0.1666666666661131</v>
      </c>
      <c r="AG261" s="4" t="n">
        <v>83.33333333305536</v>
      </c>
      <c r="AH261" s="5" t="n">
        <v>9.050000000000001</v>
      </c>
      <c r="AI261" s="5" t="n">
        <v>8.504642857142857</v>
      </c>
      <c r="AJ261" s="5" t="n">
        <v>9.868035714285718</v>
      </c>
      <c r="AK261" s="5" t="n">
        <v>10.41339285714286</v>
      </c>
      <c r="AL261" s="5" t="n">
        <v>10.68607142857143</v>
      </c>
      <c r="AM261" t="inlineStr"/>
      <c r="AN261" s="3" t="n">
        <v>6</v>
      </c>
      <c r="AO261" s="3" t="n">
        <v>10</v>
      </c>
      <c r="AP261" t="inlineStr">
        <is>
          <t>EMA20&gt;EMA50; Good candle body; Low liquidity; Late-stage trend (age&gt;=12); Weak RSI</t>
        </is>
      </c>
      <c r="AQ261" s="3" t="n">
        <v>311</v>
      </c>
    </row>
    <row r="262">
      <c r="A262" s="2" t="n">
        <v>46082</v>
      </c>
      <c r="B262" t="inlineStr">
        <is>
          <t>SBCF</t>
        </is>
      </c>
      <c r="C262" t="inlineStr">
        <is>
          <t>Mutual Fund</t>
        </is>
      </c>
      <c r="D262" t="inlineStr">
        <is>
          <t>Sunrise Bluechip Fund</t>
        </is>
      </c>
      <c r="E262" t="inlineStr">
        <is>
          <t>AVOID</t>
        </is>
      </c>
      <c r="F262" t="inlineStr"/>
      <c r="G262" s="3" t="n">
        <v>0</v>
      </c>
      <c r="H262" s="3" t="n">
        <v>20</v>
      </c>
      <c r="I262" s="3" t="n">
        <v>20</v>
      </c>
      <c r="J262" s="3" t="n">
        <v>0</v>
      </c>
      <c r="K262" s="3" t="n">
        <v>25</v>
      </c>
      <c r="L262" s="3" t="n">
        <v>0</v>
      </c>
      <c r="M262" s="3" t="n">
        <v>0</v>
      </c>
      <c r="N262" s="3" t="n">
        <v>0</v>
      </c>
      <c r="O262" s="3" t="n">
        <v>0</v>
      </c>
      <c r="P262" t="b">
        <v>0</v>
      </c>
      <c r="Q262" t="b">
        <v>0</v>
      </c>
      <c r="R262" t="b">
        <v>0</v>
      </c>
      <c r="S262" t="inlineStr">
        <is>
          <t>NEUTRAL</t>
        </is>
      </c>
      <c r="T262" s="5" t="n">
        <v>9.35</v>
      </c>
      <c r="U262" s="5" t="n">
        <v>9.35</v>
      </c>
      <c r="V262" s="4" t="n">
        <v>0</v>
      </c>
      <c r="W262" s="6" t="n">
        <v>1650</v>
      </c>
      <c r="X262" s="6" t="n">
        <v>15427.5</v>
      </c>
      <c r="Y262" s="4" t="n">
        <v>0.05071243284444499</v>
      </c>
      <c r="Z262" s="5" t="n">
        <v>9.488761676561028</v>
      </c>
      <c r="AA262" s="5" t="n">
        <v>9.473383676135354</v>
      </c>
      <c r="AB262" s="5" t="n">
        <v>9.347856967496233</v>
      </c>
      <c r="AC262" s="4" t="n">
        <v>42.38410595987191</v>
      </c>
      <c r="AD262" s="4" t="n">
        <v>0.2228571428571426</v>
      </c>
      <c r="AE262" s="4" t="n">
        <v/>
      </c>
      <c r="AF262" s="4" t="n">
        <v/>
      </c>
      <c r="AG262" s="4" t="n">
        <v/>
      </c>
      <c r="AH262" s="5" t="n">
        <v>9.35</v>
      </c>
      <c r="AI262" s="5" t="n">
        <v>9.015714285714285</v>
      </c>
      <c r="AJ262" s="5" t="n">
        <v>9.851428571428571</v>
      </c>
      <c r="AK262" s="5" t="n">
        <v>10.18571428571429</v>
      </c>
      <c r="AL262" s="5" t="n">
        <v>10.35285714285714</v>
      </c>
      <c r="AM262" t="inlineStr"/>
      <c r="AN262" s="3" t="n">
        <v>6</v>
      </c>
      <c r="AO262" s="3" t="n">
        <v>10</v>
      </c>
      <c r="AP262" t="inlineStr">
        <is>
          <t>EMA20&gt;EMA50; Low liquidity; Late-stage trend (age&gt;=12); Weak RSI</t>
        </is>
      </c>
      <c r="AQ262" s="3" t="n">
        <v>312</v>
      </c>
    </row>
    <row r="263">
      <c r="A263" s="2" t="n">
        <v>46082</v>
      </c>
      <c r="B263" t="inlineStr">
        <is>
          <t>H8020</t>
        </is>
      </c>
      <c r="C263" t="inlineStr">
        <is>
          <t>Mutual Fund</t>
        </is>
      </c>
      <c r="D263" t="inlineStr">
        <is>
          <t>Himalayan 80-20</t>
        </is>
      </c>
      <c r="E263" t="inlineStr">
        <is>
          <t>AVOID</t>
        </is>
      </c>
      <c r="F263" t="inlineStr"/>
      <c r="G263" s="3" t="n">
        <v>0</v>
      </c>
      <c r="H263" s="3" t="n">
        <v>26</v>
      </c>
      <c r="I263" s="3" t="n">
        <v>26</v>
      </c>
      <c r="J263" s="3" t="n">
        <v>60</v>
      </c>
      <c r="K263" s="3" t="n">
        <v>65</v>
      </c>
      <c r="L263" s="3" t="n">
        <v>0</v>
      </c>
      <c r="M263" s="3" t="n">
        <v>2</v>
      </c>
      <c r="N263" s="3" t="n">
        <v>2</v>
      </c>
      <c r="O263" s="3" t="n">
        <v>0</v>
      </c>
      <c r="P263" t="b">
        <v>0</v>
      </c>
      <c r="Q263" t="b">
        <v>1</v>
      </c>
      <c r="R263" t="b">
        <v>0</v>
      </c>
      <c r="S263" t="inlineStr">
        <is>
          <t>DISTRIBUTION</t>
        </is>
      </c>
      <c r="T263" s="5" t="n">
        <v>11.52</v>
      </c>
      <c r="U263" s="5" t="n">
        <v>11.55</v>
      </c>
      <c r="V263" s="4" t="n">
        <v>-0.2597402597402471</v>
      </c>
      <c r="W263" s="6" t="n">
        <v>1200</v>
      </c>
      <c r="X263" s="6" t="n">
        <v>13824</v>
      </c>
      <c r="Y263" s="4" t="n">
        <v>0.07972388959570022</v>
      </c>
      <c r="Z263" s="5" t="n">
        <v>11.52697808636153</v>
      </c>
      <c r="AA263" s="5" t="n">
        <v>11.49011633172002</v>
      </c>
      <c r="AB263" s="5" t="n">
        <v>11.28542511601791</v>
      </c>
      <c r="AC263" s="4" t="n">
        <v>46.52777777732543</v>
      </c>
      <c r="AD263" s="4" t="n">
        <v>0.2942857142857145</v>
      </c>
      <c r="AE263" s="4" t="n">
        <v>0.260416666666654</v>
      </c>
      <c r="AF263" s="4" t="n">
        <v>0</v>
      </c>
      <c r="AG263" s="4" t="n">
        <v>0</v>
      </c>
      <c r="AH263" s="5" t="n">
        <v>11.52</v>
      </c>
      <c r="AI263" s="5" t="n">
        <v>11.07857142857143</v>
      </c>
      <c r="AJ263" s="5" t="n">
        <v>12.18214285714286</v>
      </c>
      <c r="AK263" s="5" t="n">
        <v>12.62357142857143</v>
      </c>
      <c r="AL263" s="5" t="n">
        <v>12.84428571428572</v>
      </c>
      <c r="AM263" t="inlineStr"/>
      <c r="AN263" s="3" t="n">
        <v>6</v>
      </c>
      <c r="AO263" s="3" t="n">
        <v>10</v>
      </c>
      <c r="AP263" t="inlineStr">
        <is>
          <t>Close&gt;EMA20; EMA20&gt;EMA50; VolAvg5&gt;VolAvg20; Low liquidity; Late-stage trend (age&gt;=12); Distribution risk (confirmed)</t>
        </is>
      </c>
      <c r="AQ263" s="3" t="n">
        <v>313</v>
      </c>
    </row>
    <row r="264">
      <c r="A264" s="2" t="n">
        <v>46082</v>
      </c>
      <c r="B264" t="inlineStr">
        <is>
          <t>GIBF1</t>
        </is>
      </c>
      <c r="C264" t="inlineStr">
        <is>
          <t>Mutual Fund</t>
        </is>
      </c>
      <c r="D264" t="inlineStr">
        <is>
          <t>Global IME Balanced Fund-I</t>
        </is>
      </c>
      <c r="E264" t="inlineStr">
        <is>
          <t>AVOID</t>
        </is>
      </c>
      <c r="F264" t="inlineStr"/>
      <c r="G264" s="3" t="n">
        <v>0</v>
      </c>
      <c r="H264" s="3" t="n">
        <v>29</v>
      </c>
      <c r="I264" s="3" t="n">
        <v>29</v>
      </c>
      <c r="J264" s="3" t="n">
        <v>40</v>
      </c>
      <c r="K264" s="3" t="n">
        <v>25</v>
      </c>
      <c r="L264" s="3" t="n">
        <v>0</v>
      </c>
      <c r="M264" s="3" t="n">
        <v>0</v>
      </c>
      <c r="N264" s="3" t="n">
        <v>0</v>
      </c>
      <c r="O264" s="3" t="n">
        <v>0</v>
      </c>
      <c r="P264" t="b">
        <v>0</v>
      </c>
      <c r="Q264" t="b">
        <v>0</v>
      </c>
      <c r="R264" t="b">
        <v>0</v>
      </c>
      <c r="S264" t="inlineStr">
        <is>
          <t>NEUTRAL</t>
        </is>
      </c>
      <c r="T264" s="5" t="n">
        <v>10.62</v>
      </c>
      <c r="U264" s="5" t="n">
        <v>10.58</v>
      </c>
      <c r="V264" s="4" t="n">
        <v>0.3780718336483494</v>
      </c>
      <c r="W264" s="6" t="n">
        <v>1300</v>
      </c>
      <c r="X264" s="6" t="n">
        <v>13806</v>
      </c>
      <c r="Y264" s="4" t="n">
        <v>0.04310566358682227</v>
      </c>
      <c r="Z264" s="5" t="n">
        <v>10.66536378216418</v>
      </c>
      <c r="AA264" s="5" t="n">
        <v>10.66598470794182</v>
      </c>
      <c r="AB264" s="5" t="n">
        <v>10.54716098628435</v>
      </c>
      <c r="AC264" s="4" t="n">
        <v>42.1052631571191</v>
      </c>
      <c r="AD264" s="4" t="n">
        <v>0.1992857142857142</v>
      </c>
      <c r="AE264" s="4" t="n">
        <v>0.6591337099810916</v>
      </c>
      <c r="AF264" s="4" t="n">
        <v>0.9999999999857142</v>
      </c>
      <c r="AG264" s="4" t="n">
        <v>99.99999999857143</v>
      </c>
      <c r="AH264" s="5" t="n">
        <v>10.62</v>
      </c>
      <c r="AI264" s="5" t="n">
        <v>10.32107142857143</v>
      </c>
      <c r="AJ264" s="5" t="n">
        <v>11.06839285714286</v>
      </c>
      <c r="AK264" s="5" t="n">
        <v>11.36732142857143</v>
      </c>
      <c r="AL264" s="5" t="n">
        <v>11.51678571428572</v>
      </c>
      <c r="AM264" t="inlineStr"/>
      <c r="AN264" s="3" t="n">
        <v>6</v>
      </c>
      <c r="AO264" s="3" t="n">
        <v>10</v>
      </c>
      <c r="AP264" t="inlineStr">
        <is>
          <t>EMA20&gt;EMA50; Strong close; Good candle body; Low liquidity; Late-stage trend (age&gt;=12); Weak RSI</t>
        </is>
      </c>
      <c r="AQ264" s="3" t="n">
        <v>314</v>
      </c>
    </row>
    <row r="265">
      <c r="A265" s="2" t="n">
        <v>46082</v>
      </c>
      <c r="B265" t="inlineStr">
        <is>
          <t>HLICF</t>
        </is>
      </c>
      <c r="C265" t="inlineStr">
        <is>
          <t>Mutual Fund</t>
        </is>
      </c>
      <c r="D265" t="inlineStr">
        <is>
          <t>HLI Large Cap Fund</t>
        </is>
      </c>
      <c r="E265" t="inlineStr">
        <is>
          <t>AVOID</t>
        </is>
      </c>
      <c r="F265" t="inlineStr"/>
      <c r="G265" s="3" t="n">
        <v>0</v>
      </c>
      <c r="H265" s="3" t="n">
        <v>15</v>
      </c>
      <c r="I265" s="3" t="n">
        <v>15</v>
      </c>
      <c r="J265" s="3" t="n">
        <v>40</v>
      </c>
      <c r="K265" s="3" t="n">
        <v>25</v>
      </c>
      <c r="L265" s="3" t="n">
        <v>0</v>
      </c>
      <c r="M265" s="3" t="n">
        <v>0</v>
      </c>
      <c r="N265" s="3" t="n">
        <v>0</v>
      </c>
      <c r="O265" s="3" t="n">
        <v>0</v>
      </c>
      <c r="P265" t="b">
        <v>0</v>
      </c>
      <c r="Q265" t="b">
        <v>0</v>
      </c>
      <c r="R265" t="b">
        <v>0</v>
      </c>
      <c r="S265" t="inlineStr">
        <is>
          <t>NEUTRAL</t>
        </is>
      </c>
      <c r="T265" s="5" t="n">
        <v>9.08</v>
      </c>
      <c r="U265" s="5" t="n">
        <v>9.01</v>
      </c>
      <c r="V265" s="4" t="n">
        <v>0.7769145394005829</v>
      </c>
      <c r="W265" s="6" t="n">
        <v>1410</v>
      </c>
      <c r="X265" s="6" t="n">
        <v>12802.8</v>
      </c>
      <c r="Y265" s="4" t="n">
        <v>0.002708148588622434</v>
      </c>
      <c r="Z265" s="5" t="n">
        <v>9.243375825465957</v>
      </c>
      <c r="AA265" s="5" t="n">
        <v>9.323766955003752</v>
      </c>
      <c r="AB265" s="5" t="n">
        <v>9.297636617088155</v>
      </c>
      <c r="AC265" s="4" t="n">
        <v>30.67484662550338</v>
      </c>
      <c r="AD265" s="4" t="n">
        <v>0.2821428571428571</v>
      </c>
      <c r="AE265" s="4" t="n">
        <v>1.211453744493252</v>
      </c>
      <c r="AF265" s="4" t="n">
        <v>0.999999999990909</v>
      </c>
      <c r="AG265" s="4" t="n">
        <v>99.9999999990909</v>
      </c>
      <c r="AH265" s="5" t="n">
        <v>9.08</v>
      </c>
      <c r="AI265" s="5" t="n">
        <v>8.656785714285714</v>
      </c>
      <c r="AJ265" s="5" t="n">
        <v>9.71482142857143</v>
      </c>
      <c r="AK265" s="5" t="n">
        <v>10.13803571428571</v>
      </c>
      <c r="AL265" s="5" t="n">
        <v>10.34964285714286</v>
      </c>
      <c r="AM265" t="inlineStr"/>
      <c r="AN265" s="3" t="n">
        <v>6</v>
      </c>
      <c r="AO265" s="3" t="n">
        <v>10</v>
      </c>
      <c r="AP265" t="inlineStr">
        <is>
          <t>EMA20&gt;EMA50; Strong close; Good candle body; Low liquidity; Late-stage trend (age&gt;=12); Weak RSI</t>
        </is>
      </c>
      <c r="AQ265" s="3" t="n">
        <v>315</v>
      </c>
    </row>
    <row r="266">
      <c r="A266" s="2" t="n">
        <v>46082</v>
      </c>
      <c r="B266" t="inlineStr">
        <is>
          <t>NICBF</t>
        </is>
      </c>
      <c r="C266" t="inlineStr">
        <is>
          <t>Mutual Fund</t>
        </is>
      </c>
      <c r="D266" t="inlineStr">
        <is>
          <t>NIC ASIA Balanced Fund</t>
        </is>
      </c>
      <c r="E266" t="inlineStr">
        <is>
          <t>AVOID</t>
        </is>
      </c>
      <c r="F266" t="inlineStr"/>
      <c r="G266" s="3" t="n">
        <v>0</v>
      </c>
      <c r="H266" s="3" t="n">
        <v>14</v>
      </c>
      <c r="I266" s="3" t="n">
        <v>14</v>
      </c>
      <c r="J266" s="3" t="n">
        <v>0</v>
      </c>
      <c r="K266" s="3" t="n">
        <v>25</v>
      </c>
      <c r="L266" s="3" t="n">
        <v>0</v>
      </c>
      <c r="M266" s="3" t="n">
        <v>0</v>
      </c>
      <c r="N266" s="3" t="n">
        <v>0</v>
      </c>
      <c r="O266" s="3" t="n">
        <v>0</v>
      </c>
      <c r="P266" t="b">
        <v>0</v>
      </c>
      <c r="Q266" t="b">
        <v>0</v>
      </c>
      <c r="R266" t="b">
        <v>0</v>
      </c>
      <c r="S266" t="inlineStr">
        <is>
          <t>NEUTRAL</t>
        </is>
      </c>
      <c r="T266" s="5" t="n">
        <v>9.609999999999999</v>
      </c>
      <c r="U266" s="5" t="n">
        <v>9.609999999999999</v>
      </c>
      <c r="V266" s="4" t="n">
        <v>0</v>
      </c>
      <c r="W266" s="6" t="n">
        <v>1200</v>
      </c>
      <c r="X266" s="6" t="n">
        <v>11532</v>
      </c>
      <c r="Y266" s="4" t="n">
        <v>0.09165342783820114</v>
      </c>
      <c r="Z266" s="5" t="n">
        <v>9.519852737931357</v>
      </c>
      <c r="AA266" s="5" t="n">
        <v>9.450283589784453</v>
      </c>
      <c r="AB266" s="5" t="n">
        <v>9.261221574601718</v>
      </c>
      <c r="AC266" s="4" t="n">
        <v>37.9562043791742</v>
      </c>
      <c r="AD266" s="4" t="n">
        <v>0.255</v>
      </c>
      <c r="AE266" s="4" t="n">
        <v/>
      </c>
      <c r="AF266" s="4" t="n">
        <v/>
      </c>
      <c r="AG266" s="4" t="n">
        <v/>
      </c>
      <c r="AH266" s="5" t="n">
        <v>9.609999999999999</v>
      </c>
      <c r="AI266" s="5" t="n">
        <v>9.227499999999999</v>
      </c>
      <c r="AJ266" s="5" t="n">
        <v>10.18375</v>
      </c>
      <c r="AK266" s="5" t="n">
        <v>10.56625</v>
      </c>
      <c r="AL266" s="5" t="n">
        <v>10.7575</v>
      </c>
      <c r="AM266" t="inlineStr"/>
      <c r="AN266" s="3" t="n">
        <v>6</v>
      </c>
      <c r="AO266" s="3" t="n">
        <v>10</v>
      </c>
      <c r="AP266" t="inlineStr">
        <is>
          <t>Close&gt;EMA20; EMA20&gt;EMA50; Low liquidity; Late-stage trend (age&gt;=12); Weak RSI</t>
        </is>
      </c>
      <c r="AQ266" s="3" t="n">
        <v>316</v>
      </c>
    </row>
    <row r="267">
      <c r="A267" s="2" t="n">
        <v>46082</v>
      </c>
      <c r="B267" t="inlineStr">
        <is>
          <t>NIBLGF</t>
        </is>
      </c>
      <c r="C267" t="inlineStr">
        <is>
          <t>Mutual Fund</t>
        </is>
      </c>
      <c r="D267" t="inlineStr">
        <is>
          <t>NIBL Growth Fund</t>
        </is>
      </c>
      <c r="E267" t="inlineStr">
        <is>
          <t>AVOID</t>
        </is>
      </c>
      <c r="F267" t="inlineStr"/>
      <c r="G267" s="3" t="n">
        <v>0</v>
      </c>
      <c r="H267" s="3" t="n">
        <v>17</v>
      </c>
      <c r="I267" s="3" t="n">
        <v>17</v>
      </c>
      <c r="J267" s="3" t="n">
        <v>20</v>
      </c>
      <c r="K267" s="3" t="n">
        <v>45</v>
      </c>
      <c r="L267" s="3" t="n">
        <v>0</v>
      </c>
      <c r="M267" s="3" t="n">
        <v>1</v>
      </c>
      <c r="N267" s="3" t="n">
        <v>0</v>
      </c>
      <c r="O267" s="3" t="n">
        <v>0</v>
      </c>
      <c r="P267" t="b">
        <v>0</v>
      </c>
      <c r="Q267" t="b">
        <v>0</v>
      </c>
      <c r="R267" t="b">
        <v>0</v>
      </c>
      <c r="S267" t="inlineStr">
        <is>
          <t>NEUTRAL</t>
        </is>
      </c>
      <c r="T267" s="5" t="n">
        <v>9.16</v>
      </c>
      <c r="U267" s="5" t="n">
        <v>9.23</v>
      </c>
      <c r="V267" s="4" t="n">
        <v>-0.7583965330443412</v>
      </c>
      <c r="W267" s="6" t="n">
        <v>1131</v>
      </c>
      <c r="X267" s="6" t="n">
        <v>10359.96</v>
      </c>
      <c r="Y267" s="4" t="n">
        <v>0.0252541040710241</v>
      </c>
      <c r="Z267" s="5" t="n">
        <v>9.404830583418367</v>
      </c>
      <c r="AA267" s="5" t="n">
        <v>9.388750356430366</v>
      </c>
      <c r="AB267" s="5" t="n">
        <v>9.140135210701827</v>
      </c>
      <c r="AC267" s="4" t="n">
        <v>49.374999999784</v>
      </c>
      <c r="AD267" s="4" t="n">
        <v>0.5971428571428575</v>
      </c>
      <c r="AE267" s="4" t="n">
        <v>1.965065502183208</v>
      </c>
      <c r="AF267" s="4" t="n">
        <v>0.2222222222209909</v>
      </c>
      <c r="AG267" s="4" t="n">
        <v>66.6666666662953</v>
      </c>
      <c r="AH267" s="5" t="n">
        <v>9.16</v>
      </c>
      <c r="AI267" s="5" t="n">
        <v>8.264285714285714</v>
      </c>
      <c r="AJ267" s="5" t="n">
        <v>10.50357142857143</v>
      </c>
      <c r="AK267" s="5" t="n">
        <v>11.39928571428571</v>
      </c>
      <c r="AL267" s="5" t="n">
        <v>11.84714285714286</v>
      </c>
      <c r="AM267" t="inlineStr"/>
      <c r="AN267" s="3" t="n">
        <v>6</v>
      </c>
      <c r="AO267" s="3" t="n">
        <v>10</v>
      </c>
      <c r="AP267" t="inlineStr">
        <is>
          <t>EMA20&gt;EMA50; Good candle body; Low liquidity; Late-stage trend (age&gt;=12)</t>
        </is>
      </c>
      <c r="AQ267" s="3" t="n">
        <v>317</v>
      </c>
    </row>
    <row r="268">
      <c r="A268" s="2" t="n">
        <v>46082</v>
      </c>
      <c r="B268" t="inlineStr">
        <is>
          <t>KSY</t>
        </is>
      </c>
      <c r="C268" t="inlineStr">
        <is>
          <t>Mutual Fund</t>
        </is>
      </c>
      <c r="D268" t="inlineStr">
        <is>
          <t>Kumari Sabal Yojana</t>
        </is>
      </c>
      <c r="E268" t="inlineStr">
        <is>
          <t>AVOID</t>
        </is>
      </c>
      <c r="F268" t="inlineStr"/>
      <c r="G268" s="3" t="n">
        <v>0</v>
      </c>
      <c r="H268" s="3" t="n">
        <v>24</v>
      </c>
      <c r="I268" s="3" t="n">
        <v>24</v>
      </c>
      <c r="J268" s="3" t="n">
        <v>40</v>
      </c>
      <c r="K268" s="3" t="n">
        <v>25</v>
      </c>
      <c r="L268" s="3" t="n">
        <v>0</v>
      </c>
      <c r="M268" s="3" t="n">
        <v>0</v>
      </c>
      <c r="N268" s="3" t="n">
        <v>0</v>
      </c>
      <c r="O268" s="3" t="n">
        <v>0</v>
      </c>
      <c r="P268" t="b">
        <v>0</v>
      </c>
      <c r="Q268" t="b">
        <v>0</v>
      </c>
      <c r="R268" t="b">
        <v>0</v>
      </c>
      <c r="S268" t="inlineStr">
        <is>
          <t>NEUTRAL</t>
        </is>
      </c>
      <c r="T268" s="5" t="n">
        <v>9.32</v>
      </c>
      <c r="U268" s="5" t="n">
        <v>9.289999999999999</v>
      </c>
      <c r="V268" s="4" t="n">
        <v>0.3229278794402358</v>
      </c>
      <c r="W268" s="6" t="n">
        <v>420</v>
      </c>
      <c r="X268" s="6" t="n">
        <v>3914.4</v>
      </c>
      <c r="Y268" s="4" t="n">
        <v>0.0126098104325165</v>
      </c>
      <c r="Z268" s="5" t="n">
        <v>9.425109706934077</v>
      </c>
      <c r="AA268" s="5" t="n">
        <v>9.416169448954104</v>
      </c>
      <c r="AB268" s="5" t="n">
        <v>9.260186500577982</v>
      </c>
      <c r="AC268" s="4" t="n">
        <v>44.34389140243402</v>
      </c>
      <c r="AD268" s="4" t="n">
        <v>0.2542857142857138</v>
      </c>
      <c r="AE268" s="4" t="n">
        <v>0.751072961373313</v>
      </c>
      <c r="AF268" s="4" t="n">
        <v>0.9999999999857142</v>
      </c>
      <c r="AG268" s="4" t="n">
        <v>99.99999999857143</v>
      </c>
      <c r="AH268" s="5" t="n">
        <v>9.32</v>
      </c>
      <c r="AI268" s="5" t="n">
        <v>8.938571428571429</v>
      </c>
      <c r="AJ268" s="5" t="n">
        <v>9.892142857142858</v>
      </c>
      <c r="AK268" s="5" t="n">
        <v>10.27357142857143</v>
      </c>
      <c r="AL268" s="5" t="n">
        <v>10.46428571428572</v>
      </c>
      <c r="AM268" t="inlineStr"/>
      <c r="AN268" s="3" t="n">
        <v>6</v>
      </c>
      <c r="AO268" s="3" t="n">
        <v>10</v>
      </c>
      <c r="AP268" t="inlineStr">
        <is>
          <t>EMA20&gt;EMA50; Strong close; Good candle body; Low liquidity; Late-stage trend (age&gt;=12); Weak RSI</t>
        </is>
      </c>
      <c r="AQ268" s="3" t="n">
        <v>318</v>
      </c>
    </row>
  </sheetData>
  <conditionalFormatting sqref="G2:G2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46082</v>
      </c>
      <c r="B2" t="inlineStr">
        <is>
          <t>SBI</t>
        </is>
      </c>
      <c r="C2" t="inlineStr">
        <is>
          <t>Commercial Bank</t>
        </is>
      </c>
      <c r="D2" t="inlineStr">
        <is>
          <t>Nepal SBI Bank Limited</t>
        </is>
      </c>
      <c r="E2" t="inlineStr">
        <is>
          <t>BUY</t>
        </is>
      </c>
      <c r="F2" t="inlineStr">
        <is>
          <t>Pullback</t>
        </is>
      </c>
      <c r="G2" s="3" t="n">
        <v>98</v>
      </c>
      <c r="H2" s="3" t="n">
        <v/>
      </c>
      <c r="I2" s="3" t="n">
        <v/>
      </c>
      <c r="J2" s="3" t="n">
        <v>60</v>
      </c>
      <c r="K2" s="3" t="n">
        <v>25</v>
      </c>
      <c r="L2" s="3" t="n">
        <v>30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410</v>
      </c>
      <c r="U2" s="5" t="n">
        <v>405.19</v>
      </c>
      <c r="V2" s="4" t="n">
        <v>1.187097411091091</v>
      </c>
      <c r="W2" s="6" t="n">
        <v>39774</v>
      </c>
      <c r="X2" s="6" t="n">
        <v>16307340</v>
      </c>
      <c r="Y2" s="4" t="n">
        <v>1.256835349639688</v>
      </c>
      <c r="Z2" s="5" t="n">
        <v>408.3173873696269</v>
      </c>
      <c r="AA2" s="5" t="n">
        <v>407.2853674304429</v>
      </c>
      <c r="AB2" s="5" t="n">
        <v>405.2233462260898</v>
      </c>
      <c r="AC2" s="4" t="n">
        <v>55.99520383692106</v>
      </c>
      <c r="AD2" s="4" t="n">
        <v>13.12142857142857</v>
      </c>
      <c r="AE2" s="4" t="n">
        <v>2.926829268292675</v>
      </c>
      <c r="AF2" s="4" t="n">
        <v>0.7083333333332743</v>
      </c>
      <c r="AG2" s="4" t="n">
        <v>29.16666666666424</v>
      </c>
      <c r="AH2" s="5" t="n">
        <v>410</v>
      </c>
      <c r="AI2" s="5" t="n">
        <v>390.3178571428571</v>
      </c>
      <c r="AJ2" s="5" t="n">
        <v>439.5232142857143</v>
      </c>
      <c r="AK2" s="5" t="n">
        <v>459.2053571428572</v>
      </c>
      <c r="AL2" s="5" t="n">
        <v>469.0464285714286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Pullback near EMA20 (ATR); Volume&gt;Avg20; Liquidity OK</t>
        </is>
      </c>
      <c r="AQ2" s="3" t="n">
        <v>1</v>
      </c>
    </row>
    <row r="3">
      <c r="A3" s="2" t="n">
        <v>46082</v>
      </c>
      <c r="B3" t="inlineStr">
        <is>
          <t>AHPC</t>
        </is>
      </c>
      <c r="C3" t="inlineStr">
        <is>
          <t>Hydropower</t>
        </is>
      </c>
      <c r="D3" t="inlineStr">
        <is>
          <t>Arun Valley Hydropower Development Company Limited</t>
        </is>
      </c>
      <c r="E3" t="inlineStr">
        <is>
          <t>BUY</t>
        </is>
      </c>
      <c r="F3" t="inlineStr">
        <is>
          <t>Pullback</t>
        </is>
      </c>
      <c r="G3" s="3" t="n">
        <v>94</v>
      </c>
      <c r="H3" s="3" t="n">
        <v/>
      </c>
      <c r="I3" s="3" t="n">
        <v/>
      </c>
      <c r="J3" s="3" t="n">
        <v>20</v>
      </c>
      <c r="K3" s="3" t="n">
        <v>25</v>
      </c>
      <c r="L3" s="3" t="n">
        <v>0</v>
      </c>
      <c r="M3" s="3" t="n">
        <v>2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280</v>
      </c>
      <c r="U3" s="5" t="n">
        <v>278.28</v>
      </c>
      <c r="V3" s="4" t="n">
        <v>0.6180825068276632</v>
      </c>
      <c r="W3" s="6" t="n">
        <v>244579</v>
      </c>
      <c r="X3" s="6" t="n">
        <v>68482120</v>
      </c>
      <c r="Y3" s="4" t="n">
        <v>0.7651946095138814</v>
      </c>
      <c r="Z3" s="5" t="n">
        <v>277.4521678886353</v>
      </c>
      <c r="AA3" s="5" t="n">
        <v>276.2622815909655</v>
      </c>
      <c r="AB3" s="5" t="n">
        <v>275.3677166240244</v>
      </c>
      <c r="AC3" s="4" t="n">
        <v>61.40127388533936</v>
      </c>
      <c r="AD3" s="4" t="n">
        <v>12.07142857142857</v>
      </c>
      <c r="AE3" s="4" t="n">
        <v>4.571428571428559</v>
      </c>
      <c r="AF3" s="4" t="n">
        <v>0.7031249999999445</v>
      </c>
      <c r="AG3" s="4" t="n">
        <v>70.31249999999444</v>
      </c>
      <c r="AH3" s="5" t="n">
        <v>280</v>
      </c>
      <c r="AI3" s="5" t="n">
        <v>261.8928571428572</v>
      </c>
      <c r="AJ3" s="5" t="n">
        <v>307.1607142857142</v>
      </c>
      <c r="AK3" s="5" t="n">
        <v>325.2678571428571</v>
      </c>
      <c r="AL3" s="5" t="n">
        <v>334.3214285714285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Liquidity OK</t>
        </is>
      </c>
      <c r="AQ3" s="3" t="n">
        <v>2</v>
      </c>
    </row>
    <row r="4">
      <c r="A4" s="2" t="n">
        <v>46082</v>
      </c>
      <c r="B4" t="inlineStr">
        <is>
          <t>CHL</t>
        </is>
      </c>
      <c r="C4" t="inlineStr">
        <is>
          <t>Hydropower</t>
        </is>
      </c>
      <c r="D4" t="inlineStr">
        <is>
          <t>Chhyangdi Hydropower Company Limited</t>
        </is>
      </c>
      <c r="E4" t="inlineStr">
        <is>
          <t>BUY</t>
        </is>
      </c>
      <c r="F4" t="inlineStr">
        <is>
          <t>Pullback</t>
        </is>
      </c>
      <c r="G4" s="3" t="n">
        <v>94</v>
      </c>
      <c r="H4" s="3" t="n">
        <v/>
      </c>
      <c r="I4" s="3" t="n">
        <v/>
      </c>
      <c r="J4" s="3" t="n">
        <v>60</v>
      </c>
      <c r="K4" s="3" t="n">
        <v>25</v>
      </c>
      <c r="L4" s="3" t="n">
        <v>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282.7</v>
      </c>
      <c r="U4" s="5" t="n">
        <v>281.71</v>
      </c>
      <c r="V4" s="4" t="n">
        <v>0.3514252245216732</v>
      </c>
      <c r="W4" s="6" t="n">
        <v>32485</v>
      </c>
      <c r="X4" s="6" t="n">
        <v>9183509.5</v>
      </c>
      <c r="Y4" s="4" t="n">
        <v>0.3273892308746639</v>
      </c>
      <c r="Z4" s="5" t="n">
        <v>281.4235374236015</v>
      </c>
      <c r="AA4" s="5" t="n">
        <v>281.0778729950758</v>
      </c>
      <c r="AB4" s="5" t="n">
        <v>275.5390174085151</v>
      </c>
      <c r="AC4" s="4" t="n">
        <v>51.71102661596041</v>
      </c>
      <c r="AD4" s="4" t="n">
        <v>12.27857142857143</v>
      </c>
      <c r="AE4" s="4" t="n">
        <v>1.768659356207988</v>
      </c>
      <c r="AF4" s="4" t="n">
        <v>0.9399999999998097</v>
      </c>
      <c r="AG4" s="4" t="n">
        <v>53.99999999998897</v>
      </c>
      <c r="AH4" s="5" t="n">
        <v>282.7</v>
      </c>
      <c r="AI4" s="5" t="n">
        <v>264.2821428571428</v>
      </c>
      <c r="AJ4" s="5" t="n">
        <v>310.3267857142857</v>
      </c>
      <c r="AK4" s="5" t="n">
        <v>328.7446428571428</v>
      </c>
      <c r="AL4" s="5" t="n">
        <v>337.9535714285714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Liquidity OK</t>
        </is>
      </c>
      <c r="AQ4" s="3" t="n">
        <v>3</v>
      </c>
    </row>
    <row r="5">
      <c r="A5" s="2" t="n">
        <v>46082</v>
      </c>
      <c r="B5" t="inlineStr">
        <is>
          <t>RBCL</t>
        </is>
      </c>
      <c r="C5" t="inlineStr">
        <is>
          <t>Non-Life Insurance</t>
        </is>
      </c>
      <c r="D5" t="inlineStr">
        <is>
          <t>Rastriya Beema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20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15120</v>
      </c>
      <c r="U5" s="5" t="n">
        <v>14986.1</v>
      </c>
      <c r="V5" s="4" t="n">
        <v>0.8934946383648822</v>
      </c>
      <c r="W5" s="6" t="n">
        <v>182</v>
      </c>
      <c r="X5" s="6" t="n">
        <v>2751840</v>
      </c>
      <c r="Y5" s="4" t="n">
        <v>0.534429599177799</v>
      </c>
      <c r="Z5" s="5" t="n">
        <v>15013.42265488122</v>
      </c>
      <c r="AA5" s="5" t="n">
        <v>14993.5695366213</v>
      </c>
      <c r="AB5" s="5" t="n">
        <v>14984.34863933095</v>
      </c>
      <c r="AC5" s="4" t="n">
        <v>55.0505050505044</v>
      </c>
      <c r="AD5" s="4" t="n">
        <v>200.5</v>
      </c>
      <c r="AE5" s="4" t="n">
        <v>1.977513227513227</v>
      </c>
      <c r="AF5" s="4" t="n">
        <v>0.7324414715719039</v>
      </c>
      <c r="AG5" s="4" t="n">
        <v>65.2173913043476</v>
      </c>
      <c r="AH5" s="5" t="n">
        <v>15120</v>
      </c>
      <c r="AI5" s="5" t="n">
        <v>14819.25</v>
      </c>
      <c r="AJ5" s="5" t="n">
        <v>15571.125</v>
      </c>
      <c r="AK5" s="5" t="n">
        <v>15871.875</v>
      </c>
      <c r="AL5" s="5" t="n">
        <v>16022.25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Liquidity OK</t>
        </is>
      </c>
      <c r="AQ5" s="3" t="n">
        <v>4</v>
      </c>
    </row>
    <row r="6">
      <c r="A6" s="2" t="n">
        <v>46082</v>
      </c>
      <c r="B6" t="inlineStr">
        <is>
          <t>API</t>
        </is>
      </c>
      <c r="C6" t="inlineStr">
        <is>
          <t>Hydropower</t>
        </is>
      </c>
      <c r="D6" t="inlineStr">
        <is>
          <t>Api Power Company Limited</t>
        </is>
      </c>
      <c r="E6" t="inlineStr">
        <is>
          <t>BUY</t>
        </is>
      </c>
      <c r="F6" t="inlineStr">
        <is>
          <t>Trend</t>
        </is>
      </c>
      <c r="G6" s="3" t="n">
        <v>88</v>
      </c>
      <c r="H6" s="3" t="n">
        <v>1</v>
      </c>
      <c r="I6" s="3" t="n">
        <v>1</v>
      </c>
      <c r="J6" s="3" t="n">
        <v>40</v>
      </c>
      <c r="K6" s="3" t="n">
        <v>60</v>
      </c>
      <c r="L6" s="3" t="n">
        <v>20</v>
      </c>
      <c r="M6" s="3" t="n">
        <v>1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312.4</v>
      </c>
      <c r="U6" s="5" t="n">
        <v>309.93</v>
      </c>
      <c r="V6" s="4" t="n">
        <v>0.7969541509372963</v>
      </c>
      <c r="W6" s="6" t="n">
        <v>1054543</v>
      </c>
      <c r="X6" s="6" t="n">
        <v>329439233.2</v>
      </c>
      <c r="Y6" s="4" t="n">
        <v>2.897828970210736</v>
      </c>
      <c r="Z6" s="5" t="n">
        <v>303.0676734594352</v>
      </c>
      <c r="AA6" s="5" t="n">
        <v>300.5263252151394</v>
      </c>
      <c r="AB6" s="5" t="n">
        <v>296.3408887424693</v>
      </c>
      <c r="AC6" s="4" t="n">
        <v>65.18518518516827</v>
      </c>
      <c r="AD6" s="4" t="n">
        <v>11.15</v>
      </c>
      <c r="AE6" s="4" t="n">
        <v>5.793854033290642</v>
      </c>
      <c r="AF6" s="4" t="n">
        <v>0.8563535911601727</v>
      </c>
      <c r="AG6" s="4" t="n">
        <v>85.63535911601727</v>
      </c>
      <c r="AH6" s="5" t="n">
        <v>312.4</v>
      </c>
      <c r="AI6" s="5" t="n">
        <v>295.675</v>
      </c>
      <c r="AJ6" s="5" t="n">
        <v>337.4875</v>
      </c>
      <c r="AK6" s="5" t="n">
        <v>354.2125</v>
      </c>
      <c r="AL6" s="5" t="n">
        <v>362.575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Trend continuation; Volume&gt;Avg20; Liquidity OK; Mild distribution risk</t>
        </is>
      </c>
      <c r="AQ6" s="3" t="n">
        <v>5</v>
      </c>
    </row>
    <row r="7">
      <c r="A7" s="2" t="n">
        <v>46082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t="inlineStr">
        <is>
          <t>BUY</t>
        </is>
      </c>
      <c r="F7" t="inlineStr">
        <is>
          <t>Pullback</t>
        </is>
      </c>
      <c r="G7" s="3" t="n">
        <v>86</v>
      </c>
      <c r="H7" s="3" t="n">
        <v>8</v>
      </c>
      <c r="I7" s="3" t="n">
        <v>8</v>
      </c>
      <c r="J7" s="3" t="n">
        <v>60</v>
      </c>
      <c r="K7" s="3" t="n">
        <v>25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279</v>
      </c>
      <c r="U7" s="5" t="n">
        <v>278.9</v>
      </c>
      <c r="V7" s="4" t="n">
        <v>0.03585514521334614</v>
      </c>
      <c r="W7" s="6" t="n">
        <v>159576</v>
      </c>
      <c r="X7" s="6" t="n">
        <v>44521704</v>
      </c>
      <c r="Y7" s="4" t="n">
        <v>0.4420270264281061</v>
      </c>
      <c r="Z7" s="5" t="n">
        <v>279.0218305363429</v>
      </c>
      <c r="AA7" s="5" t="n">
        <v>270.542811215611</v>
      </c>
      <c r="AB7" s="5" t="n">
        <v>254.8148970192784</v>
      </c>
      <c r="AC7" s="4" t="n">
        <v>64.57242582896507</v>
      </c>
      <c r="AD7" s="4" t="n">
        <v>23.90714285714285</v>
      </c>
      <c r="AE7" s="4" t="n">
        <v>4.946236559139771</v>
      </c>
      <c r="AF7" s="4" t="n">
        <v>0.3768115942028701</v>
      </c>
      <c r="AG7" s="4" t="n">
        <v>62.31884057970575</v>
      </c>
      <c r="AH7" s="5" t="n">
        <v>279</v>
      </c>
      <c r="AI7" s="5" t="n">
        <v>243.1392857142857</v>
      </c>
      <c r="AJ7" s="5" t="n">
        <v>332.7910714285714</v>
      </c>
      <c r="AK7" s="5" t="n">
        <v>368.6517857142857</v>
      </c>
      <c r="AL7" s="5" t="n">
        <v>386.5821428571428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Liquidity OK</t>
        </is>
      </c>
      <c r="AQ7" s="3" t="n">
        <v>6</v>
      </c>
    </row>
    <row r="8">
      <c r="A8" s="2" t="n">
        <v>46082</v>
      </c>
      <c r="B8" t="inlineStr">
        <is>
          <t>MFIL</t>
        </is>
      </c>
      <c r="C8" t="inlineStr">
        <is>
          <t>Finance Company</t>
        </is>
      </c>
      <c r="D8" t="inlineStr">
        <is>
          <t>Manjushree Finance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25</v>
      </c>
      <c r="I8" s="3" t="n">
        <v>25</v>
      </c>
      <c r="J8" s="3" t="n">
        <v>20</v>
      </c>
      <c r="K8" s="3" t="n">
        <v>25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806</v>
      </c>
      <c r="U8" s="5" t="n">
        <v>796.28</v>
      </c>
      <c r="V8" s="4" t="n">
        <v>1.220676144069927</v>
      </c>
      <c r="W8" s="6" t="n">
        <v>160288</v>
      </c>
      <c r="X8" s="6" t="n">
        <v>129192128</v>
      </c>
      <c r="Y8" s="4" t="n">
        <v>1.195369108096902</v>
      </c>
      <c r="Z8" s="5" t="n">
        <v>792.952390575701</v>
      </c>
      <c r="AA8" s="5" t="n">
        <v>790.0960265667161</v>
      </c>
      <c r="AB8" s="5" t="n">
        <v>757.1955237416079</v>
      </c>
      <c r="AC8" s="4" t="n">
        <v>52.87356321838654</v>
      </c>
      <c r="AD8" s="4" t="n">
        <v>31.95000000000001</v>
      </c>
      <c r="AE8" s="4" t="n">
        <v>4.094292803970219</v>
      </c>
      <c r="AF8" s="4" t="n">
        <v>0.9999999999999697</v>
      </c>
      <c r="AG8" s="4" t="n">
        <v>99.99999999999697</v>
      </c>
      <c r="AH8" s="5" t="n">
        <v>806</v>
      </c>
      <c r="AI8" s="5" t="n">
        <v>758.075</v>
      </c>
      <c r="AJ8" s="5" t="n">
        <v>877.8874999999999</v>
      </c>
      <c r="AK8" s="5" t="n">
        <v>925.8124999999999</v>
      </c>
      <c r="AL8" s="5" t="n">
        <v>949.7749999999999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OK; Late-stage trend (age&gt;=12)</t>
        </is>
      </c>
      <c r="AQ8" s="3" t="n">
        <v>7</v>
      </c>
    </row>
    <row r="9">
      <c r="A9" s="2" t="n">
        <v>46082</v>
      </c>
      <c r="B9" t="inlineStr">
        <is>
          <t>KBL</t>
        </is>
      </c>
      <c r="C9" t="inlineStr">
        <is>
          <t>Commercial Bank</t>
        </is>
      </c>
      <c r="D9" t="inlineStr">
        <is>
          <t>Kumari Bank Limited</t>
        </is>
      </c>
      <c r="E9" t="inlineStr">
        <is>
          <t>BUY</t>
        </is>
      </c>
      <c r="F9" t="inlineStr">
        <is>
          <t>Pullback</t>
        </is>
      </c>
      <c r="G9" s="3" t="n">
        <v>84</v>
      </c>
      <c r="H9" s="3" t="n">
        <v>22</v>
      </c>
      <c r="I9" s="3" t="n">
        <v>22</v>
      </c>
      <c r="J9" s="3" t="n">
        <v>60</v>
      </c>
      <c r="K9" s="3" t="n">
        <v>25</v>
      </c>
      <c r="L9" s="3" t="n">
        <v>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187</v>
      </c>
      <c r="U9" s="5" t="n">
        <v>185.71</v>
      </c>
      <c r="V9" s="4" t="n">
        <v>0.6946314145710974</v>
      </c>
      <c r="W9" s="6" t="n">
        <v>192053</v>
      </c>
      <c r="X9" s="6" t="n">
        <v>35913911</v>
      </c>
      <c r="Y9" s="4" t="n">
        <v>0.9744881416717703</v>
      </c>
      <c r="Z9" s="5" t="n">
        <v>185.069309781384</v>
      </c>
      <c r="AA9" s="5" t="n">
        <v>184.9633128814253</v>
      </c>
      <c r="AB9" s="5" t="n">
        <v>184.2772039905477</v>
      </c>
      <c r="AC9" s="4" t="n">
        <v>57.92349726771528</v>
      </c>
      <c r="AD9" s="4" t="n">
        <v>4.242857142857146</v>
      </c>
      <c r="AE9" s="4" t="n">
        <v>1.925133689839559</v>
      </c>
      <c r="AF9" s="4" t="n">
        <v>0.9444444444441852</v>
      </c>
      <c r="AG9" s="4" t="n">
        <v>83.33333333331031</v>
      </c>
      <c r="AH9" s="5" t="n">
        <v>187</v>
      </c>
      <c r="AI9" s="5" t="n">
        <v>180.6357142857143</v>
      </c>
      <c r="AJ9" s="5" t="n">
        <v>196.5464285714286</v>
      </c>
      <c r="AK9" s="5" t="n">
        <v>202.9107142857143</v>
      </c>
      <c r="AL9" s="5" t="n">
        <v>206.0928571428572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Liquidity OK; Late-stage trend (age&gt;=12)</t>
        </is>
      </c>
      <c r="AQ9" s="3" t="n">
        <v>8</v>
      </c>
    </row>
    <row r="10">
      <c r="A10" s="2" t="n">
        <v>46082</v>
      </c>
      <c r="B10" t="inlineStr">
        <is>
          <t>JHAPA</t>
        </is>
      </c>
      <c r="C10" t="inlineStr">
        <is>
          <t>Others</t>
        </is>
      </c>
      <c r="D10" t="inlineStr">
        <is>
          <t>Jhapa Energy Limited</t>
        </is>
      </c>
      <c r="E10" t="inlineStr">
        <is>
          <t>BUY</t>
        </is>
      </c>
      <c r="F10" t="inlineStr">
        <is>
          <t>Pullback</t>
        </is>
      </c>
      <c r="G10" s="3" t="n">
        <v>84</v>
      </c>
      <c r="H10" s="3" t="n">
        <v>23</v>
      </c>
      <c r="I10" s="3" t="n">
        <v>23</v>
      </c>
      <c r="J10" s="3" t="n">
        <v>20</v>
      </c>
      <c r="K10" s="3" t="n">
        <v>25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1455</v>
      </c>
      <c r="U10" s="5" t="n">
        <v>1416.96</v>
      </c>
      <c r="V10" s="4" t="n">
        <v>2.684620596205958</v>
      </c>
      <c r="W10" s="6" t="n">
        <v>10767</v>
      </c>
      <c r="X10" s="6" t="n">
        <v>15665985</v>
      </c>
      <c r="Y10" s="4" t="n">
        <v>1.160568481301233</v>
      </c>
      <c r="Z10" s="5" t="n">
        <v>1397.130804997076</v>
      </c>
      <c r="AA10" s="5" t="n">
        <v>1399.742340175706</v>
      </c>
      <c r="AB10" s="5" t="n">
        <v>1337.233997076288</v>
      </c>
      <c r="AC10" s="4" t="n">
        <v>51.77304964538835</v>
      </c>
      <c r="AD10" s="4" t="n">
        <v>63.7357142857143</v>
      </c>
      <c r="AE10" s="4" t="n">
        <v>5.704467353951887</v>
      </c>
      <c r="AF10" s="4" t="n">
        <v>0.999999999999988</v>
      </c>
      <c r="AG10" s="4" t="n">
        <v>99.99999999999881</v>
      </c>
      <c r="AH10" s="5" t="n">
        <v>1455</v>
      </c>
      <c r="AI10" s="5" t="n">
        <v>1359.396428571428</v>
      </c>
      <c r="AJ10" s="5" t="n">
        <v>1598.405357142857</v>
      </c>
      <c r="AK10" s="5" t="n">
        <v>1694.008928571429</v>
      </c>
      <c r="AL10" s="5" t="n">
        <v>1741.810714285715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OK; Late-stage trend (age&gt;=12)</t>
        </is>
      </c>
      <c r="AQ10" s="3" t="n">
        <v>9</v>
      </c>
    </row>
    <row r="11">
      <c r="A11" s="2" t="n">
        <v>46082</v>
      </c>
      <c r="B11" t="inlineStr">
        <is>
          <t>IGI</t>
        </is>
      </c>
      <c r="C11" t="inlineStr">
        <is>
          <t>Non-Life Insurance</t>
        </is>
      </c>
      <c r="D11" t="inlineStr">
        <is>
          <t>IGI Prudential Insurance Limited</t>
        </is>
      </c>
      <c r="E11" t="inlineStr">
        <is>
          <t>BUY</t>
        </is>
      </c>
      <c r="F11" t="inlineStr">
        <is>
          <t>Pullback</t>
        </is>
      </c>
      <c r="G11" s="3" t="n">
        <v>84</v>
      </c>
      <c r="H11" s="3" t="n">
        <v>22</v>
      </c>
      <c r="I11" s="3" t="n">
        <v>22</v>
      </c>
      <c r="J11" s="3" t="n">
        <v>20</v>
      </c>
      <c r="K11" s="3" t="n">
        <v>25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428.5</v>
      </c>
      <c r="U11" s="5" t="n">
        <v>424.74</v>
      </c>
      <c r="V11" s="4" t="n">
        <v>0.8852474454960639</v>
      </c>
      <c r="W11" s="6" t="n">
        <v>21859</v>
      </c>
      <c r="X11" s="6" t="n">
        <v>9366581.5</v>
      </c>
      <c r="Y11" s="4" t="n">
        <v>1.165959466919854</v>
      </c>
      <c r="Z11" s="5" t="n">
        <v>424.6133979199209</v>
      </c>
      <c r="AA11" s="5" t="n">
        <v>425.8472623680096</v>
      </c>
      <c r="AB11" s="5" t="n">
        <v>425.8253831389994</v>
      </c>
      <c r="AC11" s="4" t="n">
        <v>53.3206831119403</v>
      </c>
      <c r="AD11" s="4" t="n">
        <v>10.72142857142856</v>
      </c>
      <c r="AE11" s="4" t="n">
        <v>2.800466744457403</v>
      </c>
      <c r="AF11" s="4" t="n">
        <v>0.8749999999999271</v>
      </c>
      <c r="AG11" s="4" t="n">
        <v>87.49999999999271</v>
      </c>
      <c r="AH11" s="5" t="n">
        <v>428.5</v>
      </c>
      <c r="AI11" s="5" t="n">
        <v>412.4178571428571</v>
      </c>
      <c r="AJ11" s="5" t="n">
        <v>452.6232142857143</v>
      </c>
      <c r="AK11" s="5" t="n">
        <v>468.7053571428571</v>
      </c>
      <c r="AL11" s="5" t="n">
        <v>476.7464285714286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Liquidity OK; Late-stage trend (age&gt;=12)</t>
        </is>
      </c>
      <c r="AQ11" s="3" t="n">
        <v>10</v>
      </c>
    </row>
    <row r="12">
      <c r="A12" s="2" t="n">
        <v>46082</v>
      </c>
      <c r="B12" t="inlineStr">
        <is>
          <t>HEI</t>
        </is>
      </c>
      <c r="C12" t="inlineStr">
        <is>
          <t>Non-Life Insurance</t>
        </is>
      </c>
      <c r="D12" t="inlineStr">
        <is>
          <t>Himalayan Everest Insurance Limited</t>
        </is>
      </c>
      <c r="E12" t="inlineStr">
        <is>
          <t>BUY</t>
        </is>
      </c>
      <c r="F12" t="inlineStr">
        <is>
          <t>Pullback</t>
        </is>
      </c>
      <c r="G12" s="3" t="n">
        <v>84</v>
      </c>
      <c r="H12" s="3" t="n">
        <v>25</v>
      </c>
      <c r="I12" s="3" t="n">
        <v>25</v>
      </c>
      <c r="J12" s="3" t="n">
        <v>20</v>
      </c>
      <c r="K12" s="3" t="n">
        <v>35</v>
      </c>
      <c r="L12" s="3" t="n">
        <v>0</v>
      </c>
      <c r="M12" s="3" t="n">
        <v>1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512</v>
      </c>
      <c r="U12" s="5" t="n">
        <v>507.38</v>
      </c>
      <c r="V12" s="4" t="n">
        <v>0.9105601324451092</v>
      </c>
      <c r="W12" s="6" t="n">
        <v>6456</v>
      </c>
      <c r="X12" s="6" t="n">
        <v>3305472</v>
      </c>
      <c r="Y12" s="4" t="n">
        <v>0.6173825314022596</v>
      </c>
      <c r="Z12" s="5" t="n">
        <v>508.5442788457434</v>
      </c>
      <c r="AA12" s="5" t="n">
        <v>509.217202173838</v>
      </c>
      <c r="AB12" s="5" t="n">
        <v>508.9129053782069</v>
      </c>
      <c r="AC12" s="4" t="n">
        <v>51.49253731342207</v>
      </c>
      <c r="AD12" s="4" t="n">
        <v>11.48571428571429</v>
      </c>
      <c r="AE12" s="4" t="n">
        <v>2.304687499999998</v>
      </c>
      <c r="AF12" s="4" t="n">
        <v>0.9152542372880581</v>
      </c>
      <c r="AG12" s="4" t="n">
        <v>91.52542372880581</v>
      </c>
      <c r="AH12" s="5" t="n">
        <v>512</v>
      </c>
      <c r="AI12" s="5" t="n">
        <v>494.7714285714286</v>
      </c>
      <c r="AJ12" s="5" t="n">
        <v>537.8428571428572</v>
      </c>
      <c r="AK12" s="5" t="n">
        <v>555.0714285714284</v>
      </c>
      <c r="AL12" s="5" t="n">
        <v>563.6857142857142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Liquidity OK; Late-stage trend (age&gt;=12)</t>
        </is>
      </c>
      <c r="AQ12" s="3" t="n">
        <v>11</v>
      </c>
    </row>
    <row r="13">
      <c r="A13" s="2" t="n">
        <v>46082</v>
      </c>
      <c r="B13" t="inlineStr">
        <is>
          <t>NESDO</t>
        </is>
      </c>
      <c r="C13" t="inlineStr">
        <is>
          <t>Microfinance</t>
        </is>
      </c>
      <c r="D13" t="inlineStr">
        <is>
          <t>Nesdo Sambridha Laghubitta Bittiya Sanstha Limited</t>
        </is>
      </c>
      <c r="E13" t="inlineStr">
        <is>
          <t>BUY</t>
        </is>
      </c>
      <c r="F13" t="inlineStr">
        <is>
          <t>Pullback</t>
        </is>
      </c>
      <c r="G13" s="3" t="n">
        <v>84</v>
      </c>
      <c r="H13" s="3" t="n">
        <v>22</v>
      </c>
      <c r="I13" s="3" t="n">
        <v>22</v>
      </c>
      <c r="J13" s="3" t="n">
        <v>20</v>
      </c>
      <c r="K13" s="3" t="n">
        <v>35</v>
      </c>
      <c r="L13" s="3" t="n">
        <v>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1545.3</v>
      </c>
      <c r="U13" s="5" t="n">
        <v>1537.91</v>
      </c>
      <c r="V13" s="4" t="n">
        <v>0.4805222672327944</v>
      </c>
      <c r="W13" s="6" t="n">
        <v>1733</v>
      </c>
      <c r="X13" s="6" t="n">
        <v>2678004.9</v>
      </c>
      <c r="Y13" s="4" t="n">
        <v>1.064725217337879</v>
      </c>
      <c r="Z13" s="5" t="n">
        <v>1527.376105003959</v>
      </c>
      <c r="AA13" s="5" t="n">
        <v>1525.940376787166</v>
      </c>
      <c r="AB13" s="5" t="n">
        <v>1521.501288523169</v>
      </c>
      <c r="AC13" s="4" t="n">
        <v>62.51067463705483</v>
      </c>
      <c r="AD13" s="4" t="n">
        <v>36.15714285714284</v>
      </c>
      <c r="AE13" s="4" t="n">
        <v>2.737332556785086</v>
      </c>
      <c r="AF13" s="4" t="n">
        <v>0.9999999999999764</v>
      </c>
      <c r="AG13" s="4" t="n">
        <v>99.99999999999764</v>
      </c>
      <c r="AH13" s="5" t="n">
        <v>1545.3</v>
      </c>
      <c r="AI13" s="5" t="n">
        <v>1491.064285714286</v>
      </c>
      <c r="AJ13" s="5" t="n">
        <v>1626.653571428571</v>
      </c>
      <c r="AK13" s="5" t="n">
        <v>1680.889285714286</v>
      </c>
      <c r="AL13" s="5" t="n">
        <v>1708.007142857143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Liquidity OK; Late-stage trend (age&gt;=12)</t>
        </is>
      </c>
      <c r="AQ13" s="3" t="n">
        <v>12</v>
      </c>
    </row>
    <row r="14">
      <c r="A14" s="2" t="n">
        <v>46082</v>
      </c>
      <c r="B14" t="inlineStr">
        <is>
          <t>SHIVM</t>
        </is>
      </c>
      <c r="C14" t="inlineStr">
        <is>
          <t>Manufacturing and Processing</t>
        </is>
      </c>
      <c r="D14" t="inlineStr">
        <is>
          <t>Shivam Cements Limited</t>
        </is>
      </c>
      <c r="E14" t="inlineStr">
        <is>
          <t>BUY</t>
        </is>
      </c>
      <c r="F14" t="inlineStr">
        <is>
          <t>Pullback</t>
        </is>
      </c>
      <c r="G14" s="3" t="n">
        <v>80</v>
      </c>
      <c r="H14" s="3" t="n">
        <v>22</v>
      </c>
      <c r="I14" s="3" t="n">
        <v>22</v>
      </c>
      <c r="J14" s="3" t="n">
        <v>80</v>
      </c>
      <c r="K14" s="3" t="n">
        <v>35</v>
      </c>
      <c r="L14" s="3" t="n">
        <v>30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617</v>
      </c>
      <c r="U14" s="5" t="n">
        <v>615.51</v>
      </c>
      <c r="V14" s="4" t="n">
        <v>0.2420756770807959</v>
      </c>
      <c r="W14" s="6" t="n">
        <v>56479</v>
      </c>
      <c r="X14" s="6" t="n">
        <v>34847543</v>
      </c>
      <c r="Y14" s="4" t="n">
        <v>0.3789602228980436</v>
      </c>
      <c r="Z14" s="5" t="n">
        <v>612.8779382167741</v>
      </c>
      <c r="AA14" s="5" t="n">
        <v>612.7442259685138</v>
      </c>
      <c r="AB14" s="5" t="n">
        <v>608.2558148415528</v>
      </c>
      <c r="AC14" s="4" t="n">
        <v>57.38007380072317</v>
      </c>
      <c r="AD14" s="4" t="n">
        <v>11.12857142857142</v>
      </c>
      <c r="AE14" s="4" t="n">
        <v>1.458670988654779</v>
      </c>
      <c r="AF14" s="4" t="n">
        <v>0.6666666666665926</v>
      </c>
      <c r="AG14" s="4" t="n">
        <v>33.33333333332963</v>
      </c>
      <c r="AH14" s="5" t="n">
        <v>617</v>
      </c>
      <c r="AI14" s="5" t="n">
        <v>600.3071428571428</v>
      </c>
      <c r="AJ14" s="5" t="n">
        <v>642.0392857142858</v>
      </c>
      <c r="AK14" s="5" t="n">
        <v>658.7321428571429</v>
      </c>
      <c r="AL14" s="5" t="n">
        <v>667.0785714285715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OK; Late-stage trend (age&gt;=12)</t>
        </is>
      </c>
      <c r="AQ14" s="3" t="n">
        <v>13</v>
      </c>
    </row>
    <row r="15">
      <c r="A15" s="2" t="n">
        <v>46082</v>
      </c>
      <c r="B15" t="inlineStr">
        <is>
          <t>NHPC</t>
        </is>
      </c>
      <c r="C15" t="inlineStr">
        <is>
          <t>Hydropower</t>
        </is>
      </c>
      <c r="D15" t="inlineStr">
        <is>
          <t>National Hydro Power Company Limited</t>
        </is>
      </c>
      <c r="E15" t="inlineStr">
        <is>
          <t>BUY</t>
        </is>
      </c>
      <c r="F15" t="inlineStr">
        <is>
          <t>Pullback</t>
        </is>
      </c>
      <c r="G15" s="3" t="n">
        <v>80</v>
      </c>
      <c r="H15" s="3" t="n">
        <v>11</v>
      </c>
      <c r="I15" s="3" t="n">
        <v>11</v>
      </c>
      <c r="J15" s="3" t="n">
        <v>60</v>
      </c>
      <c r="K15" s="3" t="n">
        <v>25</v>
      </c>
      <c r="L15" s="3" t="n">
        <v>30</v>
      </c>
      <c r="M15" s="3" t="n">
        <v>4</v>
      </c>
      <c r="N15" s="3" t="n">
        <v>0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224</v>
      </c>
      <c r="U15" s="5" t="n">
        <v>222.63</v>
      </c>
      <c r="V15" s="4" t="n">
        <v>0.6153707945919231</v>
      </c>
      <c r="W15" s="6" t="n">
        <v>153366</v>
      </c>
      <c r="X15" s="6" t="n">
        <v>34353984</v>
      </c>
      <c r="Y15" s="4" t="n">
        <v>0.3675261551991977</v>
      </c>
      <c r="Z15" s="5" t="n">
        <v>220.7475592722553</v>
      </c>
      <c r="AA15" s="5" t="n">
        <v>217.4219943913811</v>
      </c>
      <c r="AB15" s="5" t="n">
        <v>208.1100597652343</v>
      </c>
      <c r="AC15" s="4" t="n">
        <v>62.57396449702845</v>
      </c>
      <c r="AD15" s="4" t="n">
        <v>11.62857142857143</v>
      </c>
      <c r="AE15" s="4" t="n">
        <v>3.43749999999998</v>
      </c>
      <c r="AF15" s="4" t="n">
        <v>0.5194805194804528</v>
      </c>
      <c r="AG15" s="4" t="n">
        <v>48.05194805194174</v>
      </c>
      <c r="AH15" s="5" t="n">
        <v>224</v>
      </c>
      <c r="AI15" s="5" t="n">
        <v>206.5571428571428</v>
      </c>
      <c r="AJ15" s="5" t="n">
        <v>250.1642857142857</v>
      </c>
      <c r="AK15" s="5" t="n">
        <v>267.6071428571429</v>
      </c>
      <c r="AL15" s="5" t="n">
        <v>276.3285714285714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Liquidity OK; Maturing trend (age&gt;=9)</t>
        </is>
      </c>
      <c r="AQ15" s="3" t="n">
        <v>14</v>
      </c>
    </row>
    <row r="16">
      <c r="A16" s="2" t="n">
        <v>46082</v>
      </c>
      <c r="B16" t="inlineStr">
        <is>
          <t>HIDCLP</t>
        </is>
      </c>
      <c r="C16" t="inlineStr">
        <is>
          <t>Promoter Share</t>
        </is>
      </c>
      <c r="D16" t="inlineStr">
        <is>
          <t>HIDCL Promoter Share</t>
        </is>
      </c>
      <c r="E16" t="inlineStr">
        <is>
          <t>BUY</t>
        </is>
      </c>
      <c r="F16" t="inlineStr">
        <is>
          <t>Pullback</t>
        </is>
      </c>
      <c r="G16" s="3" t="n">
        <v>80</v>
      </c>
      <c r="H16" s="3" t="n">
        <v>22</v>
      </c>
      <c r="I16" s="3" t="n">
        <v>22</v>
      </c>
      <c r="J16" s="3" t="n">
        <v>80</v>
      </c>
      <c r="K16" s="3" t="n">
        <v>25</v>
      </c>
      <c r="L16" s="3" t="n">
        <v>30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191.5</v>
      </c>
      <c r="U16" s="5" t="n">
        <v>190.33</v>
      </c>
      <c r="V16" s="4" t="n">
        <v>0.6147217989807079</v>
      </c>
      <c r="W16" s="6" t="n">
        <v>149353</v>
      </c>
      <c r="X16" s="6" t="n">
        <v>28601099.5</v>
      </c>
      <c r="Y16" s="4" t="n">
        <v>0.5495087909522536</v>
      </c>
      <c r="Z16" s="5" t="n">
        <v>190.8622212762026</v>
      </c>
      <c r="AA16" s="5" t="n">
        <v>190.4844366852017</v>
      </c>
      <c r="AB16" s="5" t="n">
        <v>188.4425312618684</v>
      </c>
      <c r="AC16" s="4" t="n">
        <v>54.74452554741727</v>
      </c>
      <c r="AD16" s="4" t="n">
        <v>5.642857142857147</v>
      </c>
      <c r="AE16" s="4" t="n">
        <v>1.044386422976496</v>
      </c>
      <c r="AF16" s="4" t="n">
        <v>0.749999999999625</v>
      </c>
      <c r="AG16" s="4" t="n">
        <v>14.99999999999307</v>
      </c>
      <c r="AH16" s="5" t="n">
        <v>191.5</v>
      </c>
      <c r="AI16" s="5" t="n">
        <v>183.0357142857143</v>
      </c>
      <c r="AJ16" s="5" t="n">
        <v>204.1964285714286</v>
      </c>
      <c r="AK16" s="5" t="n">
        <v>212.6607142857143</v>
      </c>
      <c r="AL16" s="5" t="n">
        <v>216.8928571428572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Pullback near EMA20 (ATR); Liquidity OK; Late-stage trend (age&gt;=12)</t>
        </is>
      </c>
      <c r="AQ16" s="3" t="n">
        <v>15</v>
      </c>
    </row>
    <row r="17">
      <c r="A17" s="2" t="n">
        <v>46082</v>
      </c>
      <c r="B17" t="inlineStr">
        <is>
          <t>CHDC</t>
        </is>
      </c>
      <c r="C17" t="inlineStr">
        <is>
          <t>Investment</t>
        </is>
      </c>
      <c r="D17" t="inlineStr">
        <is>
          <t>CEDB Holdings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25</v>
      </c>
      <c r="I17" s="3" t="n">
        <v>25</v>
      </c>
      <c r="J17" s="3" t="n">
        <v>60</v>
      </c>
      <c r="K17" s="3" t="n">
        <v>35</v>
      </c>
      <c r="L17" s="3" t="n">
        <v>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2497</v>
      </c>
      <c r="U17" s="5" t="n">
        <v>2496.32</v>
      </c>
      <c r="V17" s="4" t="n">
        <v>0.02724009742340068</v>
      </c>
      <c r="W17" s="6" t="n">
        <v>23085</v>
      </c>
      <c r="X17" s="6" t="n">
        <v>57643245</v>
      </c>
      <c r="Y17" s="4" t="n">
        <v>0.6179721892437771</v>
      </c>
      <c r="Z17" s="5" t="n">
        <v>2476.439174521772</v>
      </c>
      <c r="AA17" s="5" t="n">
        <v>2442.599320345648</v>
      </c>
      <c r="AB17" s="5" t="n">
        <v>2391.147631531792</v>
      </c>
      <c r="AC17" s="4" t="n">
        <v>63.73390557939723</v>
      </c>
      <c r="AD17" s="4" t="n">
        <v>80.26428571428576</v>
      </c>
      <c r="AE17" s="4" t="n">
        <v>1.734080897076498</v>
      </c>
      <c r="AF17" s="4" t="n">
        <v>0.2378752886836005</v>
      </c>
      <c r="AG17" s="4" t="n">
        <v>76.21247113163764</v>
      </c>
      <c r="AH17" s="5" t="n">
        <v>2497</v>
      </c>
      <c r="AI17" s="5" t="n">
        <v>2376.603571428571</v>
      </c>
      <c r="AJ17" s="5" t="n">
        <v>2677.594642857143</v>
      </c>
      <c r="AK17" s="5" t="n">
        <v>2797.991071428572</v>
      </c>
      <c r="AL17" s="5" t="n">
        <v>2858.189285714286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Liquidity OK; Late-stage trend (age&gt;=12)</t>
        </is>
      </c>
      <c r="AQ17" s="3" t="n">
        <v>16</v>
      </c>
    </row>
    <row r="18">
      <c r="A18" s="2" t="n">
        <v>46082</v>
      </c>
      <c r="B18" t="inlineStr">
        <is>
          <t>SHEL</t>
        </is>
      </c>
      <c r="C18" t="inlineStr">
        <is>
          <t>Hydropower</t>
        </is>
      </c>
      <c r="D18" t="inlineStr">
        <is>
          <t>Singati Hydro Energy Limited</t>
        </is>
      </c>
      <c r="E18" t="inlineStr">
        <is>
          <t>BUY</t>
        </is>
      </c>
      <c r="F18" t="inlineStr">
        <is>
          <t>Pullback</t>
        </is>
      </c>
      <c r="G18" s="3" t="n">
        <v>76</v>
      </c>
      <c r="H18" s="3" t="n">
        <v>9</v>
      </c>
      <c r="I18" s="3" t="n">
        <v>9</v>
      </c>
      <c r="J18" s="3" t="n">
        <v>60</v>
      </c>
      <c r="K18" s="3" t="n">
        <v>45</v>
      </c>
      <c r="L18" s="3" t="n">
        <v>0</v>
      </c>
      <c r="M18" s="3" t="n">
        <v>2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298.7</v>
      </c>
      <c r="U18" s="5" t="n">
        <v>298.17</v>
      </c>
      <c r="V18" s="4" t="n">
        <v>0.177750947446078</v>
      </c>
      <c r="W18" s="6" t="n">
        <v>123869</v>
      </c>
      <c r="X18" s="6" t="n">
        <v>36999670.3</v>
      </c>
      <c r="Y18" s="4" t="n">
        <v>0.3665934677352527</v>
      </c>
      <c r="Z18" s="5" t="n">
        <v>299.2076419571358</v>
      </c>
      <c r="AA18" s="5" t="n">
        <v>297.0481172690567</v>
      </c>
      <c r="AB18" s="5" t="n">
        <v>291.9261352072965</v>
      </c>
      <c r="AC18" s="4" t="n">
        <v>56.8965517241281</v>
      </c>
      <c r="AD18" s="4" t="n">
        <v>12.29999999999999</v>
      </c>
      <c r="AE18" s="4" t="n">
        <v>1.7408771342484</v>
      </c>
      <c r="AF18" s="4" t="n">
        <v>0.3846153846153115</v>
      </c>
      <c r="AG18" s="4" t="n">
        <v>5.769230769229891</v>
      </c>
      <c r="AH18" s="5" t="n">
        <v>298.7</v>
      </c>
      <c r="AI18" s="5" t="n">
        <v>280.25</v>
      </c>
      <c r="AJ18" s="5" t="n">
        <v>326.375</v>
      </c>
      <c r="AK18" s="5" t="n">
        <v>344.8249999999999</v>
      </c>
      <c r="AL18" s="5" t="n">
        <v>354.05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Pullback near EMA20 (ATR); Liquidity OK; Maturing trend (age&gt;=9)</t>
        </is>
      </c>
      <c r="AQ18" s="3" t="n">
        <v>17</v>
      </c>
    </row>
    <row r="19">
      <c r="A19" s="2" t="n">
        <v>46082</v>
      </c>
      <c r="B19" t="inlineStr">
        <is>
          <t>SAHAS</t>
        </is>
      </c>
      <c r="C19" t="inlineStr">
        <is>
          <t>Hydropower</t>
        </is>
      </c>
      <c r="D19" t="inlineStr">
        <is>
          <t>Sahas Urja Limited</t>
        </is>
      </c>
      <c r="E19" t="inlineStr">
        <is>
          <t>BUY</t>
        </is>
      </c>
      <c r="F19" t="inlineStr">
        <is>
          <t>Pullback</t>
        </is>
      </c>
      <c r="G19" s="3" t="n">
        <v>76</v>
      </c>
      <c r="H19" s="3" t="n">
        <v>22</v>
      </c>
      <c r="I19" s="3" t="n">
        <v>22</v>
      </c>
      <c r="J19" s="3" t="n">
        <v>60</v>
      </c>
      <c r="K19" s="3" t="n">
        <v>25</v>
      </c>
      <c r="L19" s="3" t="n">
        <v>30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566</v>
      </c>
      <c r="U19" s="5" t="n">
        <v>563.36</v>
      </c>
      <c r="V19" s="4" t="n">
        <v>0.4686168702073242</v>
      </c>
      <c r="W19" s="6" t="n">
        <v>52864</v>
      </c>
      <c r="X19" s="6" t="n">
        <v>29921024</v>
      </c>
      <c r="Y19" s="4" t="n">
        <v>0.6049291241721617</v>
      </c>
      <c r="Z19" s="5" t="n">
        <v>560.4287156084324</v>
      </c>
      <c r="AA19" s="5" t="n">
        <v>559.2956593977244</v>
      </c>
      <c r="AB19" s="5" t="n">
        <v>557.2137883472243</v>
      </c>
      <c r="AC19" s="4" t="n">
        <v>58.36653386452554</v>
      </c>
      <c r="AD19" s="4" t="n">
        <v>12.39285714285713</v>
      </c>
      <c r="AE19" s="4" t="n">
        <v>2.791519434628962</v>
      </c>
      <c r="AF19" s="4" t="n">
        <v>0.6202531645569217</v>
      </c>
      <c r="AG19" s="4" t="n">
        <v>37.9746835443015</v>
      </c>
      <c r="AH19" s="5" t="n">
        <v>566</v>
      </c>
      <c r="AI19" s="5" t="n">
        <v>547.4107142857143</v>
      </c>
      <c r="AJ19" s="5" t="n">
        <v>593.8839285714284</v>
      </c>
      <c r="AK19" s="5" t="n">
        <v>612.4732142857142</v>
      </c>
      <c r="AL19" s="5" t="n">
        <v>621.767857142857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Good candle body; Pullback near EMA20 (ATR); Liquidity OK; Late-stage trend (age&gt;=12)</t>
        </is>
      </c>
      <c r="AQ19" s="3" t="n">
        <v>18</v>
      </c>
    </row>
    <row r="20">
      <c r="A20" s="2" t="n">
        <v>46082</v>
      </c>
      <c r="B20" t="inlineStr">
        <is>
          <t>SJLIC</t>
        </is>
      </c>
      <c r="C20" t="inlineStr">
        <is>
          <t>Life Insurance</t>
        </is>
      </c>
      <c r="D20" t="inlineStr">
        <is>
          <t>SuryaJyoti Life Insurance Company Limited</t>
        </is>
      </c>
      <c r="E20" t="inlineStr">
        <is>
          <t>BUY</t>
        </is>
      </c>
      <c r="F20" t="inlineStr">
        <is>
          <t>Trend</t>
        </is>
      </c>
      <c r="G20" s="3" t="n">
        <v>76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443.7</v>
      </c>
      <c r="U20" s="5" t="n">
        <v>440.74</v>
      </c>
      <c r="V20" s="4" t="n">
        <v>0.6715977673911995</v>
      </c>
      <c r="W20" s="6" t="n">
        <v>36569</v>
      </c>
      <c r="X20" s="6" t="n">
        <v>16225665.3</v>
      </c>
      <c r="Y20" s="4" t="n">
        <v>1.162705295270677</v>
      </c>
      <c r="Z20" s="5" t="n">
        <v>438.0662212650461</v>
      </c>
      <c r="AA20" s="5" t="n">
        <v>439.6186660264893</v>
      </c>
      <c r="AB20" s="5" t="n">
        <v>446.7059901238503</v>
      </c>
      <c r="AC20" s="4" t="n">
        <v>56.40495867766961</v>
      </c>
      <c r="AD20" s="4" t="n">
        <v>8.628571428571425</v>
      </c>
      <c r="AE20" s="4" t="n">
        <v>1.577642551273379</v>
      </c>
      <c r="AF20" s="4" t="n">
        <v>0.9571428571427187</v>
      </c>
      <c r="AG20" s="4" t="n">
        <v>79.99999999998808</v>
      </c>
      <c r="AH20" s="5" t="n">
        <v>443.7</v>
      </c>
      <c r="AI20" s="5" t="n">
        <v>430.7571428571429</v>
      </c>
      <c r="AJ20" s="5" t="n">
        <v>463.1142857142856</v>
      </c>
      <c r="AK20" s="5" t="n">
        <v>476.0571428571428</v>
      </c>
      <c r="AL20" s="5" t="n">
        <v>482.5285714285714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Liquidity OK</t>
        </is>
      </c>
      <c r="AQ20" s="3" t="n">
        <v>19</v>
      </c>
    </row>
    <row r="21">
      <c r="A21" s="2" t="n">
        <v>46082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Pullback</t>
        </is>
      </c>
      <c r="G21" s="3" t="n">
        <v>76</v>
      </c>
      <c r="H21" s="3" t="n">
        <v>15</v>
      </c>
      <c r="I21" s="3" t="n">
        <v>15</v>
      </c>
      <c r="J21" s="3" t="n">
        <v>40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349</v>
      </c>
      <c r="U21" s="5" t="n">
        <v>346.3</v>
      </c>
      <c r="V21" s="4" t="n">
        <v>0.7796708056598269</v>
      </c>
      <c r="W21" s="6" t="n">
        <v>20620</v>
      </c>
      <c r="X21" s="6" t="n">
        <v>7196380</v>
      </c>
      <c r="Y21" s="4" t="n">
        <v>0.3233949252717764</v>
      </c>
      <c r="Z21" s="5" t="n">
        <v>346.2695503883477</v>
      </c>
      <c r="AA21" s="5" t="n">
        <v>343.5721100620345</v>
      </c>
      <c r="AB21" s="5" t="n">
        <v>337.540223891879</v>
      </c>
      <c r="AC21" s="4" t="n">
        <v>52.75167785233909</v>
      </c>
      <c r="AD21" s="4" t="n">
        <v>16.32142857142857</v>
      </c>
      <c r="AE21" s="4" t="n">
        <v>7.593123209169033</v>
      </c>
      <c r="AF21" s="4" t="n">
        <v>0.3584905660377223</v>
      </c>
      <c r="AG21" s="4" t="n">
        <v>35.84905660377223</v>
      </c>
      <c r="AH21" s="5" t="n">
        <v>349</v>
      </c>
      <c r="AI21" s="5" t="n">
        <v>324.5178571428572</v>
      </c>
      <c r="AJ21" s="5" t="n">
        <v>385.7232142857142</v>
      </c>
      <c r="AK21" s="5" t="n">
        <v>410.2053571428571</v>
      </c>
      <c r="AL21" s="5" t="n">
        <v>422.4464285714285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Liquidity OK; Late-stage trend (age&gt;=12)</t>
        </is>
      </c>
      <c r="AQ21" s="3" t="n">
        <v>20</v>
      </c>
    </row>
    <row r="22">
      <c r="A22" s="2" t="n">
        <v>46082</v>
      </c>
      <c r="B22" t="inlineStr">
        <is>
          <t>CLI</t>
        </is>
      </c>
      <c r="C22" t="inlineStr">
        <is>
          <t>Life Insurance</t>
        </is>
      </c>
      <c r="D22" t="inlineStr">
        <is>
          <t>Citizen Life Insurance Company Limited</t>
        </is>
      </c>
      <c r="E22" t="inlineStr">
        <is>
          <t>BUY</t>
        </is>
      </c>
      <c r="F22" t="inlineStr">
        <is>
          <t>Trend</t>
        </is>
      </c>
      <c r="G22" s="3" t="n">
        <v>76</v>
      </c>
      <c r="H22" s="3" t="n">
        <v/>
      </c>
      <c r="I22" s="3" t="n">
        <v/>
      </c>
      <c r="J22" s="3" t="n">
        <v>20</v>
      </c>
      <c r="K22" s="3" t="n">
        <v>35</v>
      </c>
      <c r="L22" s="3" t="n">
        <v>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474</v>
      </c>
      <c r="U22" s="5" t="n">
        <v>470.67</v>
      </c>
      <c r="V22" s="4" t="n">
        <v>0.7075020715150694</v>
      </c>
      <c r="W22" s="6" t="n">
        <v>13648</v>
      </c>
      <c r="X22" s="6" t="n">
        <v>6469152</v>
      </c>
      <c r="Y22" s="4" t="n">
        <v>0.6573120426135475</v>
      </c>
      <c r="Z22" s="5" t="n">
        <v>466.575010442768</v>
      </c>
      <c r="AA22" s="5" t="n">
        <v>467.7457994198853</v>
      </c>
      <c r="AB22" s="5" t="n">
        <v>474.3043309458043</v>
      </c>
      <c r="AC22" s="4" t="n">
        <v>54.01606425701293</v>
      </c>
      <c r="AD22" s="4" t="n">
        <v>9.271428571428569</v>
      </c>
      <c r="AE22" s="4" t="n">
        <v>2.573839662447249</v>
      </c>
      <c r="AF22" s="4" t="n">
        <v>0.9754098360654928</v>
      </c>
      <c r="AG22" s="4" t="n">
        <v>97.54098360654928</v>
      </c>
      <c r="AH22" s="5" t="n">
        <v>474</v>
      </c>
      <c r="AI22" s="5" t="n">
        <v>460.0928571428572</v>
      </c>
      <c r="AJ22" s="5" t="n">
        <v>494.8607142857143</v>
      </c>
      <c r="AK22" s="5" t="n">
        <v>508.7678571428571</v>
      </c>
      <c r="AL22" s="5" t="n">
        <v>515.7214285714285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Liquidity OK</t>
        </is>
      </c>
      <c r="AQ22" s="3" t="n">
        <v>21</v>
      </c>
    </row>
    <row r="23">
      <c r="A23" s="2" t="n">
        <v>46082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76</v>
      </c>
      <c r="H23" s="3" t="n">
        <v>22</v>
      </c>
      <c r="I23" s="3" t="n">
        <v>22</v>
      </c>
      <c r="J23" s="3" t="n">
        <v>40</v>
      </c>
      <c r="K23" s="3" t="n">
        <v>35</v>
      </c>
      <c r="L23" s="3" t="n">
        <v>0</v>
      </c>
      <c r="M23" s="3" t="n">
        <v>2</v>
      </c>
      <c r="N23" s="3" t="n">
        <v>0</v>
      </c>
      <c r="O23" s="3" t="n">
        <v>1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416.5</v>
      </c>
      <c r="U23" s="5" t="n">
        <v>415.41</v>
      </c>
      <c r="V23" s="4" t="n">
        <v>0.2623913723790887</v>
      </c>
      <c r="W23" s="6" t="n">
        <v>14325</v>
      </c>
      <c r="X23" s="6" t="n">
        <v>5966362.5</v>
      </c>
      <c r="Y23" s="4" t="n">
        <v>0.4695666710919023</v>
      </c>
      <c r="Z23" s="5" t="n">
        <v>413.7271721726809</v>
      </c>
      <c r="AA23" s="5" t="n">
        <v>412.8089573583283</v>
      </c>
      <c r="AB23" s="5" t="n">
        <v>409.7632331399558</v>
      </c>
      <c r="AC23" s="4" t="n">
        <v>56.50485436891667</v>
      </c>
      <c r="AD23" s="4" t="n">
        <v>10.52142857142856</v>
      </c>
      <c r="AE23" s="4" t="n">
        <v>2.953181272508999</v>
      </c>
      <c r="AF23" s="4" t="n">
        <v>0.3658536585365553</v>
      </c>
      <c r="AG23" s="4" t="n">
        <v>63.41463414633635</v>
      </c>
      <c r="AH23" s="5" t="n">
        <v>416.5</v>
      </c>
      <c r="AI23" s="5" t="n">
        <v>400.7178571428572</v>
      </c>
      <c r="AJ23" s="5" t="n">
        <v>440.1732142857143</v>
      </c>
      <c r="AK23" s="5" t="n">
        <v>455.9553571428571</v>
      </c>
      <c r="AL23" s="5" t="n">
        <v>463.8464285714285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Good candle body; Pullback near EMA20 (ATR); Liquidity OK; Late-stage trend (age&gt;=12)</t>
        </is>
      </c>
      <c r="AQ23" s="3" t="n">
        <v>22</v>
      </c>
    </row>
    <row r="24">
      <c r="A24" s="2" t="n">
        <v>46082</v>
      </c>
      <c r="B24" t="inlineStr">
        <is>
          <t>MBL</t>
        </is>
      </c>
      <c r="C24" t="inlineStr">
        <is>
          <t>Commercial Bank</t>
        </is>
      </c>
      <c r="D24" t="inlineStr">
        <is>
          <t>Machhapuchchhre Bank Limited</t>
        </is>
      </c>
      <c r="E24" t="inlineStr">
        <is>
          <t>BUY</t>
        </is>
      </c>
      <c r="F24" t="inlineStr">
        <is>
          <t>Pullback</t>
        </is>
      </c>
      <c r="G24" s="3" t="n">
        <v>76</v>
      </c>
      <c r="H24" s="3" t="n">
        <v>22</v>
      </c>
      <c r="I24" s="3" t="n">
        <v>22</v>
      </c>
      <c r="J24" s="3" t="n">
        <v>40</v>
      </c>
      <c r="K24" s="3" t="n">
        <v>35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229.6</v>
      </c>
      <c r="U24" s="5" t="n">
        <v>228.7</v>
      </c>
      <c r="V24" s="4" t="n">
        <v>0.3935286401399221</v>
      </c>
      <c r="W24" s="6" t="n">
        <v>21359</v>
      </c>
      <c r="X24" s="6" t="n">
        <v>4904026.399999999</v>
      </c>
      <c r="Y24" s="4" t="n">
        <v>0.4220875141418782</v>
      </c>
      <c r="Z24" s="5" t="n">
        <v>228.1195297326965</v>
      </c>
      <c r="AA24" s="5" t="n">
        <v>227.8342795358749</v>
      </c>
      <c r="AB24" s="5" t="n">
        <v>225.9988948574847</v>
      </c>
      <c r="AC24" s="4" t="n">
        <v>61.15702479335306</v>
      </c>
      <c r="AD24" s="4" t="n">
        <v>4.799999999999997</v>
      </c>
      <c r="AE24" s="4" t="n">
        <v>2.264808362369323</v>
      </c>
      <c r="AF24" s="4" t="n">
        <v>0.4423076923076049</v>
      </c>
      <c r="AG24" s="4" t="n">
        <v>55.76923076922028</v>
      </c>
      <c r="AH24" s="5" t="n">
        <v>229.6</v>
      </c>
      <c r="AI24" s="5" t="n">
        <v>222.4</v>
      </c>
      <c r="AJ24" s="5" t="n">
        <v>240.4</v>
      </c>
      <c r="AK24" s="5" t="n">
        <v>247.6</v>
      </c>
      <c r="AL24" s="5" t="n">
        <v>251.2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Good candle body; Pullback near EMA20 (ATR); Liquidity OK; Late-stage trend (age&gt;=12)</t>
        </is>
      </c>
      <c r="AQ24" s="3" t="n">
        <v>23</v>
      </c>
    </row>
    <row r="25">
      <c r="A25" s="2" t="n">
        <v>46082</v>
      </c>
      <c r="B25" t="inlineStr">
        <is>
          <t>PFL</t>
        </is>
      </c>
      <c r="C25" t="inlineStr">
        <is>
          <t>Finance Company</t>
        </is>
      </c>
      <c r="D25" t="inlineStr">
        <is>
          <t>Pokhara Finance Limited</t>
        </is>
      </c>
      <c r="E25" t="inlineStr">
        <is>
          <t>BUY</t>
        </is>
      </c>
      <c r="F25" t="inlineStr">
        <is>
          <t>Pullback</t>
        </is>
      </c>
      <c r="G25" s="3" t="n">
        <v>74</v>
      </c>
      <c r="H25" s="3" t="n">
        <v>22</v>
      </c>
      <c r="I25" s="3" t="n">
        <v>22</v>
      </c>
      <c r="J25" s="3" t="n">
        <v>20</v>
      </c>
      <c r="K25" s="3" t="n">
        <v>25</v>
      </c>
      <c r="L25" s="3" t="n">
        <v>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380</v>
      </c>
      <c r="U25" s="5" t="n">
        <v>374.97</v>
      </c>
      <c r="V25" s="4" t="n">
        <v>1.341440648585209</v>
      </c>
      <c r="W25" s="6" t="n">
        <v>10181</v>
      </c>
      <c r="X25" s="6" t="n">
        <v>3868780</v>
      </c>
      <c r="Y25" s="4" t="n">
        <v>0.5091021829737548</v>
      </c>
      <c r="Z25" s="5" t="n">
        <v>375.6041204861186</v>
      </c>
      <c r="AA25" s="5" t="n">
        <v>376.0294606078422</v>
      </c>
      <c r="AB25" s="5" t="n">
        <v>375.5188366827317</v>
      </c>
      <c r="AC25" s="4" t="n">
        <v>45.23809523808016</v>
      </c>
      <c r="AD25" s="4" t="n">
        <v>11.78571428571428</v>
      </c>
      <c r="AE25" s="4" t="n">
        <v>4.526315789473669</v>
      </c>
      <c r="AF25" s="4" t="n">
        <v>0.6976744186046111</v>
      </c>
      <c r="AG25" s="4" t="n">
        <v>56.39534883720601</v>
      </c>
      <c r="AH25" s="5" t="n">
        <v>380</v>
      </c>
      <c r="AI25" s="5" t="n">
        <v>362.3214285714286</v>
      </c>
      <c r="AJ25" s="5" t="n">
        <v>406.5178571428572</v>
      </c>
      <c r="AK25" s="5" t="n">
        <v>424.1964285714286</v>
      </c>
      <c r="AL25" s="5" t="n">
        <v>433.0357142857143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Pullback near EMA20 (ATR); Liquidity OK; Late-stage trend (age&gt;=12)</t>
        </is>
      </c>
      <c r="AQ25" s="3" t="n">
        <v>24</v>
      </c>
    </row>
    <row r="26">
      <c r="A26" s="2" t="n">
        <v>46082</v>
      </c>
      <c r="B26" t="inlineStr">
        <is>
          <t>STC</t>
        </is>
      </c>
      <c r="C26" t="inlineStr">
        <is>
          <t>Trading</t>
        </is>
      </c>
      <c r="D26" t="inlineStr">
        <is>
          <t>Salt Trading Corporation Limited</t>
        </is>
      </c>
      <c r="E26" t="inlineStr">
        <is>
          <t>BUY</t>
        </is>
      </c>
      <c r="F26" t="inlineStr">
        <is>
          <t>Trend</t>
        </is>
      </c>
      <c r="G26" s="3" t="n">
        <v>72</v>
      </c>
      <c r="H26" s="3" t="n">
        <v/>
      </c>
      <c r="I26" s="3" t="n">
        <v/>
      </c>
      <c r="J26" s="3" t="n">
        <v>60</v>
      </c>
      <c r="K26" s="3" t="n">
        <v>60</v>
      </c>
      <c r="L26" s="3" t="n">
        <v>20</v>
      </c>
      <c r="M26" s="3" t="n">
        <v>4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5954</v>
      </c>
      <c r="U26" s="5" t="n">
        <v>5884.3</v>
      </c>
      <c r="V26" s="4" t="n">
        <v>1.18450792787587</v>
      </c>
      <c r="W26" s="6" t="n">
        <v>6185</v>
      </c>
      <c r="X26" s="6" t="n">
        <v>36825490</v>
      </c>
      <c r="Y26" s="4" t="n">
        <v>2.08868026475753</v>
      </c>
      <c r="Z26" s="5" t="n">
        <v>5725.722457155371</v>
      </c>
      <c r="AA26" s="5" t="n">
        <v>5649.120099085242</v>
      </c>
      <c r="AB26" s="5" t="n">
        <v>5556.352879731552</v>
      </c>
      <c r="AC26" s="4" t="n">
        <v>78.58156028368639</v>
      </c>
      <c r="AD26" s="4" t="n">
        <v>129.4785714285714</v>
      </c>
      <c r="AE26" s="4" t="n">
        <v>3.207927443735303</v>
      </c>
      <c r="AF26" s="4" t="n">
        <v>0.9999999999999948</v>
      </c>
      <c r="AG26" s="4" t="n">
        <v>67.53926701570646</v>
      </c>
      <c r="AH26" s="5" t="n">
        <v>5954</v>
      </c>
      <c r="AI26" s="5" t="n">
        <v>5759.782142857142</v>
      </c>
      <c r="AJ26" s="5" t="n">
        <v>6245.326785714286</v>
      </c>
      <c r="AK26" s="5" t="n">
        <v>6439.544642857144</v>
      </c>
      <c r="AL26" s="5" t="n">
        <v>6536.653571428573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Trend continuation; Volume&gt;Avg20; Liquidity OK; Mild distribution risk; RSI overbought</t>
        </is>
      </c>
      <c r="AQ26" s="3" t="n">
        <v>25</v>
      </c>
    </row>
    <row r="27">
      <c r="A27" s="2" t="n">
        <v>46082</v>
      </c>
      <c r="B27" t="inlineStr">
        <is>
          <t>UAIL</t>
        </is>
      </c>
      <c r="C27" t="inlineStr">
        <is>
          <t>Non-Life Insurance</t>
        </is>
      </c>
      <c r="D27" t="inlineStr">
        <is>
          <t>United Ajod Insurance Limited</t>
        </is>
      </c>
      <c r="E27" t="inlineStr">
        <is>
          <t>WATCH</t>
        </is>
      </c>
      <c r="F27" t="inlineStr">
        <is>
          <t>Compression</t>
        </is>
      </c>
      <c r="G27" s="3" t="n">
        <v>72</v>
      </c>
      <c r="H27" s="3" t="n">
        <v>22</v>
      </c>
      <c r="I27" s="3" t="n">
        <v>22</v>
      </c>
      <c r="J27" s="3" t="n">
        <v>100</v>
      </c>
      <c r="K27" s="3" t="n">
        <v>50</v>
      </c>
      <c r="L27" s="3" t="n">
        <v>50</v>
      </c>
      <c r="M27" s="3" t="n">
        <v>3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464.8</v>
      </c>
      <c r="U27" s="5" t="n">
        <v>461.22</v>
      </c>
      <c r="V27" s="4" t="n">
        <v>0.7762022462165509</v>
      </c>
      <c r="W27" s="6" t="n">
        <v>70604</v>
      </c>
      <c r="X27" s="6" t="n">
        <v>32816739.2</v>
      </c>
      <c r="Y27" s="4" t="n">
        <v>2.20076305421176</v>
      </c>
      <c r="Z27" s="5" t="n">
        <v>464.0438349094901</v>
      </c>
      <c r="AA27" s="5" t="n">
        <v>464.0872012203733</v>
      </c>
      <c r="AB27" s="5" t="n">
        <v>462.9962710665493</v>
      </c>
      <c r="AC27" s="4" t="n">
        <v>56.0794044664915</v>
      </c>
      <c r="AD27" s="4" t="n">
        <v>13.55714285714285</v>
      </c>
      <c r="AE27" s="4" t="n">
        <v>1.592082616178993</v>
      </c>
      <c r="AF27" s="4" t="n">
        <v>0.7162162162161232</v>
      </c>
      <c r="AG27" s="4" t="n">
        <v>14.86486486486244</v>
      </c>
      <c r="AH27" s="5" t="n">
        <v>464.8</v>
      </c>
      <c r="AI27" s="5" t="n">
        <v>444.4642857142857</v>
      </c>
      <c r="AJ27" s="5" t="n">
        <v>495.3035714285714</v>
      </c>
      <c r="AK27" s="5" t="n">
        <v>515.6392857142857</v>
      </c>
      <c r="AL27" s="5" t="n">
        <v>525.8071428571429</v>
      </c>
      <c r="AM27" t="inlineStr">
        <is>
          <t>4–8</t>
        </is>
      </c>
      <c r="AN27" s="3" t="n">
        <v>6</v>
      </c>
      <c r="AO27" s="3" t="n">
        <v>10</v>
      </c>
      <c r="AP27" t="inlineStr">
        <is>
          <t>Close&gt;EMA20; EMA20&gt;EMA50; RSI in 50–70; Strong close; Compression→Expansion; Volume&gt;Avg20; Liquidity OK; Late-stage trend (age&gt;=12)</t>
        </is>
      </c>
      <c r="AQ27" s="3" t="n">
        <v>26</v>
      </c>
    </row>
    <row r="28">
      <c r="A28" s="2" t="n">
        <v>46082</v>
      </c>
      <c r="B28" t="inlineStr">
        <is>
          <t>ULHC</t>
        </is>
      </c>
      <c r="C28" t="inlineStr">
        <is>
          <t>Hydropower</t>
        </is>
      </c>
      <c r="D28" t="inlineStr">
        <is>
          <t>Upper Lohore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72</v>
      </c>
      <c r="H28" s="3" t="n">
        <v>12</v>
      </c>
      <c r="I28" s="3" t="n">
        <v>12</v>
      </c>
      <c r="J28" s="3" t="n">
        <v>40</v>
      </c>
      <c r="K28" s="3" t="n">
        <v>35</v>
      </c>
      <c r="L28" s="3" t="n">
        <v>0</v>
      </c>
      <c r="M28" s="3" t="n">
        <v>1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558</v>
      </c>
      <c r="U28" s="5" t="n">
        <v>555.99</v>
      </c>
      <c r="V28" s="4" t="n">
        <v>0.361517293476499</v>
      </c>
      <c r="W28" s="6" t="n">
        <v>49101</v>
      </c>
      <c r="X28" s="6" t="n">
        <v>27398358</v>
      </c>
      <c r="Y28" s="4" t="n">
        <v>1.027483042166752</v>
      </c>
      <c r="Z28" s="5" t="n">
        <v>537.5197304632514</v>
      </c>
      <c r="AA28" s="5" t="n">
        <v>523.5669440145567</v>
      </c>
      <c r="AB28" s="5" t="n">
        <v>498.1853904510413</v>
      </c>
      <c r="AC28" s="4" t="n">
        <v>67.53826530611641</v>
      </c>
      <c r="AD28" s="4" t="n">
        <v>23.34285714285713</v>
      </c>
      <c r="AE28" s="4" t="n">
        <v>3.584229390680997</v>
      </c>
      <c r="AF28" s="4" t="n">
        <v>0.6499999999999676</v>
      </c>
      <c r="AG28" s="4" t="n">
        <v>64.99999999999676</v>
      </c>
      <c r="AH28" s="5" t="n">
        <v>558</v>
      </c>
      <c r="AI28" s="5" t="n">
        <v>522.9857142857143</v>
      </c>
      <c r="AJ28" s="5" t="n">
        <v>610.5214285714286</v>
      </c>
      <c r="AK28" s="5" t="n">
        <v>645.5357142857143</v>
      </c>
      <c r="AL28" s="5" t="n">
        <v>663.0428571428572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Good candle body; Trend continuation; VolAvg5&gt;VolAvg20; Liquidity OK; Late-stage trend (age&gt;=12)</t>
        </is>
      </c>
      <c r="AQ28" s="3" t="n">
        <v>27</v>
      </c>
    </row>
    <row r="29">
      <c r="A29" s="2" t="n">
        <v>46082</v>
      </c>
      <c r="B29" t="inlineStr">
        <is>
          <t>GHL</t>
        </is>
      </c>
      <c r="C29" t="inlineStr">
        <is>
          <t>Hydropower</t>
        </is>
      </c>
      <c r="D29" t="inlineStr">
        <is>
          <t>Ghalemdi Hydro Limited</t>
        </is>
      </c>
      <c r="E29" t="inlineStr">
        <is>
          <t>BUY</t>
        </is>
      </c>
      <c r="F29" t="inlineStr">
        <is>
          <t>Pullback</t>
        </is>
      </c>
      <c r="G29" s="3" t="n">
        <v>72</v>
      </c>
      <c r="H29" s="3" t="n">
        <v>13</v>
      </c>
      <c r="I29" s="3" t="n">
        <v>13</v>
      </c>
      <c r="J29" s="3" t="n">
        <v>60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240</v>
      </c>
      <c r="U29" s="5" t="n">
        <v>237.44</v>
      </c>
      <c r="V29" s="4" t="n">
        <v>1.078167115902961</v>
      </c>
      <c r="W29" s="6" t="n">
        <v>89980</v>
      </c>
      <c r="X29" s="6" t="n">
        <v>21595200</v>
      </c>
      <c r="Y29" s="4" t="n">
        <v>0.308929462250557</v>
      </c>
      <c r="Z29" s="5" t="n">
        <v>238.9555554312872</v>
      </c>
      <c r="AA29" s="5" t="n">
        <v>237.5442873543432</v>
      </c>
      <c r="AB29" s="5" t="n">
        <v>229.5827754579562</v>
      </c>
      <c r="AC29" s="4" t="n">
        <v>54.54545454544666</v>
      </c>
      <c r="AD29" s="4" t="n">
        <v>13.57857142857143</v>
      </c>
      <c r="AE29" s="4" t="n">
        <v>4.958333333333315</v>
      </c>
      <c r="AF29" s="4" t="n">
        <v>0.6302521008402828</v>
      </c>
      <c r="AG29" s="4" t="n">
        <v>16.80672268907421</v>
      </c>
      <c r="AH29" s="5" t="n">
        <v>240</v>
      </c>
      <c r="AI29" s="5" t="n">
        <v>219.6321428571429</v>
      </c>
      <c r="AJ29" s="5" t="n">
        <v>270.5517857142857</v>
      </c>
      <c r="AK29" s="5" t="n">
        <v>290.9196428571428</v>
      </c>
      <c r="AL29" s="5" t="n">
        <v>301.1035714285714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Pullback near EMA20 (ATR); Liquidity OK; Late-stage trend (age&gt;=12)</t>
        </is>
      </c>
      <c r="AQ29" s="3" t="n">
        <v>28</v>
      </c>
    </row>
    <row r="30">
      <c r="A30" s="2" t="n">
        <v>46082</v>
      </c>
      <c r="B30" t="inlineStr">
        <is>
          <t>CIT</t>
        </is>
      </c>
      <c r="C30" t="inlineStr">
        <is>
          <t>Investment</t>
        </is>
      </c>
      <c r="D30" t="inlineStr">
        <is>
          <t>Citizen Investment Trust</t>
        </is>
      </c>
      <c r="E30" t="inlineStr">
        <is>
          <t>BUY</t>
        </is>
      </c>
      <c r="F30" t="inlineStr">
        <is>
          <t>Trend</t>
        </is>
      </c>
      <c r="G30" s="3" t="n">
        <v>72</v>
      </c>
      <c r="H30" s="3" t="n">
        <v/>
      </c>
      <c r="I30" s="3" t="n">
        <v/>
      </c>
      <c r="J30" s="3" t="n">
        <v>60</v>
      </c>
      <c r="K30" s="3" t="n">
        <v>35</v>
      </c>
      <c r="L30" s="3" t="n">
        <v>30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1769</v>
      </c>
      <c r="U30" s="5" t="n">
        <v>1765.17</v>
      </c>
      <c r="V30" s="4" t="n">
        <v>0.2169762685746939</v>
      </c>
      <c r="W30" s="6" t="n">
        <v>6296</v>
      </c>
      <c r="X30" s="6" t="n">
        <v>11137624</v>
      </c>
      <c r="Y30" s="4" t="n">
        <v>0.7421990121302855</v>
      </c>
      <c r="Z30" s="5" t="n">
        <v>1755.861299782231</v>
      </c>
      <c r="AA30" s="5" t="n">
        <v>1759.895969408707</v>
      </c>
      <c r="AB30" s="5" t="n">
        <v>1784.733799447526</v>
      </c>
      <c r="AC30" s="4" t="n">
        <v>55.34188034187206</v>
      </c>
      <c r="AD30" s="4" t="n">
        <v>14.92857142857144</v>
      </c>
      <c r="AE30" s="4" t="n">
        <v>0.7631430186546068</v>
      </c>
      <c r="AF30" s="4" t="n">
        <v>0.8148148148147545</v>
      </c>
      <c r="AG30" s="4" t="n">
        <v>29.62962962962743</v>
      </c>
      <c r="AH30" s="5" t="n">
        <v>1769</v>
      </c>
      <c r="AI30" s="5" t="n">
        <v>1746.607142857143</v>
      </c>
      <c r="AJ30" s="5" t="n">
        <v>1802.589285714286</v>
      </c>
      <c r="AK30" s="5" t="n">
        <v>1824.982142857143</v>
      </c>
      <c r="AL30" s="5" t="n">
        <v>1836.178571428571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Trend continuation; Liquidity OK</t>
        </is>
      </c>
      <c r="AQ30" s="3" t="n">
        <v>29</v>
      </c>
    </row>
    <row r="31">
      <c r="A31" s="2" t="n">
        <v>46082</v>
      </c>
      <c r="B31" t="inlineStr">
        <is>
          <t>NMB</t>
        </is>
      </c>
      <c r="C31" t="inlineStr">
        <is>
          <t>Commercial Bank</t>
        </is>
      </c>
      <c r="D31" t="inlineStr">
        <is>
          <t>NMB Bank Limited</t>
        </is>
      </c>
      <c r="E31" t="inlineStr">
        <is>
          <t>BUY</t>
        </is>
      </c>
      <c r="F31" t="inlineStr">
        <is>
          <t>Trend</t>
        </is>
      </c>
      <c r="G31" s="3" t="n">
        <v>72</v>
      </c>
      <c r="H31" s="3" t="n">
        <v/>
      </c>
      <c r="I31" s="3" t="n">
        <v/>
      </c>
      <c r="J31" s="3" t="n">
        <v>60</v>
      </c>
      <c r="K31" s="3" t="n">
        <v>35</v>
      </c>
      <c r="L31" s="3" t="n">
        <v>30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238.5</v>
      </c>
      <c r="U31" s="5" t="n">
        <v>236.83</v>
      </c>
      <c r="V31" s="4" t="n">
        <v>0.7051471519655367</v>
      </c>
      <c r="W31" s="6" t="n">
        <v>40152</v>
      </c>
      <c r="X31" s="6" t="n">
        <v>9576252</v>
      </c>
      <c r="Y31" s="4" t="n">
        <v>1.084189976265118</v>
      </c>
      <c r="Z31" s="5" t="n">
        <v>235.8501814317281</v>
      </c>
      <c r="AA31" s="5" t="n">
        <v>236.3309580921353</v>
      </c>
      <c r="AB31" s="5" t="n">
        <v>239.8136693844046</v>
      </c>
      <c r="AC31" s="4" t="n">
        <v>68.70748299313179</v>
      </c>
      <c r="AD31" s="4" t="n">
        <v>3.542857142857144</v>
      </c>
      <c r="AE31" s="4" t="n">
        <v>2.138364779874203</v>
      </c>
      <c r="AF31" s="4" t="n">
        <v>0.8823529411762986</v>
      </c>
      <c r="AG31" s="4" t="n">
        <v>11.76470588235054</v>
      </c>
      <c r="AH31" s="5" t="n">
        <v>238.5</v>
      </c>
      <c r="AI31" s="5" t="n">
        <v>233.1857142857143</v>
      </c>
      <c r="AJ31" s="5" t="n">
        <v>246.4714285714286</v>
      </c>
      <c r="AK31" s="5" t="n">
        <v>251.7857142857143</v>
      </c>
      <c r="AL31" s="5" t="n">
        <v>254.4428571428572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Trend continuation; Liquidity OK</t>
        </is>
      </c>
      <c r="AQ31" s="3" t="n">
        <v>30</v>
      </c>
    </row>
    <row r="32">
      <c r="A32" s="2" t="n">
        <v>46082</v>
      </c>
      <c r="B32" t="inlineStr">
        <is>
          <t>ADBL</t>
        </is>
      </c>
      <c r="C32" t="inlineStr">
        <is>
          <t>Commercial Bank</t>
        </is>
      </c>
      <c r="D32" t="inlineStr">
        <is>
          <t>Agricultural Development Bank Limited</t>
        </is>
      </c>
      <c r="E32" t="inlineStr">
        <is>
          <t>BUY</t>
        </is>
      </c>
      <c r="F32" t="inlineStr">
        <is>
          <t>Trend</t>
        </is>
      </c>
      <c r="G32" s="3" t="n">
        <v>72</v>
      </c>
      <c r="H32" s="3" t="n">
        <v/>
      </c>
      <c r="I32" s="3" t="n">
        <v/>
      </c>
      <c r="J32" s="3" t="n">
        <v>60</v>
      </c>
      <c r="K32" s="3" t="n">
        <v>35</v>
      </c>
      <c r="L32" s="3" t="n">
        <v>30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298</v>
      </c>
      <c r="U32" s="5" t="n">
        <v>295.22</v>
      </c>
      <c r="V32" s="4" t="n">
        <v>0.9416706185217678</v>
      </c>
      <c r="W32" s="6" t="n">
        <v>21933</v>
      </c>
      <c r="X32" s="6" t="n">
        <v>6536034</v>
      </c>
      <c r="Y32" s="4" t="n">
        <v>0.7245787908820615</v>
      </c>
      <c r="Z32" s="5" t="n">
        <v>295.9519772028565</v>
      </c>
      <c r="AA32" s="5" t="n">
        <v>296.6167557763877</v>
      </c>
      <c r="AB32" s="5" t="n">
        <v>297.870193641624</v>
      </c>
      <c r="AC32" s="4" t="n">
        <v>59.1194968552938</v>
      </c>
      <c r="AD32" s="4" t="n">
        <v>5.614285714285712</v>
      </c>
      <c r="AE32" s="4" t="n">
        <v>2.718120805369107</v>
      </c>
      <c r="AF32" s="4" t="n">
        <v>0.7037037037036183</v>
      </c>
      <c r="AG32" s="4" t="n">
        <v>29.62962962962581</v>
      </c>
      <c r="AH32" s="5" t="n">
        <v>298</v>
      </c>
      <c r="AI32" s="5" t="n">
        <v>289.5785714285714</v>
      </c>
      <c r="AJ32" s="5" t="n">
        <v>310.6321428571429</v>
      </c>
      <c r="AK32" s="5" t="n">
        <v>319.0535714285714</v>
      </c>
      <c r="AL32" s="5" t="n">
        <v>323.2642857142857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Trend continuation; Liquidity OK</t>
        </is>
      </c>
      <c r="AQ32" s="3" t="n">
        <v>31</v>
      </c>
    </row>
    <row r="33">
      <c r="A33" s="2" t="n">
        <v>46082</v>
      </c>
      <c r="B33" t="inlineStr">
        <is>
          <t>ILI</t>
        </is>
      </c>
      <c r="C33" t="inlineStr">
        <is>
          <t>Life Insurance</t>
        </is>
      </c>
      <c r="D33" t="inlineStr">
        <is>
          <t>IME Life Insurance Company Limited</t>
        </is>
      </c>
      <c r="E33" t="inlineStr">
        <is>
          <t>BUY</t>
        </is>
      </c>
      <c r="F33" t="inlineStr">
        <is>
          <t>Trend</t>
        </is>
      </c>
      <c r="G33" s="3" t="n">
        <v>72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30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441.5</v>
      </c>
      <c r="U33" s="5" t="n">
        <v>441.22</v>
      </c>
      <c r="V33" s="4" t="n">
        <v>0.06346040524000998</v>
      </c>
      <c r="W33" s="6" t="n">
        <v>14112</v>
      </c>
      <c r="X33" s="6" t="n">
        <v>6230448</v>
      </c>
      <c r="Y33" s="4" t="n">
        <v>0.8184000835102125</v>
      </c>
      <c r="Z33" s="5" t="n">
        <v>438.9153961537229</v>
      </c>
      <c r="AA33" s="5" t="n">
        <v>440.2819328542507</v>
      </c>
      <c r="AB33" s="5" t="n">
        <v>446.0625670481934</v>
      </c>
      <c r="AC33" s="4" t="n">
        <v>56.578947368395</v>
      </c>
      <c r="AD33" s="4" t="n">
        <v>6.728571428571423</v>
      </c>
      <c r="AE33" s="4" t="n">
        <v>1.65345413363532</v>
      </c>
      <c r="AF33" s="4" t="n">
        <v>0.6712328767122379</v>
      </c>
      <c r="AG33" s="4" t="n">
        <v>6.849315068492255</v>
      </c>
      <c r="AH33" s="5" t="n">
        <v>441.5</v>
      </c>
      <c r="AI33" s="5" t="n">
        <v>431.4071428571428</v>
      </c>
      <c r="AJ33" s="5" t="n">
        <v>456.6392857142857</v>
      </c>
      <c r="AK33" s="5" t="n">
        <v>466.7321428571429</v>
      </c>
      <c r="AL33" s="5" t="n">
        <v>471.7785714285715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Trend continuation; Liquidity OK</t>
        </is>
      </c>
      <c r="AQ33" s="3" t="n">
        <v>32</v>
      </c>
    </row>
    <row r="34">
      <c r="A34" s="2" t="n">
        <v>46082</v>
      </c>
      <c r="B34" t="inlineStr">
        <is>
          <t>LSL</t>
        </is>
      </c>
      <c r="C34" t="inlineStr">
        <is>
          <t>Commercial Bank</t>
        </is>
      </c>
      <c r="D34" t="inlineStr">
        <is>
          <t>Laxmi Sunrise Bank Limited</t>
        </is>
      </c>
      <c r="E34" t="inlineStr">
        <is>
          <t>BUY</t>
        </is>
      </c>
      <c r="F34" t="inlineStr">
        <is>
          <t>Trend</t>
        </is>
      </c>
      <c r="G34" s="3" t="n">
        <v>72</v>
      </c>
      <c r="H34" s="3" t="n">
        <v/>
      </c>
      <c r="I34" s="3" t="n">
        <v/>
      </c>
      <c r="J34" s="3" t="n">
        <v>60</v>
      </c>
      <c r="K34" s="3" t="n">
        <v>25</v>
      </c>
      <c r="L34" s="3" t="n">
        <v>30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209.9</v>
      </c>
      <c r="U34" s="5" t="n">
        <v>207.58</v>
      </c>
      <c r="V34" s="4" t="n">
        <v>1.117641391270827</v>
      </c>
      <c r="W34" s="6" t="n">
        <v>26165</v>
      </c>
      <c r="X34" s="6" t="n">
        <v>5492033.5</v>
      </c>
      <c r="Y34" s="4" t="n">
        <v>0.4828158878073534</v>
      </c>
      <c r="Z34" s="5" t="n">
        <v>207.7284381136987</v>
      </c>
      <c r="AA34" s="5" t="n">
        <v>209.2366687910972</v>
      </c>
      <c r="AB34" s="5" t="n">
        <v>214.4206740698106</v>
      </c>
      <c r="AC34" s="4" t="n">
        <v>54.30463576153909</v>
      </c>
      <c r="AD34" s="4" t="n">
        <v>4.371428571428575</v>
      </c>
      <c r="AE34" s="4" t="n">
        <v>2.572653644592654</v>
      </c>
      <c r="AF34" s="4" t="n">
        <v>0.8888888888887254</v>
      </c>
      <c r="AG34" s="4" t="n">
        <v>11.11111111110894</v>
      </c>
      <c r="AH34" s="5" t="n">
        <v>209.9</v>
      </c>
      <c r="AI34" s="5" t="n">
        <v>203.3428571428572</v>
      </c>
      <c r="AJ34" s="5" t="n">
        <v>219.7357142857143</v>
      </c>
      <c r="AK34" s="5" t="n">
        <v>226.2928571428571</v>
      </c>
      <c r="AL34" s="5" t="n">
        <v>229.5714285714286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Trend continuation; Liquidity OK</t>
        </is>
      </c>
      <c r="AQ34" s="3" t="n">
        <v>33</v>
      </c>
    </row>
    <row r="35">
      <c r="A35" s="2" t="n">
        <v>46082</v>
      </c>
      <c r="B35" t="inlineStr">
        <is>
          <t>UHEWA</t>
        </is>
      </c>
      <c r="C35" t="inlineStr">
        <is>
          <t>Hydropower</t>
        </is>
      </c>
      <c r="D35" t="inlineStr">
        <is>
          <t>Upper Hewakhola Hydropower Company Limited</t>
        </is>
      </c>
      <c r="E35" t="inlineStr">
        <is>
          <t>BUY</t>
        </is>
      </c>
      <c r="F35" t="inlineStr">
        <is>
          <t>Trend</t>
        </is>
      </c>
      <c r="G35" s="3" t="n">
        <v>72</v>
      </c>
      <c r="H35" s="3" t="n">
        <v/>
      </c>
      <c r="I35" s="3" t="n">
        <v/>
      </c>
      <c r="J35" s="3" t="n">
        <v>80</v>
      </c>
      <c r="K35" s="3" t="n">
        <v>35</v>
      </c>
      <c r="L35" s="3" t="n">
        <v>30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562</v>
      </c>
      <c r="U35" s="5" t="n">
        <v>558.33</v>
      </c>
      <c r="V35" s="4" t="n">
        <v>0.6573173571185414</v>
      </c>
      <c r="W35" s="6" t="n">
        <v>8087</v>
      </c>
      <c r="X35" s="6" t="n">
        <v>4544894</v>
      </c>
      <c r="Y35" s="4" t="n">
        <v>0.483303700826224</v>
      </c>
      <c r="Z35" s="5" t="n">
        <v>558.0672394354951</v>
      </c>
      <c r="AA35" s="5" t="n">
        <v>559.824583171421</v>
      </c>
      <c r="AB35" s="5" t="n">
        <v>569.386074156636</v>
      </c>
      <c r="AC35" s="4" t="n">
        <v>54.79704797046558</v>
      </c>
      <c r="AD35" s="4" t="n">
        <v>12.29285714285713</v>
      </c>
      <c r="AE35" s="4" t="n">
        <v>1.565836298932373</v>
      </c>
      <c r="AF35" s="4" t="n">
        <v>0.6590909090908325</v>
      </c>
      <c r="AG35" s="4" t="n">
        <v>34.09090909090539</v>
      </c>
      <c r="AH35" s="5" t="n">
        <v>562</v>
      </c>
      <c r="AI35" s="5" t="n">
        <v>543.5607142857143</v>
      </c>
      <c r="AJ35" s="5" t="n">
        <v>589.6589285714285</v>
      </c>
      <c r="AK35" s="5" t="n">
        <v>608.0982142857142</v>
      </c>
      <c r="AL35" s="5" t="n">
        <v>617.3178571428571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Trend continuation; Liquidity OK</t>
        </is>
      </c>
      <c r="AQ35" s="3" t="n">
        <v>34</v>
      </c>
    </row>
    <row r="36">
      <c r="A36" s="2" t="n">
        <v>46082</v>
      </c>
      <c r="B36" t="inlineStr">
        <is>
          <t>SRLI</t>
        </is>
      </c>
      <c r="C36" t="inlineStr">
        <is>
          <t>Life Insurance</t>
        </is>
      </c>
      <c r="D36" t="inlineStr">
        <is>
          <t>Sanima Reliance Life Insurance Limited</t>
        </is>
      </c>
      <c r="E36" t="inlineStr">
        <is>
          <t>BUY</t>
        </is>
      </c>
      <c r="F36" t="inlineStr">
        <is>
          <t>Trend</t>
        </is>
      </c>
      <c r="G36" s="3" t="n">
        <v>72</v>
      </c>
      <c r="H36" s="3" t="n">
        <v/>
      </c>
      <c r="I36" s="3" t="n">
        <v/>
      </c>
      <c r="J36" s="3" t="n">
        <v>80</v>
      </c>
      <c r="K36" s="3" t="n">
        <v>35</v>
      </c>
      <c r="L36" s="3" t="n">
        <v>30</v>
      </c>
      <c r="M36" s="3" t="n">
        <v>2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393</v>
      </c>
      <c r="U36" s="5" t="n">
        <v>391.45</v>
      </c>
      <c r="V36" s="4" t="n">
        <v>0.395963724613618</v>
      </c>
      <c r="W36" s="6" t="n">
        <v>10504</v>
      </c>
      <c r="X36" s="6" t="n">
        <v>4128072</v>
      </c>
      <c r="Y36" s="4" t="n">
        <v>0.3614882827757923</v>
      </c>
      <c r="Z36" s="5" t="n">
        <v>389.978577022611</v>
      </c>
      <c r="AA36" s="5" t="n">
        <v>391.0692246639358</v>
      </c>
      <c r="AB36" s="5" t="n">
        <v>395.2357350602555</v>
      </c>
      <c r="AC36" s="4" t="n">
        <v>53.50649350647404</v>
      </c>
      <c r="AD36" s="4" t="n">
        <v>7.078571428571427</v>
      </c>
      <c r="AE36" s="4" t="n">
        <v>1.017811704834603</v>
      </c>
      <c r="AF36" s="4" t="n">
        <v>0.7499999999998125</v>
      </c>
      <c r="AG36" s="4" t="n">
        <v>2.499999999999943</v>
      </c>
      <c r="AH36" s="5" t="n">
        <v>393</v>
      </c>
      <c r="AI36" s="5" t="n">
        <v>382.3821428571429</v>
      </c>
      <c r="AJ36" s="5" t="n">
        <v>408.9267857142857</v>
      </c>
      <c r="AK36" s="5" t="n">
        <v>419.5446428571428</v>
      </c>
      <c r="AL36" s="5" t="n">
        <v>424.8535714285714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Trend continuation; Liquidity OK</t>
        </is>
      </c>
      <c r="AQ36" s="3" t="n">
        <v>35</v>
      </c>
    </row>
    <row r="37">
      <c r="A37" s="2" t="n">
        <v>46082</v>
      </c>
      <c r="B37" t="inlineStr">
        <is>
          <t>MDB</t>
        </is>
      </c>
      <c r="C37" t="inlineStr">
        <is>
          <t>Development Bank</t>
        </is>
      </c>
      <c r="D37" t="inlineStr">
        <is>
          <t>Miteri Development Bank Limited</t>
        </is>
      </c>
      <c r="E37" t="inlineStr">
        <is>
          <t>BUY</t>
        </is>
      </c>
      <c r="F37" t="inlineStr">
        <is>
          <t>Pullback</t>
        </is>
      </c>
      <c r="G37" s="3" t="n">
        <v>70</v>
      </c>
      <c r="H37" s="3" t="n">
        <v>22</v>
      </c>
      <c r="I37" s="3" t="n">
        <v>22</v>
      </c>
      <c r="J37" s="3" t="n">
        <v>60</v>
      </c>
      <c r="K37" s="3" t="n">
        <v>25</v>
      </c>
      <c r="L37" s="3" t="n">
        <v>30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637.5</v>
      </c>
      <c r="U37" s="5" t="n">
        <v>631.7</v>
      </c>
      <c r="V37" s="4" t="n">
        <v>0.9181573531739663</v>
      </c>
      <c r="W37" s="6" t="n">
        <v>20159</v>
      </c>
      <c r="X37" s="6" t="n">
        <v>12851362.5</v>
      </c>
      <c r="Y37" s="4" t="n">
        <v>0.7589999228161197</v>
      </c>
      <c r="Z37" s="5" t="n">
        <v>630.2885128377018</v>
      </c>
      <c r="AA37" s="5" t="n">
        <v>629.3659190543457</v>
      </c>
      <c r="AB37" s="5" t="n">
        <v>615.1047959585584</v>
      </c>
      <c r="AC37" s="4" t="n">
        <v>47.96084828710161</v>
      </c>
      <c r="AD37" s="4" t="n">
        <v>19.52142857142856</v>
      </c>
      <c r="AE37" s="4" t="n">
        <v>3.137254901960779</v>
      </c>
      <c r="AF37" s="4" t="n">
        <v>0.8749999999999564</v>
      </c>
      <c r="AG37" s="4" t="n">
        <v>29.9999999999985</v>
      </c>
      <c r="AH37" s="5" t="n">
        <v>637.5</v>
      </c>
      <c r="AI37" s="5" t="n">
        <v>608.2178571428572</v>
      </c>
      <c r="AJ37" s="5" t="n">
        <v>681.4232142857143</v>
      </c>
      <c r="AK37" s="5" t="n">
        <v>710.7053571428571</v>
      </c>
      <c r="AL37" s="5" t="n">
        <v>725.3464285714285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Strong close; Pullback near EMA20 (ATR); Liquidity OK; Late-stage trend (age&gt;=12)</t>
        </is>
      </c>
      <c r="AQ37" s="3" t="n">
        <v>36</v>
      </c>
    </row>
    <row r="38">
      <c r="A38" s="2" t="n">
        <v>46082</v>
      </c>
      <c r="B38" t="inlineStr">
        <is>
          <t>GBIME</t>
        </is>
      </c>
      <c r="C38" t="inlineStr">
        <is>
          <t>Commercial Bank</t>
        </is>
      </c>
      <c r="D38" t="inlineStr">
        <is>
          <t>Global IME Bank Limited</t>
        </is>
      </c>
      <c r="E38" t="inlineStr">
        <is>
          <t>WATCH</t>
        </is>
      </c>
      <c r="F38" t="inlineStr">
        <is>
          <t>Trend</t>
        </is>
      </c>
      <c r="G38" s="3" t="n">
        <v>68</v>
      </c>
      <c r="H38" s="3" t="n">
        <v/>
      </c>
      <c r="I38" s="3" t="n">
        <v/>
      </c>
      <c r="J38" s="3" t="n">
        <v>40</v>
      </c>
      <c r="K38" s="3" t="n">
        <v>35</v>
      </c>
      <c r="L38" s="3" t="n">
        <v>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226.7</v>
      </c>
      <c r="U38" s="5" t="n">
        <v>225.79</v>
      </c>
      <c r="V38" s="4" t="n">
        <v>0.4030293635679139</v>
      </c>
      <c r="W38" s="6" t="n">
        <v>75123</v>
      </c>
      <c r="X38" s="6" t="n">
        <v>17030384.1</v>
      </c>
      <c r="Y38" s="4" t="n">
        <v>0.82628156795845</v>
      </c>
      <c r="Z38" s="5" t="n">
        <v>224.9380049179426</v>
      </c>
      <c r="AA38" s="5" t="n">
        <v>225.3914314868867</v>
      </c>
      <c r="AB38" s="5" t="n">
        <v>226.2295768601417</v>
      </c>
      <c r="AC38" s="4" t="n">
        <v>53.23741007188875</v>
      </c>
      <c r="AD38" s="4" t="n">
        <v>3.400000000000002</v>
      </c>
      <c r="AE38" s="4" t="n">
        <v>1.896779885310981</v>
      </c>
      <c r="AF38" s="4" t="n">
        <v>0.3953488372092067</v>
      </c>
      <c r="AG38" s="4" t="n">
        <v>60.46511627905608</v>
      </c>
      <c r="AH38" s="5" t="n">
        <v>226.7</v>
      </c>
      <c r="AI38" s="5" t="n">
        <v>221.6</v>
      </c>
      <c r="AJ38" s="5" t="n">
        <v>234.35</v>
      </c>
      <c r="AK38" s="5" t="n">
        <v>239.45</v>
      </c>
      <c r="AL38" s="5" t="n">
        <v>242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Good candle body; Trend continuation; Liquidity OK</t>
        </is>
      </c>
      <c r="AQ38" s="3" t="n">
        <v>37</v>
      </c>
    </row>
    <row r="39">
      <c r="A39" s="2" t="n">
        <v>46082</v>
      </c>
      <c r="B39" t="inlineStr">
        <is>
          <t>NLIC</t>
        </is>
      </c>
      <c r="C39" t="inlineStr">
        <is>
          <t>Life Insurance</t>
        </is>
      </c>
      <c r="D39" t="inlineStr">
        <is>
          <t>Nepal Life Insurance Company Limited</t>
        </is>
      </c>
      <c r="E39" t="inlineStr">
        <is>
          <t>WATCH</t>
        </is>
      </c>
      <c r="F39" t="inlineStr">
        <is>
          <t>Trend</t>
        </is>
      </c>
      <c r="G39" s="3" t="n">
        <v>68</v>
      </c>
      <c r="H39" s="3" t="n">
        <v/>
      </c>
      <c r="I39" s="3" t="n">
        <v/>
      </c>
      <c r="J39" s="3" t="n">
        <v>40</v>
      </c>
      <c r="K39" s="3" t="n">
        <v>35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772.1</v>
      </c>
      <c r="U39" s="5" t="n">
        <v>770.26</v>
      </c>
      <c r="V39" s="4" t="n">
        <v>0.2388803780541673</v>
      </c>
      <c r="W39" s="6" t="n">
        <v>15777</v>
      </c>
      <c r="X39" s="6" t="n">
        <v>12181421.7</v>
      </c>
      <c r="Y39" s="4" t="n">
        <v>0.4705380602868502</v>
      </c>
      <c r="Z39" s="5" t="n">
        <v>762.7876580872185</v>
      </c>
      <c r="AA39" s="5" t="n">
        <v>764.7212295054868</v>
      </c>
      <c r="AB39" s="5" t="n">
        <v>779.4479420515363</v>
      </c>
      <c r="AC39" s="4" t="n">
        <v>55.5555555555414</v>
      </c>
      <c r="AD39" s="4" t="n">
        <v>16.44999999999999</v>
      </c>
      <c r="AE39" s="4" t="n">
        <v>2.370159305789397</v>
      </c>
      <c r="AF39" s="4" t="n">
        <v>0.3879781420764838</v>
      </c>
      <c r="AG39" s="4" t="n">
        <v>61.20218579234616</v>
      </c>
      <c r="AH39" s="5" t="n">
        <v>772.1</v>
      </c>
      <c r="AI39" s="5" t="n">
        <v>747.4250000000001</v>
      </c>
      <c r="AJ39" s="5" t="n">
        <v>809.1125</v>
      </c>
      <c r="AK39" s="5" t="n">
        <v>833.7874999999999</v>
      </c>
      <c r="AL39" s="5" t="n">
        <v>846.1249999999999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Close&gt;VWAP &amp; VWAP rising/flat; RSI in 50–70; Good candle body; Trend continuation; Liquidity OK</t>
        </is>
      </c>
      <c r="AQ39" s="3" t="n">
        <v>38</v>
      </c>
    </row>
    <row r="40">
      <c r="A40" s="2" t="n">
        <v>46082</v>
      </c>
      <c r="B40" t="inlineStr">
        <is>
          <t>RNLI</t>
        </is>
      </c>
      <c r="C40" t="inlineStr">
        <is>
          <t>Life Insurance</t>
        </is>
      </c>
      <c r="D40" t="inlineStr">
        <is>
          <t>Reliable Nepal Life Insurance Limited</t>
        </is>
      </c>
      <c r="E40" t="inlineStr">
        <is>
          <t>WATCH</t>
        </is>
      </c>
      <c r="F40" t="inlineStr">
        <is>
          <t>Trend</t>
        </is>
      </c>
      <c r="G40" s="3" t="n">
        <v>68</v>
      </c>
      <c r="H40" s="3" t="n">
        <v/>
      </c>
      <c r="I40" s="3" t="n">
        <v/>
      </c>
      <c r="J40" s="3" t="n">
        <v>40</v>
      </c>
      <c r="K40" s="3" t="n">
        <v>35</v>
      </c>
      <c r="L40" s="3" t="n">
        <v>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468.9</v>
      </c>
      <c r="U40" s="5" t="n">
        <v>466.49</v>
      </c>
      <c r="V40" s="4" t="n">
        <v>0.5166241505712797</v>
      </c>
      <c r="W40" s="6" t="n">
        <v>22853</v>
      </c>
      <c r="X40" s="6" t="n">
        <v>10715771.7</v>
      </c>
      <c r="Y40" s="4" t="n">
        <v>0.7921921255693676</v>
      </c>
      <c r="Z40" s="5" t="n">
        <v>461.0443958101238</v>
      </c>
      <c r="AA40" s="5" t="n">
        <v>461.7440639936806</v>
      </c>
      <c r="AB40" s="5" t="n">
        <v>469.1067900529903</v>
      </c>
      <c r="AC40" s="4" t="n">
        <v>57.2327044024989</v>
      </c>
      <c r="AD40" s="4" t="n">
        <v>10.81428571428572</v>
      </c>
      <c r="AE40" s="4" t="n">
        <v>3.45489443378118</v>
      </c>
      <c r="AF40" s="4" t="n">
        <v>0.4814814814814493</v>
      </c>
      <c r="AG40" s="4" t="n">
        <v>51.85185185184891</v>
      </c>
      <c r="AH40" s="5" t="n">
        <v>468.9</v>
      </c>
      <c r="AI40" s="5" t="n">
        <v>452.6785714285714</v>
      </c>
      <c r="AJ40" s="5" t="n">
        <v>493.2321428571429</v>
      </c>
      <c r="AK40" s="5" t="n">
        <v>509.4535714285714</v>
      </c>
      <c r="AL40" s="5" t="n">
        <v>517.5642857142857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Good candle body; Trend continuation; Liquidity OK</t>
        </is>
      </c>
      <c r="AQ40" s="3" t="n">
        <v>39</v>
      </c>
    </row>
    <row r="41">
      <c r="A41" s="2" t="n">
        <v>46082</v>
      </c>
      <c r="B41" t="inlineStr">
        <is>
          <t>NLG</t>
        </is>
      </c>
      <c r="C41" t="inlineStr">
        <is>
          <t>Non-Life Insurance</t>
        </is>
      </c>
      <c r="D41" t="inlineStr">
        <is>
          <t>NLG Insurance Company Limited</t>
        </is>
      </c>
      <c r="E41" t="inlineStr">
        <is>
          <t>WATCH</t>
        </is>
      </c>
      <c r="F41" t="inlineStr">
        <is>
          <t>Trend</t>
        </is>
      </c>
      <c r="G41" s="3" t="n">
        <v>66</v>
      </c>
      <c r="H41" s="3" t="n">
        <v>13</v>
      </c>
      <c r="I41" s="3" t="n">
        <v>13</v>
      </c>
      <c r="J41" s="3" t="n">
        <v>20</v>
      </c>
      <c r="K41" s="3" t="n">
        <v>25</v>
      </c>
      <c r="L41" s="3" t="n">
        <v>0</v>
      </c>
      <c r="M41" s="3" t="n">
        <v>1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679.5</v>
      </c>
      <c r="U41" s="5" t="n">
        <v>668.73</v>
      </c>
      <c r="V41" s="4" t="n">
        <v>1.610515454667798</v>
      </c>
      <c r="W41" s="6" t="n">
        <v>27114</v>
      </c>
      <c r="X41" s="6" t="n">
        <v>18423963</v>
      </c>
      <c r="Y41" s="4" t="n">
        <v>0.6955045126735779</v>
      </c>
      <c r="Z41" s="5" t="n">
        <v>675.382272138554</v>
      </c>
      <c r="AA41" s="5" t="n">
        <v>678.1429345297616</v>
      </c>
      <c r="AB41" s="5" t="n">
        <v>683.9106364434264</v>
      </c>
      <c r="AC41" s="4" t="n">
        <v>53.1380753138013</v>
      </c>
      <c r="AD41" s="4" t="n">
        <v>17.43571428571429</v>
      </c>
      <c r="AE41" s="4" t="n">
        <v>2.089771891096398</v>
      </c>
      <c r="AF41" s="4" t="n">
        <v>0.9999999999999296</v>
      </c>
      <c r="AG41" s="4" t="n">
        <v>99.99999999999297</v>
      </c>
      <c r="AH41" s="5" t="n">
        <v>679.5</v>
      </c>
      <c r="AI41" s="5" t="n">
        <v>653.3464285714285</v>
      </c>
      <c r="AJ41" s="5" t="n">
        <v>718.7303571428572</v>
      </c>
      <c r="AK41" s="5" t="n">
        <v>744.8839285714287</v>
      </c>
      <c r="AL41" s="5" t="n">
        <v>757.9607142857144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Close&gt;VWAP &amp; VWAP rising/flat; RSI in 50–70; Strong close; Good candle body; Trend continuation; Liquidity OK; Late-stage trend (age&gt;=12)</t>
        </is>
      </c>
      <c r="AQ41" s="3" t="n">
        <v>40</v>
      </c>
    </row>
    <row r="42">
      <c r="A42" s="2" t="n">
        <v>46082</v>
      </c>
      <c r="B42" t="inlineStr">
        <is>
          <t>RSY</t>
        </is>
      </c>
      <c r="C42" t="inlineStr">
        <is>
          <t>Mutual Fund</t>
        </is>
      </c>
      <c r="D42" t="inlineStr">
        <is>
          <t>Reliable Samriddhi Yojana</t>
        </is>
      </c>
      <c r="E42" t="inlineStr">
        <is>
          <t>AVOID</t>
        </is>
      </c>
      <c r="F42" t="inlineStr">
        <is>
          <t>Pullback</t>
        </is>
      </c>
      <c r="G42" s="3" t="n">
        <v>66</v>
      </c>
      <c r="H42" s="3" t="n">
        <v/>
      </c>
      <c r="I42" s="3" t="n">
        <v/>
      </c>
      <c r="J42" s="3" t="n">
        <v>40</v>
      </c>
      <c r="K42" s="3" t="n">
        <v>35</v>
      </c>
      <c r="L42" s="3" t="n">
        <v>0</v>
      </c>
      <c r="M42" s="3" t="n">
        <v>0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10</v>
      </c>
      <c r="U42" s="5" t="n">
        <v>9.970000000000001</v>
      </c>
      <c r="V42" s="4" t="n">
        <v>0.3009027081243365</v>
      </c>
      <c r="W42" s="6" t="n">
        <v>28500</v>
      </c>
      <c r="X42" s="6" t="n">
        <v>285000</v>
      </c>
      <c r="Y42" s="4" t="n">
        <v>0.6928937064586203</v>
      </c>
      <c r="Z42" s="5" t="n">
        <v>9.941607265424269</v>
      </c>
      <c r="AA42" s="5" t="n">
        <v>9.876600542496151</v>
      </c>
      <c r="AB42" s="5" t="n">
        <v>9.666350345409505</v>
      </c>
      <c r="AC42" s="4" t="n">
        <v>59.09090909015698</v>
      </c>
      <c r="AD42" s="4" t="n">
        <v>0.2849999999999996</v>
      </c>
      <c r="AE42" s="4" t="n">
        <v>1.999999999999793</v>
      </c>
      <c r="AF42" s="4" t="n">
        <v>0.9499999999952509</v>
      </c>
      <c r="AG42" s="4" t="n">
        <v>94.99999999952509</v>
      </c>
      <c r="AH42" s="5" t="n">
        <v>10</v>
      </c>
      <c r="AI42" s="5" t="n">
        <v>9.5725</v>
      </c>
      <c r="AJ42" s="5" t="n">
        <v>10.64125</v>
      </c>
      <c r="AK42" s="5" t="n">
        <v>11.06875</v>
      </c>
      <c r="AL42" s="5" t="n">
        <v>11.2825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Pullback near EMA20 (ATR); Low liquidity</t>
        </is>
      </c>
      <c r="AQ42" s="3" t="n">
        <v>41</v>
      </c>
    </row>
    <row r="43">
      <c r="A43" s="2" t="n">
        <v>46082</v>
      </c>
      <c r="B43" t="inlineStr">
        <is>
          <t>HIMSTAR</t>
        </is>
      </c>
      <c r="C43" t="inlineStr">
        <is>
          <t>Hydropower</t>
        </is>
      </c>
      <c r="D43" t="inlineStr">
        <is>
          <t>Him Star Urja Company Limited</t>
        </is>
      </c>
      <c r="E43" t="inlineStr">
        <is>
          <t>WATCH</t>
        </is>
      </c>
      <c r="F43" t="inlineStr">
        <is>
          <t>Trend</t>
        </is>
      </c>
      <c r="G43" s="3" t="n">
        <v>64</v>
      </c>
      <c r="H43" s="3" t="n">
        <v>21</v>
      </c>
      <c r="I43" s="3" t="n">
        <v>21</v>
      </c>
      <c r="J43" s="3" t="n">
        <v>40</v>
      </c>
      <c r="K43" s="3" t="n">
        <v>25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1060</v>
      </c>
      <c r="U43" s="5" t="n">
        <v>995.6799999999999</v>
      </c>
      <c r="V43" s="4" t="n">
        <v>6.459906797364614</v>
      </c>
      <c r="W43" s="6" t="n">
        <v>24397</v>
      </c>
      <c r="X43" s="6" t="n">
        <v>25860820</v>
      </c>
      <c r="Y43" s="4" t="n">
        <v>0.8404716176761892</v>
      </c>
      <c r="Z43" s="5" t="n">
        <v>1000.512984206474</v>
      </c>
      <c r="AA43" s="5" t="n">
        <v>992.2840591341022</v>
      </c>
      <c r="AB43" s="5" t="n">
        <v>972.2132159239309</v>
      </c>
      <c r="AC43" s="4" t="n">
        <v>53.27510917030352</v>
      </c>
      <c r="AD43" s="4" t="n">
        <v>61.75714285714287</v>
      </c>
      <c r="AE43" s="4" t="n">
        <v>8.962264150943389</v>
      </c>
      <c r="AF43" s="4" t="n">
        <v>0.9999999999999896</v>
      </c>
      <c r="AG43" s="4" t="n">
        <v>84.2105263157886</v>
      </c>
      <c r="AH43" s="5" t="n">
        <v>1060</v>
      </c>
      <c r="AI43" s="5" t="n">
        <v>967.3642857142856</v>
      </c>
      <c r="AJ43" s="5" t="n">
        <v>1198.953571428572</v>
      </c>
      <c r="AK43" s="5" t="n">
        <v>1291.589285714286</v>
      </c>
      <c r="AL43" s="5" t="n">
        <v>1337.907142857143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Strong close; Good candle body; Trend continuation; Liquidity OK; Late-stage trend (age&gt;=12); Extended vs VWAP</t>
        </is>
      </c>
      <c r="AQ43" s="3" t="n">
        <v>42</v>
      </c>
    </row>
    <row r="44">
      <c r="A44" s="2" t="n">
        <v>46082</v>
      </c>
      <c r="B44" t="inlineStr">
        <is>
          <t>AVYAN</t>
        </is>
      </c>
      <c r="C44" t="inlineStr">
        <is>
          <t>Microfinance</t>
        </is>
      </c>
      <c r="D44" t="inlineStr">
        <is>
          <t>Aviyan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64</v>
      </c>
      <c r="H44" s="3" t="n">
        <v/>
      </c>
      <c r="I44" s="3" t="n">
        <v/>
      </c>
      <c r="J44" s="3" t="n">
        <v>60</v>
      </c>
      <c r="K44" s="3" t="n">
        <v>45</v>
      </c>
      <c r="L44" s="3" t="n">
        <v>0</v>
      </c>
      <c r="M44" s="3" t="n">
        <v>2</v>
      </c>
      <c r="N44" s="3" t="n">
        <v>0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970.3</v>
      </c>
      <c r="U44" s="5" t="n">
        <v>970.23</v>
      </c>
      <c r="V44" s="4" t="n">
        <v>0.007214784123345626</v>
      </c>
      <c r="W44" s="6" t="n">
        <v>2975</v>
      </c>
      <c r="X44" s="6" t="n">
        <v>2886642.5</v>
      </c>
      <c r="Y44" s="4" t="n">
        <v>0.5114364056765143</v>
      </c>
      <c r="Z44" s="5" t="n">
        <v>964.067828269815</v>
      </c>
      <c r="AA44" s="5" t="n">
        <v>962.2774315371092</v>
      </c>
      <c r="AB44" s="5" t="n">
        <v>962.9389574344639</v>
      </c>
      <c r="AC44" s="4" t="n">
        <v>60.25544703230018</v>
      </c>
      <c r="AD44" s="4" t="n">
        <v>27.92857142857141</v>
      </c>
      <c r="AE44" s="4" t="n">
        <v>0.9275481809749553</v>
      </c>
      <c r="AF44" s="4" t="n">
        <v>0.4777777777777196</v>
      </c>
      <c r="AG44" s="4" t="n">
        <v>3.333333333332458</v>
      </c>
      <c r="AH44" s="5" t="n">
        <v>970.3</v>
      </c>
      <c r="AI44" s="5" t="n">
        <v>928.4071428571428</v>
      </c>
      <c r="AJ44" s="5" t="n">
        <v>1033.139285714286</v>
      </c>
      <c r="AK44" s="5" t="n">
        <v>1075.032142857143</v>
      </c>
      <c r="AL44" s="5" t="n">
        <v>1095.978571428571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Trend continuation; Liquidity OK</t>
        </is>
      </c>
      <c r="AQ44" s="3" t="n">
        <v>43</v>
      </c>
    </row>
    <row r="45">
      <c r="A45" s="2" t="n">
        <v>46082</v>
      </c>
      <c r="B45" t="inlineStr">
        <is>
          <t>DHEL</t>
        </is>
      </c>
      <c r="C45" t="inlineStr">
        <is>
          <t>Hydropower</t>
        </is>
      </c>
      <c r="D45" t="inlineStr">
        <is>
          <t>Daramkhola Hydro Energy Limited</t>
        </is>
      </c>
      <c r="E45" t="inlineStr">
        <is>
          <t>WATCH</t>
        </is>
      </c>
      <c r="F45" t="inlineStr">
        <is>
          <t>Pullback</t>
        </is>
      </c>
      <c r="G45" s="3" t="n">
        <v>62</v>
      </c>
      <c r="H45" s="3" t="n">
        <v>20</v>
      </c>
      <c r="I45" s="3" t="n">
        <v>20</v>
      </c>
      <c r="J45" s="3" t="n">
        <v>40</v>
      </c>
      <c r="K45" s="3" t="n">
        <v>25</v>
      </c>
      <c r="L45" s="3" t="n">
        <v>30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729</v>
      </c>
      <c r="U45" s="5" t="n">
        <v>718.3200000000001</v>
      </c>
      <c r="V45" s="4" t="n">
        <v>1.48680253925826</v>
      </c>
      <c r="W45" s="6" t="n">
        <v>30786</v>
      </c>
      <c r="X45" s="6" t="n">
        <v>22442994</v>
      </c>
      <c r="Y45" s="4" t="n">
        <v>0.494185066576774</v>
      </c>
      <c r="Z45" s="5" t="n">
        <v>723.896028162995</v>
      </c>
      <c r="AA45" s="5" t="n">
        <v>722.9473352123207</v>
      </c>
      <c r="AB45" s="5" t="n">
        <v>687.0163901122049</v>
      </c>
      <c r="AC45" s="4" t="n">
        <v>40.93567251461653</v>
      </c>
      <c r="AD45" s="4" t="n">
        <v>36.12142857142858</v>
      </c>
      <c r="AE45" s="4" t="n">
        <v>4.746227709190669</v>
      </c>
      <c r="AF45" s="4" t="n">
        <v>0.5491329479768624</v>
      </c>
      <c r="AG45" s="4" t="n">
        <v>45.08670520231087</v>
      </c>
      <c r="AH45" s="5" t="n">
        <v>729</v>
      </c>
      <c r="AI45" s="5" t="n">
        <v>674.8178571428572</v>
      </c>
      <c r="AJ45" s="5" t="n">
        <v>810.2732142857142</v>
      </c>
      <c r="AK45" s="5" t="n">
        <v>864.4553571428571</v>
      </c>
      <c r="AL45" s="5" t="n">
        <v>891.5464285714285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Good candle body; Pullback near EMA20 (ATR); Liquidity OK; Late-stage trend (age&gt;=12); Weak RSI</t>
        </is>
      </c>
      <c r="AQ45" s="3" t="n">
        <v>44</v>
      </c>
    </row>
    <row r="46">
      <c r="A46" s="2" t="n">
        <v>46082</v>
      </c>
      <c r="B46" t="inlineStr">
        <is>
          <t>SPIL</t>
        </is>
      </c>
      <c r="C46" t="inlineStr">
        <is>
          <t>Non-Life Insurance</t>
        </is>
      </c>
      <c r="D46" t="inlineStr">
        <is>
          <t>Siddhartha Premier Insurance Limited</t>
        </is>
      </c>
      <c r="E46" t="inlineStr">
        <is>
          <t>WATCH</t>
        </is>
      </c>
      <c r="F46" t="inlineStr">
        <is>
          <t>Trend</t>
        </is>
      </c>
      <c r="G46" s="3" t="n">
        <v>62</v>
      </c>
      <c r="H46" s="3" t="n">
        <v/>
      </c>
      <c r="I46" s="3" t="n">
        <v/>
      </c>
      <c r="J46" s="3" t="n">
        <v>40</v>
      </c>
      <c r="K46" s="3" t="n">
        <v>25</v>
      </c>
      <c r="L46" s="3" t="n">
        <v>0</v>
      </c>
      <c r="M46" s="3" t="n">
        <v>1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701</v>
      </c>
      <c r="U46" s="5" t="n">
        <v>697.8200000000001</v>
      </c>
      <c r="V46" s="4" t="n">
        <v>0.4557049095755274</v>
      </c>
      <c r="W46" s="6" t="n">
        <v>8555</v>
      </c>
      <c r="X46" s="6" t="n">
        <v>5997055</v>
      </c>
      <c r="Y46" s="4" t="n">
        <v>1.402838472701632</v>
      </c>
      <c r="Z46" s="5" t="n">
        <v>692.8111139852331</v>
      </c>
      <c r="AA46" s="5" t="n">
        <v>698.894381435764</v>
      </c>
      <c r="AB46" s="5" t="n">
        <v>710.9067198214819</v>
      </c>
      <c r="AC46" s="4" t="n">
        <v>43.53826850689325</v>
      </c>
      <c r="AD46" s="4" t="n">
        <v>23.38571428571428</v>
      </c>
      <c r="AE46" s="4" t="n">
        <v>7.931526390870178</v>
      </c>
      <c r="AF46" s="4" t="n">
        <v>0.5827338129496291</v>
      </c>
      <c r="AG46" s="4" t="n">
        <v>58.09352517985496</v>
      </c>
      <c r="AH46" s="5" t="n">
        <v>701</v>
      </c>
      <c r="AI46" s="5" t="n">
        <v>665.9214285714286</v>
      </c>
      <c r="AJ46" s="5" t="n">
        <v>753.6178571428571</v>
      </c>
      <c r="AK46" s="5" t="n">
        <v>788.6964285714286</v>
      </c>
      <c r="AL46" s="5" t="n">
        <v>806.2357142857143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Good candle body; Trend continuation; Volume&gt;Avg20; Liquidity OK; Weak RSI</t>
        </is>
      </c>
      <c r="AQ46" s="3" t="n">
        <v>45</v>
      </c>
    </row>
    <row r="47">
      <c r="A47" s="2" t="n">
        <v>46082</v>
      </c>
      <c r="B47" t="inlineStr">
        <is>
          <t>SMB</t>
        </is>
      </c>
      <c r="C47" t="inlineStr">
        <is>
          <t>Microfinance</t>
        </is>
      </c>
      <c r="D47" t="inlineStr">
        <is>
          <t>Support Laghubitta Bittiya Sanstha Limited</t>
        </is>
      </c>
      <c r="E47" t="inlineStr">
        <is>
          <t>WATCH</t>
        </is>
      </c>
      <c r="F47" t="inlineStr">
        <is>
          <t>Trend</t>
        </is>
      </c>
      <c r="G47" s="3" t="n">
        <v>60</v>
      </c>
      <c r="H47" s="3" t="n">
        <v/>
      </c>
      <c r="I47" s="3" t="n">
        <v/>
      </c>
      <c r="J47" s="3" t="n">
        <v>100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1920</v>
      </c>
      <c r="U47" s="5" t="n">
        <v>1909.75</v>
      </c>
      <c r="V47" s="4" t="n">
        <v>0.5367194658986776</v>
      </c>
      <c r="W47" s="6" t="n">
        <v>1920</v>
      </c>
      <c r="X47" s="6" t="n">
        <v>3686400</v>
      </c>
      <c r="Y47" s="4" t="n">
        <v>1.045068582625734</v>
      </c>
      <c r="Z47" s="5" t="n">
        <v>1918.180490955595</v>
      </c>
      <c r="AA47" s="5" t="n">
        <v>1909.317936989827</v>
      </c>
      <c r="AB47" s="5" t="n">
        <v>1936.626015380296</v>
      </c>
      <c r="AC47" s="4" t="n">
        <v>48.8826815642439</v>
      </c>
      <c r="AD47" s="4" t="n">
        <v>57.13571428571429</v>
      </c>
      <c r="AE47" s="4" t="n">
        <v>2.083333333333332</v>
      </c>
      <c r="AF47" s="4" t="n">
        <v>0.4999999999999875</v>
      </c>
      <c r="AG47" s="4" t="n">
        <v>11.99999999999959</v>
      </c>
      <c r="AH47" s="5" t="n">
        <v>1920</v>
      </c>
      <c r="AI47" s="5" t="n">
        <v>1834.296428571429</v>
      </c>
      <c r="AJ47" s="5" t="n">
        <v>2048.555357142857</v>
      </c>
      <c r="AK47" s="5" t="n">
        <v>2134.258928571428</v>
      </c>
      <c r="AL47" s="5" t="n">
        <v>2177.110714285714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Trend continuation; VolAvg5&gt;VolAvg20; Liquidity OK</t>
        </is>
      </c>
      <c r="AQ47" s="3" t="n">
        <v>46</v>
      </c>
    </row>
    <row r="48">
      <c r="A48" s="2" t="n">
        <v>46082</v>
      </c>
      <c r="B48" t="inlineStr">
        <is>
          <t>ANLB</t>
        </is>
      </c>
      <c r="C48" t="inlineStr">
        <is>
          <t>Microfinance</t>
        </is>
      </c>
      <c r="D48" t="inlineStr">
        <is>
          <t>Aatmanirbhar Laghubitta Bittiya Sanstha Limited</t>
        </is>
      </c>
      <c r="E48" t="inlineStr">
        <is>
          <t>AVOID</t>
        </is>
      </c>
      <c r="F48" t="inlineStr">
        <is>
          <t>Pullback</t>
        </is>
      </c>
      <c r="G48" s="3" t="n">
        <v>56</v>
      </c>
      <c r="H48" s="3" t="n">
        <v/>
      </c>
      <c r="I48" s="3" t="n">
        <v/>
      </c>
      <c r="J48" s="3" t="n">
        <v>40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6355.4</v>
      </c>
      <c r="U48" s="5" t="n">
        <v>6338.55</v>
      </c>
      <c r="V48" s="4" t="n">
        <v>0.2658336685835002</v>
      </c>
      <c r="W48" s="6" t="n">
        <v>218</v>
      </c>
      <c r="X48" s="6" t="n">
        <v>1385477.2</v>
      </c>
      <c r="Y48" s="4" t="n">
        <v>0.2818358112475756</v>
      </c>
      <c r="Z48" s="5" t="n">
        <v>6286.321759944603</v>
      </c>
      <c r="AA48" s="5" t="n">
        <v>6221.854909937938</v>
      </c>
      <c r="AB48" s="5" t="n">
        <v>6180.086122287624</v>
      </c>
      <c r="AC48" s="4" t="n">
        <v>71.67584579071463</v>
      </c>
      <c r="AD48" s="4" t="n">
        <v>201.4142857142855</v>
      </c>
      <c r="AE48" s="4" t="n">
        <v>1.960537495672962</v>
      </c>
      <c r="AF48" s="4" t="n">
        <v>0.999999999999992</v>
      </c>
      <c r="AG48" s="4" t="n">
        <v>99.9999999999992</v>
      </c>
      <c r="AH48" s="5" t="n">
        <v>6355.4</v>
      </c>
      <c r="AI48" s="5" t="n">
        <v>6053.278571428571</v>
      </c>
      <c r="AJ48" s="5" t="n">
        <v>6808.582142857143</v>
      </c>
      <c r="AK48" s="5" t="n">
        <v>7110.703571428571</v>
      </c>
      <c r="AL48" s="5" t="n">
        <v>7261.764285714286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Strong close; Good candle body; Pullback near EMA20 (ATR); Low liquidity</t>
        </is>
      </c>
      <c r="AQ48" s="3" t="n">
        <v>47</v>
      </c>
    </row>
    <row r="49">
      <c r="A49" s="2" t="n">
        <v>46082</v>
      </c>
      <c r="B49" t="inlineStr">
        <is>
          <t>SLCF</t>
        </is>
      </c>
      <c r="C49" t="inlineStr">
        <is>
          <t>Mutual Fund</t>
        </is>
      </c>
      <c r="D49" t="inlineStr">
        <is>
          <t>Sanima Large Cap Fund</t>
        </is>
      </c>
      <c r="E49" t="inlineStr">
        <is>
          <t>AVOID</t>
        </is>
      </c>
      <c r="F49" t="inlineStr">
        <is>
          <t>Pullback</t>
        </is>
      </c>
      <c r="G49" s="3" t="n">
        <v>56</v>
      </c>
      <c r="H49" s="3" t="n">
        <v>18</v>
      </c>
      <c r="I49" s="3" t="n">
        <v>18</v>
      </c>
      <c r="J49" s="3" t="n">
        <v>40</v>
      </c>
      <c r="K49" s="3" t="n">
        <v>25</v>
      </c>
      <c r="L49" s="3" t="n">
        <v>0</v>
      </c>
      <c r="M49" s="3" t="n">
        <v>0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9.66</v>
      </c>
      <c r="U49" s="5" t="n">
        <v>9.630000000000001</v>
      </c>
      <c r="V49" s="4" t="n">
        <v>0.3115264797507398</v>
      </c>
      <c r="W49" s="6" t="n">
        <v>4800</v>
      </c>
      <c r="X49" s="6" t="n">
        <v>46368</v>
      </c>
      <c r="Y49" s="4" t="n">
        <v>0.1535741995344782</v>
      </c>
      <c r="Z49" s="5" t="n">
        <v>9.627007728458221</v>
      </c>
      <c r="AA49" s="5" t="n">
        <v>9.616190497759845</v>
      </c>
      <c r="AB49" s="5" t="n">
        <v>9.486794499367086</v>
      </c>
      <c r="AC49" s="4" t="n">
        <v>50.29239766040696</v>
      </c>
      <c r="AD49" s="4" t="n">
        <v>0.2285714285714285</v>
      </c>
      <c r="AE49" s="4" t="n">
        <v>1.863354037266885</v>
      </c>
      <c r="AF49" s="4" t="n">
        <v>0.9999999999944444</v>
      </c>
      <c r="AG49" s="4" t="n">
        <v>99.99999999944444</v>
      </c>
      <c r="AH49" s="5" t="n">
        <v>9.66</v>
      </c>
      <c r="AI49" s="5" t="n">
        <v>9.317142857142857</v>
      </c>
      <c r="AJ49" s="5" t="n">
        <v>10.17428571428572</v>
      </c>
      <c r="AK49" s="5" t="n">
        <v>10.51714285714286</v>
      </c>
      <c r="AL49" s="5" t="n">
        <v>10.68857142857143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Pullback near EMA20 (ATR); Low liquidity; Late-stage trend (age&gt;=12)</t>
        </is>
      </c>
      <c r="AQ49" s="3" t="n">
        <v>48</v>
      </c>
    </row>
    <row r="50">
      <c r="A50" s="2" t="n">
        <v>46082</v>
      </c>
      <c r="B50" t="inlineStr">
        <is>
          <t>SNLI</t>
        </is>
      </c>
      <c r="C50" t="inlineStr">
        <is>
          <t>Life Insurance</t>
        </is>
      </c>
      <c r="D50" t="inlineStr">
        <is>
          <t>Sun Nepal Life Insurance Company Limited</t>
        </is>
      </c>
      <c r="E50" t="inlineStr">
        <is>
          <t>WATCH</t>
        </is>
      </c>
      <c r="F50" t="inlineStr">
        <is>
          <t>Trend</t>
        </is>
      </c>
      <c r="G50" s="3" t="n">
        <v>54</v>
      </c>
      <c r="H50" s="3" t="n">
        <v/>
      </c>
      <c r="I50" s="3" t="n">
        <v/>
      </c>
      <c r="J50" s="3" t="n">
        <v>60</v>
      </c>
      <c r="K50" s="3" t="n">
        <v>25</v>
      </c>
      <c r="L50" s="3" t="n">
        <v>30</v>
      </c>
      <c r="M50" s="3" t="n">
        <v>2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462</v>
      </c>
      <c r="U50" s="5" t="n">
        <v>461.97</v>
      </c>
      <c r="V50" s="4" t="n">
        <v>0.00649392817714844</v>
      </c>
      <c r="W50" s="6" t="n">
        <v>12124</v>
      </c>
      <c r="X50" s="6" t="n">
        <v>5601288</v>
      </c>
      <c r="Y50" s="4" t="n">
        <v>0.5605968479142921</v>
      </c>
      <c r="Z50" s="5" t="n">
        <v>457.8089241129823</v>
      </c>
      <c r="AA50" s="5" t="n">
        <v>461.7814608951946</v>
      </c>
      <c r="AB50" s="5" t="n">
        <v>474.311951434043</v>
      </c>
      <c r="AC50" s="4" t="n">
        <v>47.72727272725754</v>
      </c>
      <c r="AD50" s="4" t="n">
        <v>8.68571428571428</v>
      </c>
      <c r="AE50" s="4" t="n">
        <v>2.272727272727268</v>
      </c>
      <c r="AF50" s="4" t="n">
        <v>0.571428571428517</v>
      </c>
      <c r="AG50" s="4" t="n">
        <v>0</v>
      </c>
      <c r="AH50" s="5" t="n">
        <v>462</v>
      </c>
      <c r="AI50" s="5" t="n">
        <v>448.9714285714286</v>
      </c>
      <c r="AJ50" s="5" t="n">
        <v>481.5428571428571</v>
      </c>
      <c r="AK50" s="5" t="n">
        <v>494.5714285714286</v>
      </c>
      <c r="AL50" s="5" t="n">
        <v>501.0857142857142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Trend continuation; Liquidity OK</t>
        </is>
      </c>
      <c r="AQ50" s="3" t="n">
        <v>49</v>
      </c>
    </row>
    <row r="51">
      <c r="A51" s="2" t="n">
        <v>46077</v>
      </c>
      <c r="B51" t="inlineStr">
        <is>
          <t>SHINED</t>
        </is>
      </c>
      <c r="C51" t="inlineStr">
        <is>
          <t>Corporate Debentures</t>
        </is>
      </c>
      <c r="D51" t="inlineStr">
        <is>
          <t>Himalayan Insurance Debenture?</t>
        </is>
      </c>
      <c r="E51" t="inlineStr">
        <is>
          <t>AVOID</t>
        </is>
      </c>
      <c r="F51" t="inlineStr">
        <is>
          <t>Compression</t>
        </is>
      </c>
      <c r="G51" s="3" t="n">
        <v>54</v>
      </c>
      <c r="H51" s="3" t="n">
        <v/>
      </c>
      <c r="I51" s="3" t="n">
        <v/>
      </c>
      <c r="J51" s="3" t="n">
        <v>40</v>
      </c>
      <c r="K51" s="3" t="n">
        <v>60</v>
      </c>
      <c r="L51" s="3" t="n">
        <v>20</v>
      </c>
      <c r="M51" s="3" t="n">
        <v>0</v>
      </c>
      <c r="N51" s="3" t="n">
        <v>1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1140</v>
      </c>
      <c r="U51" s="5" t="n">
        <v>1139.91</v>
      </c>
      <c r="V51" s="4" t="n">
        <v>0.007895360160005445</v>
      </c>
      <c r="W51" s="6" t="n">
        <v>1620</v>
      </c>
      <c r="X51" s="6" t="n">
        <v>1846800</v>
      </c>
      <c r="Y51" s="4" t="n">
        <v>3.572216097023145</v>
      </c>
      <c r="Z51" s="5" t="n">
        <v>1132.777108595299</v>
      </c>
      <c r="AA51" s="5" t="n">
        <v>1134.486949772398</v>
      </c>
      <c r="AB51" s="5" t="n">
        <v>1143.643385447388</v>
      </c>
      <c r="AC51" s="4" t="n">
        <v>47.33434881949481</v>
      </c>
      <c r="AD51" s="4" t="n">
        <v>20.70000000000001</v>
      </c>
      <c r="AE51" s="4" t="n">
        <v>0.4385964912280698</v>
      </c>
      <c r="AF51" s="4" t="n">
        <v>0.9999999999997999</v>
      </c>
      <c r="AG51" s="4" t="n">
        <v>99.99999999997999</v>
      </c>
      <c r="AH51" s="5" t="n">
        <v>1140</v>
      </c>
      <c r="AI51" s="5" t="n">
        <v>1108.95</v>
      </c>
      <c r="AJ51" s="5" t="n">
        <v>1186.575</v>
      </c>
      <c r="AK51" s="5" t="n">
        <v>1217.625</v>
      </c>
      <c r="AL51" s="5" t="n">
        <v>1233.15</v>
      </c>
      <c r="AM51" t="inlineStr">
        <is>
          <t>4–8</t>
        </is>
      </c>
      <c r="AN51" s="3" t="n">
        <v>6</v>
      </c>
      <c r="AO51" s="3" t="n">
        <v>10</v>
      </c>
      <c r="AP51" t="inlineStr">
        <is>
          <t>Close&gt;EMA20; Close&gt;VWAP &amp; VWAP rising/flat; Strong close; Good candle body; Compression→Expansion; Volume&gt;Avg20; Low liquidity; Mild distribution risk</t>
        </is>
      </c>
      <c r="AQ51" s="3" t="n">
        <v>50</v>
      </c>
    </row>
    <row r="52">
      <c r="A52" s="2" t="n">
        <v>46082</v>
      </c>
      <c r="B52" t="inlineStr">
        <is>
          <t>LVF2</t>
        </is>
      </c>
      <c r="C52" t="inlineStr">
        <is>
          <t>Mutual Fund</t>
        </is>
      </c>
      <c r="D52" t="inlineStr">
        <is>
          <t>Laxmi Value Fund-II</t>
        </is>
      </c>
      <c r="E52" t="inlineStr">
        <is>
          <t>AVOID</t>
        </is>
      </c>
      <c r="F52" t="inlineStr">
        <is>
          <t>Pullback</t>
        </is>
      </c>
      <c r="G52" s="3" t="n">
        <v>54</v>
      </c>
      <c r="H52" s="3" t="n">
        <v/>
      </c>
      <c r="I52" s="3" t="n">
        <v/>
      </c>
      <c r="J52" s="3" t="n">
        <v>40</v>
      </c>
      <c r="K52" s="3" t="n">
        <v>35</v>
      </c>
      <c r="L52" s="3" t="n">
        <v>20</v>
      </c>
      <c r="M52" s="3" t="n">
        <v>0</v>
      </c>
      <c r="N52" s="3" t="n">
        <v>2</v>
      </c>
      <c r="O52" s="3" t="n">
        <v>0</v>
      </c>
      <c r="P52" t="b">
        <v>0</v>
      </c>
      <c r="Q52" t="b">
        <v>1</v>
      </c>
      <c r="R52" t="b">
        <v>0</v>
      </c>
      <c r="S52" t="inlineStr">
        <is>
          <t>DISTRIBUTION</t>
        </is>
      </c>
      <c r="T52" s="5" t="n">
        <v>9.699999999999999</v>
      </c>
      <c r="U52" s="5" t="n">
        <v>9.65</v>
      </c>
      <c r="V52" s="4" t="n">
        <v>0.518134715025842</v>
      </c>
      <c r="W52" s="6" t="n">
        <v>30450</v>
      </c>
      <c r="X52" s="6" t="n">
        <v>295365</v>
      </c>
      <c r="Y52" s="4" t="n">
        <v>1.697650886039958</v>
      </c>
      <c r="Z52" s="5" t="n">
        <v>9.593503398944499</v>
      </c>
      <c r="AA52" s="5" t="n">
        <v>9.556702347100405</v>
      </c>
      <c r="AB52" s="5" t="n">
        <v>9.449844809917282</v>
      </c>
      <c r="AC52" s="4" t="n">
        <v>57.14285714209517</v>
      </c>
      <c r="AD52" s="4" t="n">
        <v>0.2371428571428572</v>
      </c>
      <c r="AE52" s="4" t="n">
        <v>3.814432989690321</v>
      </c>
      <c r="AF52" s="4" t="n">
        <v>0.6216216216199393</v>
      </c>
      <c r="AG52" s="4" t="n">
        <v>62.16216216199393</v>
      </c>
      <c r="AH52" s="5" t="n">
        <v>9.699999999999999</v>
      </c>
      <c r="AI52" s="5" t="n">
        <v>9.344285714285714</v>
      </c>
      <c r="AJ52" s="5" t="n">
        <v>10.23357142857143</v>
      </c>
      <c r="AK52" s="5" t="n">
        <v>10.58928571428571</v>
      </c>
      <c r="AL52" s="5" t="n">
        <v>10.76714285714285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RSI in 50–70; Good candle body; Pullback near EMA20 (ATR); Volume&gt;Avg20; Low liquidity; Distribution risk (confirmed)</t>
        </is>
      </c>
      <c r="AQ52" s="3" t="n">
        <v>51</v>
      </c>
    </row>
    <row r="53">
      <c r="A53" s="2" t="n">
        <v>46082</v>
      </c>
      <c r="B53" t="inlineStr">
        <is>
          <t>NABIL</t>
        </is>
      </c>
      <c r="C53" t="inlineStr">
        <is>
          <t>Commercial Bank</t>
        </is>
      </c>
      <c r="D53" t="inlineStr">
        <is>
          <t>Nabil Bank Limited</t>
        </is>
      </c>
      <c r="E53" t="inlineStr">
        <is>
          <t>WATCH</t>
        </is>
      </c>
      <c r="F53" t="inlineStr">
        <is>
          <t>Trend</t>
        </is>
      </c>
      <c r="G53" s="3" t="n">
        <v>52</v>
      </c>
      <c r="H53" s="3" t="n">
        <v/>
      </c>
      <c r="I53" s="3" t="n">
        <v/>
      </c>
      <c r="J53" s="3" t="n">
        <v>80</v>
      </c>
      <c r="K53" s="3" t="n">
        <v>35</v>
      </c>
      <c r="L53" s="3" t="n">
        <v>30</v>
      </c>
      <c r="M53" s="3" t="n">
        <v>2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497.9</v>
      </c>
      <c r="U53" s="5" t="n">
        <v>497.5</v>
      </c>
      <c r="V53" s="4" t="n">
        <v>0.08040201005024653</v>
      </c>
      <c r="W53" s="6" t="n">
        <v>32698</v>
      </c>
      <c r="X53" s="6" t="n">
        <v>16280334.2</v>
      </c>
      <c r="Y53" s="4" t="n">
        <v>0.5072914024362336</v>
      </c>
      <c r="Z53" s="5" t="n">
        <v>496.7186016723779</v>
      </c>
      <c r="AA53" s="5" t="n">
        <v>496.4498699726672</v>
      </c>
      <c r="AB53" s="5" t="n">
        <v>497.9067425165939</v>
      </c>
      <c r="AC53" s="4" t="n">
        <v>55.23255813948982</v>
      </c>
      <c r="AD53" s="4" t="n">
        <v>5.057142857142854</v>
      </c>
      <c r="AE53" s="4" t="n">
        <v>0.50210885720024</v>
      </c>
      <c r="AF53" s="4" t="n">
        <v>0.5599999999997669</v>
      </c>
      <c r="AG53" s="4" t="n">
        <v>3.99999999999931</v>
      </c>
      <c r="AH53" s="5" t="n">
        <v>497.9</v>
      </c>
      <c r="AI53" s="5" t="n">
        <v>490.3142857142857</v>
      </c>
      <c r="AJ53" s="5" t="n">
        <v>509.2785714285714</v>
      </c>
      <c r="AK53" s="5" t="n">
        <v>516.8642857142856</v>
      </c>
      <c r="AL53" s="5" t="n">
        <v>520.6571428571428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RSI in 50–70; Trend continuation; Liquidity OK; Distribution risk (confirmed)</t>
        </is>
      </c>
      <c r="AQ53" s="3" t="n">
        <v>52</v>
      </c>
    </row>
    <row r="54">
      <c r="A54" s="2" t="n">
        <v>46082</v>
      </c>
      <c r="B54" t="inlineStr">
        <is>
          <t>CZBIL</t>
        </is>
      </c>
      <c r="C54" t="inlineStr">
        <is>
          <t>Commercial Bank</t>
        </is>
      </c>
      <c r="D54" t="inlineStr">
        <is>
          <t>Citizens Bank International Limited</t>
        </is>
      </c>
      <c r="E54" t="inlineStr">
        <is>
          <t>WATCH</t>
        </is>
      </c>
      <c r="F54" t="inlineStr">
        <is>
          <t>Trend</t>
        </is>
      </c>
      <c r="G54" s="3" t="n">
        <v>52</v>
      </c>
      <c r="H54" s="3" t="n">
        <v>22</v>
      </c>
      <c r="I54" s="3" t="n">
        <v>22</v>
      </c>
      <c r="J54" s="3" t="n">
        <v>60</v>
      </c>
      <c r="K54" s="3" t="n">
        <v>25</v>
      </c>
      <c r="L54" s="3" t="n">
        <v>30</v>
      </c>
      <c r="M54" s="3" t="n">
        <v>4</v>
      </c>
      <c r="N54" s="3" t="n">
        <v>0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192.8</v>
      </c>
      <c r="U54" s="5" t="n">
        <v>190.95</v>
      </c>
      <c r="V54" s="4" t="n">
        <v>0.968840010473953</v>
      </c>
      <c r="W54" s="6" t="n">
        <v>46147</v>
      </c>
      <c r="X54" s="6" t="n">
        <v>8897141.6</v>
      </c>
      <c r="Y54" s="4" t="n">
        <v>0.9754617891111095</v>
      </c>
      <c r="Z54" s="5" t="n">
        <v>190.8675132365834</v>
      </c>
      <c r="AA54" s="5" t="n">
        <v>192.0251219726468</v>
      </c>
      <c r="AB54" s="5" t="n">
        <v>193.7322829254783</v>
      </c>
      <c r="AC54" s="4" t="n">
        <v>45.05494505491045</v>
      </c>
      <c r="AD54" s="4" t="n">
        <v>4.035714285714287</v>
      </c>
      <c r="AE54" s="4" t="n">
        <v>3.267634854771774</v>
      </c>
      <c r="AF54" s="4" t="n">
        <v>0.9206349206347746</v>
      </c>
      <c r="AG54" s="4" t="n">
        <v>7.936507936506662</v>
      </c>
      <c r="AH54" s="5" t="n">
        <v>192.8</v>
      </c>
      <c r="AI54" s="5" t="n">
        <v>186.7464285714286</v>
      </c>
      <c r="AJ54" s="5" t="n">
        <v>201.8803571428572</v>
      </c>
      <c r="AK54" s="5" t="n">
        <v>207.9339285714286</v>
      </c>
      <c r="AL54" s="5" t="n">
        <v>210.9607142857143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Strong close; Trend continuation; Liquidity OK; Late-stage trend (age&gt;=12)</t>
        </is>
      </c>
      <c r="AQ54" s="3" t="n">
        <v>53</v>
      </c>
    </row>
    <row r="55">
      <c r="A55" s="2" t="n">
        <v>46082</v>
      </c>
      <c r="B55" t="inlineStr">
        <is>
          <t>NGPL</t>
        </is>
      </c>
      <c r="C55" t="inlineStr">
        <is>
          <t>Hydropower</t>
        </is>
      </c>
      <c r="D55" t="inlineStr">
        <is>
          <t>Ngadi Group Power Limited</t>
        </is>
      </c>
      <c r="E55" t="inlineStr">
        <is>
          <t>WATCH</t>
        </is>
      </c>
      <c r="F55" t="inlineStr"/>
      <c r="G55" s="3" t="n">
        <v>50</v>
      </c>
      <c r="H55" s="3" t="n">
        <v/>
      </c>
      <c r="I55" s="3" t="n">
        <v/>
      </c>
      <c r="J55" s="3" t="n">
        <v>40</v>
      </c>
      <c r="K55" s="3" t="n">
        <v>45</v>
      </c>
      <c r="L55" s="3" t="n">
        <v>0</v>
      </c>
      <c r="M55" s="3" t="n">
        <v>0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424.9</v>
      </c>
      <c r="U55" s="5" t="n">
        <v>426.31</v>
      </c>
      <c r="V55" s="4" t="n">
        <v>-0.3307452323426665</v>
      </c>
      <c r="W55" s="6" t="n">
        <v>347021</v>
      </c>
      <c r="X55" s="6" t="n">
        <v>147449222.9</v>
      </c>
      <c r="Y55" s="4" t="n">
        <v>0.5262819859042308</v>
      </c>
      <c r="Z55" s="5" t="n">
        <v>424.3796026209358</v>
      </c>
      <c r="AA55" s="5" t="n">
        <v>421.5650192778488</v>
      </c>
      <c r="AB55" s="5" t="n">
        <v>412.5957403137096</v>
      </c>
      <c r="AC55" s="4" t="n">
        <v>54.43196004992804</v>
      </c>
      <c r="AD55" s="4" t="n">
        <v>11.67142857142858</v>
      </c>
      <c r="AE55" s="4" t="n">
        <v>1.600376559190397</v>
      </c>
      <c r="AF55" s="4" t="n">
        <v>0.1029411764705713</v>
      </c>
      <c r="AG55" s="4" t="n">
        <v>89.70588235292817</v>
      </c>
      <c r="AH55" s="5" t="n">
        <v>424.9</v>
      </c>
      <c r="AI55" s="5" t="n">
        <v>407.3928571428571</v>
      </c>
      <c r="AJ55" s="5" t="n">
        <v>451.1607142857143</v>
      </c>
      <c r="AK55" s="5" t="n">
        <v>468.6678571428571</v>
      </c>
      <c r="AL55" s="5" t="n">
        <v>477.4214285714286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</t>
        </is>
      </c>
      <c r="AQ55" s="3" t="n">
        <v>54</v>
      </c>
    </row>
    <row r="56">
      <c r="A56" s="2" t="n">
        <v>46082</v>
      </c>
      <c r="B56" t="inlineStr">
        <is>
          <t>SJCL</t>
        </is>
      </c>
      <c r="C56" t="inlineStr">
        <is>
          <t>Hydropower</t>
        </is>
      </c>
      <c r="D56" t="inlineStr">
        <is>
          <t>Sanjen Jalavidhyut Company Limited</t>
        </is>
      </c>
      <c r="E56" t="inlineStr">
        <is>
          <t>WATCH</t>
        </is>
      </c>
      <c r="F56" t="inlineStr"/>
      <c r="G56" s="3" t="n">
        <v>50</v>
      </c>
      <c r="H56" s="3" t="n">
        <v>8</v>
      </c>
      <c r="I56" s="3" t="n">
        <v>8</v>
      </c>
      <c r="J56" s="3" t="n">
        <v>60</v>
      </c>
      <c r="K56" s="3" t="n">
        <v>25</v>
      </c>
      <c r="L56" s="3" t="n">
        <v>0</v>
      </c>
      <c r="M56" s="3" t="n">
        <v>4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296</v>
      </c>
      <c r="U56" s="5" t="n">
        <v>295.39</v>
      </c>
      <c r="V56" s="4" t="n">
        <v>0.2065066522224894</v>
      </c>
      <c r="W56" s="6" t="n">
        <v>9702</v>
      </c>
      <c r="X56" s="6" t="n">
        <v>2871792</v>
      </c>
      <c r="Y56" s="4" t="n">
        <v>0.260933411148973</v>
      </c>
      <c r="Z56" s="5" t="n">
        <v>298.412181748213</v>
      </c>
      <c r="AA56" s="5" t="n">
        <v>298.0271812459726</v>
      </c>
      <c r="AB56" s="5" t="n">
        <v>294.6773889130613</v>
      </c>
      <c r="AC56" s="4" t="n">
        <v>50.49627791562399</v>
      </c>
      <c r="AD56" s="4" t="n">
        <v>11.31428571428572</v>
      </c>
      <c r="AE56" s="4" t="n">
        <v>2.702702702702693</v>
      </c>
      <c r="AF56" s="4" t="n">
        <v>0.4999999999999375</v>
      </c>
      <c r="AG56" s="4" t="n">
        <v>49.99999999999375</v>
      </c>
      <c r="AH56" s="5" t="n">
        <v>296</v>
      </c>
      <c r="AI56" s="5" t="n">
        <v>279.0285714285714</v>
      </c>
      <c r="AJ56" s="5" t="n">
        <v>321.4571428571429</v>
      </c>
      <c r="AK56" s="5" t="n">
        <v>338.4285714285714</v>
      </c>
      <c r="AL56" s="5" t="n">
        <v>346.9142857142858</v>
      </c>
      <c r="AM56" t="inlineStr"/>
      <c r="AN56" s="3" t="n">
        <v>6</v>
      </c>
      <c r="AO56" s="3" t="n">
        <v>10</v>
      </c>
      <c r="AP56" t="inlineStr">
        <is>
          <t>EMA20&gt;EMA50; Close&gt;VWAP &amp; VWAP rising/flat; RSI in 50–70; Good candle body; Liquidity OK</t>
        </is>
      </c>
      <c r="AQ56" s="3" t="n">
        <v>55</v>
      </c>
    </row>
    <row r="57">
      <c r="A57" s="2" t="n">
        <v>46082</v>
      </c>
      <c r="B57" t="inlineStr">
        <is>
          <t>WNLB</t>
        </is>
      </c>
      <c r="C57" t="inlineStr">
        <is>
          <t>Microfinance</t>
        </is>
      </c>
      <c r="D57" t="inlineStr">
        <is>
          <t>Wean Nepal Laghubitta Bittiya Sanstha Limited</t>
        </is>
      </c>
      <c r="E57" t="inlineStr">
        <is>
          <t>WATCH</t>
        </is>
      </c>
      <c r="F57" t="inlineStr"/>
      <c r="G57" s="3" t="n">
        <v>50</v>
      </c>
      <c r="H57" s="3" t="n">
        <v/>
      </c>
      <c r="I57" s="3" t="n">
        <v/>
      </c>
      <c r="J57" s="3" t="n">
        <v>0</v>
      </c>
      <c r="K57" s="3" t="n">
        <v>45</v>
      </c>
      <c r="L57" s="3" t="n">
        <v>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1570</v>
      </c>
      <c r="U57" s="5" t="n">
        <v>1580.52</v>
      </c>
      <c r="V57" s="4" t="n">
        <v>-0.6656037253562104</v>
      </c>
      <c r="W57" s="6" t="n">
        <v>1755</v>
      </c>
      <c r="X57" s="6" t="n">
        <v>2755350</v>
      </c>
      <c r="Y57" s="4" t="n">
        <v>1.203621150812701</v>
      </c>
      <c r="Z57" s="5" t="n">
        <v>1515.155908009059</v>
      </c>
      <c r="AA57" s="5" t="n">
        <v>1526.06434287278</v>
      </c>
      <c r="AB57" s="5" t="n">
        <v>1621.985183749353</v>
      </c>
      <c r="AC57" s="4" t="n">
        <v>59.55414012738588</v>
      </c>
      <c r="AD57" s="4" t="n">
        <v>50.63571428571429</v>
      </c>
      <c r="AE57" s="4" t="n">
        <v>5.700636942675156</v>
      </c>
      <c r="AF57" s="4" t="n">
        <v>0.2737430167597735</v>
      </c>
      <c r="AG57" s="4" t="n">
        <v>44.6927374301671</v>
      </c>
      <c r="AH57" s="5" t="n">
        <v>1570</v>
      </c>
      <c r="AI57" s="5" t="n">
        <v>1494.046428571429</v>
      </c>
      <c r="AJ57" s="5" t="n">
        <v>1683.930357142857</v>
      </c>
      <c r="AK57" s="5" t="n">
        <v>1759.883928571428</v>
      </c>
      <c r="AL57" s="5" t="n">
        <v>1797.860714285714</v>
      </c>
      <c r="AM57" t="inlineStr"/>
      <c r="AN57" s="3" t="n">
        <v>6</v>
      </c>
      <c r="AO57" s="3" t="n">
        <v>10</v>
      </c>
      <c r="AP57" t="inlineStr">
        <is>
          <t>Close&gt;EMA20; RSI in 50–70; Good candle body; Volume&gt;Avg20; Liquidity OK</t>
        </is>
      </c>
      <c r="AQ57" s="3" t="n">
        <v>56</v>
      </c>
    </row>
    <row r="58">
      <c r="A58" s="2" t="n">
        <v>46082</v>
      </c>
      <c r="B58" t="inlineStr">
        <is>
          <t>NIFRA</t>
        </is>
      </c>
      <c r="C58" t="inlineStr">
        <is>
          <t>Investment</t>
        </is>
      </c>
      <c r="D58" t="inlineStr">
        <is>
          <t>Nepal Infrastructure Bank Limited</t>
        </is>
      </c>
      <c r="E58" t="inlineStr">
        <is>
          <t>AVOID</t>
        </is>
      </c>
      <c r="F58" t="inlineStr">
        <is>
          <t>Trend</t>
        </is>
      </c>
      <c r="G58" s="3" t="n">
        <v>48</v>
      </c>
      <c r="H58" s="3" t="n">
        <v>22</v>
      </c>
      <c r="I58" s="3" t="n">
        <v>22</v>
      </c>
      <c r="J58" s="3" t="n">
        <v>40</v>
      </c>
      <c r="K58" s="3" t="n">
        <v>25</v>
      </c>
      <c r="L58" s="3" t="n">
        <v>0</v>
      </c>
      <c r="M58" s="3" t="n">
        <v>0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261.5</v>
      </c>
      <c r="U58" s="5" t="n">
        <v>260.89</v>
      </c>
      <c r="V58" s="4" t="n">
        <v>0.2338150178236081</v>
      </c>
      <c r="W58" s="6" t="n">
        <v>56185</v>
      </c>
      <c r="X58" s="6" t="n">
        <v>14692377.5</v>
      </c>
      <c r="Y58" s="4" t="n">
        <v>0.4570046733476029</v>
      </c>
      <c r="Z58" s="5" t="n">
        <v>260.2855350848623</v>
      </c>
      <c r="AA58" s="5" t="n">
        <v>261.3554863191627</v>
      </c>
      <c r="AB58" s="5" t="n">
        <v>264.0248300563683</v>
      </c>
      <c r="AC58" s="4" t="n">
        <v>49.38271604935424</v>
      </c>
      <c r="AD58" s="4" t="n">
        <v>6.564285714285712</v>
      </c>
      <c r="AE58" s="4" t="n">
        <v>2.753346080305912</v>
      </c>
      <c r="AF58" s="4" t="n">
        <v>0.4861111111110444</v>
      </c>
      <c r="AG58" s="4" t="n">
        <v>51.38888888888168</v>
      </c>
      <c r="AH58" s="5" t="n">
        <v>261.5</v>
      </c>
      <c r="AI58" s="5" t="n">
        <v>251.6535714285714</v>
      </c>
      <c r="AJ58" s="5" t="n">
        <v>276.2696428571429</v>
      </c>
      <c r="AK58" s="5" t="n">
        <v>286.1160714285714</v>
      </c>
      <c r="AL58" s="5" t="n">
        <v>291.0392857142857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Close&gt;VWAP &amp; VWAP rising/flat; Good candle body; Trend continuation; Liquidity OK; Late-stage trend (age&gt;=12)</t>
        </is>
      </c>
      <c r="AQ58" s="3" t="n">
        <v>57</v>
      </c>
    </row>
    <row r="59">
      <c r="A59" s="2" t="n">
        <v>46082</v>
      </c>
      <c r="B59" t="inlineStr">
        <is>
          <t>NICAD2091</t>
        </is>
      </c>
      <c r="C59" t="inlineStr">
        <is>
          <t>Corporate Debentures</t>
        </is>
      </c>
      <c r="D59" t="inlineStr">
        <is>
          <t>7% NIC Asia Debenture 2091</t>
        </is>
      </c>
      <c r="E59" t="inlineStr">
        <is>
          <t>AVOID</t>
        </is>
      </c>
      <c r="F59" t="inlineStr">
        <is>
          <t>Trend</t>
        </is>
      </c>
      <c r="G59" s="3" t="n">
        <v>48</v>
      </c>
      <c r="H59" s="3" t="n">
        <v/>
      </c>
      <c r="I59" s="3" t="n">
        <v/>
      </c>
      <c r="J59" s="3" t="n">
        <v>20</v>
      </c>
      <c r="K59" s="3" t="n">
        <v>35</v>
      </c>
      <c r="L59" s="3" t="n">
        <v>0</v>
      </c>
      <c r="M59" s="3" t="n">
        <v>0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1080</v>
      </c>
      <c r="U59" s="5" t="n">
        <v>1072.92</v>
      </c>
      <c r="V59" s="4" t="n">
        <v>0.6598814450285129</v>
      </c>
      <c r="W59" s="6" t="n">
        <v>180</v>
      </c>
      <c r="X59" s="6" t="n">
        <v>194400</v>
      </c>
      <c r="Y59" s="4" t="n">
        <v>1.094224924012152</v>
      </c>
      <c r="Z59" s="5" t="n">
        <v>1067.406755785834</v>
      </c>
      <c r="AA59" s="5" t="n">
        <v>1065.88856082687</v>
      </c>
      <c r="AB59" s="5" t="n">
        <v>1069.937314483884</v>
      </c>
      <c r="AC59" s="4" t="n">
        <v>56.63129973474274</v>
      </c>
      <c r="AD59" s="4" t="n">
        <v>12.95000000000001</v>
      </c>
      <c r="AE59" s="4" t="n">
        <v>1.666666666666665</v>
      </c>
      <c r="AF59" s="4" t="n">
        <v>0.9999999999999445</v>
      </c>
      <c r="AG59" s="4" t="n">
        <v>99.99999999999444</v>
      </c>
      <c r="AH59" s="5" t="n">
        <v>1080</v>
      </c>
      <c r="AI59" s="5" t="n">
        <v>1060.575</v>
      </c>
      <c r="AJ59" s="5" t="n">
        <v>1109.1375</v>
      </c>
      <c r="AK59" s="5" t="n">
        <v>1128.5625</v>
      </c>
      <c r="AL59" s="5" t="n">
        <v>1138.275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Low liquidity</t>
        </is>
      </c>
      <c r="AQ59" s="3" t="n">
        <v>58</v>
      </c>
    </row>
    <row r="60">
      <c r="A60" s="2" t="n">
        <v>46082</v>
      </c>
      <c r="B60" t="inlineStr">
        <is>
          <t>ICFCD88</t>
        </is>
      </c>
      <c r="C60" t="inlineStr">
        <is>
          <t>Corporate Debentures</t>
        </is>
      </c>
      <c r="D60" t="inlineStr">
        <is>
          <t>ICFC Finance Limited Debenture 2088</t>
        </is>
      </c>
      <c r="E60" t="inlineStr">
        <is>
          <t>AVOID</t>
        </is>
      </c>
      <c r="F60" t="inlineStr">
        <is>
          <t>Trend</t>
        </is>
      </c>
      <c r="G60" s="3" t="n">
        <v>48</v>
      </c>
      <c r="H60" s="3" t="n">
        <v/>
      </c>
      <c r="I60" s="3" t="n">
        <v/>
      </c>
      <c r="J60" s="3" t="n">
        <v>40</v>
      </c>
      <c r="K60" s="3" t="n">
        <v>35</v>
      </c>
      <c r="L60" s="3" t="n">
        <v>0</v>
      </c>
      <c r="M60" s="3" t="n">
        <v>0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1150</v>
      </c>
      <c r="U60" s="5" t="n">
        <v>1145</v>
      </c>
      <c r="V60" s="4" t="n">
        <v>0.4366812227074232</v>
      </c>
      <c r="W60" s="6" t="n">
        <v>75</v>
      </c>
      <c r="X60" s="6" t="n">
        <v>86250</v>
      </c>
      <c r="Y60" s="4" t="n">
        <v>0.7606490872210877</v>
      </c>
      <c r="Z60" s="5" t="n">
        <v>1140.787537792183</v>
      </c>
      <c r="AA60" s="5" t="n">
        <v>1137.518761213854</v>
      </c>
      <c r="AB60" s="5" t="n">
        <v>1138.184182403926</v>
      </c>
      <c r="AC60" s="4" t="n">
        <v>61.81102362204039</v>
      </c>
      <c r="AD60" s="4" t="n">
        <v>11.67857142857144</v>
      </c>
      <c r="AE60" s="4" t="n">
        <v>0.8695652173913037</v>
      </c>
      <c r="AF60" s="4" t="n">
        <v>0.9999999999999</v>
      </c>
      <c r="AG60" s="4" t="n">
        <v>49.999999999995</v>
      </c>
      <c r="AH60" s="5" t="n">
        <v>1150</v>
      </c>
      <c r="AI60" s="5" t="n">
        <v>1132.482142857143</v>
      </c>
      <c r="AJ60" s="5" t="n">
        <v>1176.276785714286</v>
      </c>
      <c r="AK60" s="5" t="n">
        <v>1193.794642857143</v>
      </c>
      <c r="AL60" s="5" t="n">
        <v>1202.553571428571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Close&gt;VWAP &amp; VWAP rising/flat; RSI in 50–70; Strong close; Good candle body; Trend continuation; Low liquidity</t>
        </is>
      </c>
      <c r="AQ60" s="3" t="n">
        <v>59</v>
      </c>
    </row>
    <row r="61">
      <c r="A61" s="2" t="n">
        <v>46082</v>
      </c>
      <c r="B61" t="inlineStr">
        <is>
          <t>GBIMESY2</t>
        </is>
      </c>
      <c r="C61" t="inlineStr">
        <is>
          <t>Mutual Fund</t>
        </is>
      </c>
      <c r="D61" t="inlineStr">
        <is>
          <t>Global IME Samunnat Yojana -II</t>
        </is>
      </c>
      <c r="E61" t="inlineStr">
        <is>
          <t>AVOID</t>
        </is>
      </c>
      <c r="F61" t="inlineStr">
        <is>
          <t>Pullback</t>
        </is>
      </c>
      <c r="G61" s="3" t="n">
        <v>48</v>
      </c>
      <c r="H61" s="3" t="n">
        <v/>
      </c>
      <c r="I61" s="3" t="n">
        <v/>
      </c>
      <c r="J61" s="3" t="n">
        <v>20</v>
      </c>
      <c r="K61" s="3" t="n">
        <v>45</v>
      </c>
      <c r="L61" s="3" t="n">
        <v>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9.32</v>
      </c>
      <c r="U61" s="5" t="n">
        <v>9.31</v>
      </c>
      <c r="V61" s="4" t="n">
        <v>0.1074113856068605</v>
      </c>
      <c r="W61" s="6" t="n">
        <v>1850</v>
      </c>
      <c r="X61" s="6" t="n">
        <v>17242</v>
      </c>
      <c r="Y61" s="4" t="n">
        <v>0.2717371347155206</v>
      </c>
      <c r="Z61" s="5" t="n">
        <v>9.293931402255243</v>
      </c>
      <c r="AA61" s="5" t="n">
        <v>9.264437255617107</v>
      </c>
      <c r="AB61" s="5" t="n">
        <v>9.185810835712429</v>
      </c>
      <c r="AC61" s="4" t="n">
        <v>47.8468899518326</v>
      </c>
      <c r="AD61" s="4" t="n">
        <v>0.3335714285714285</v>
      </c>
      <c r="AE61" s="4" t="n">
        <v>3.648068669527504</v>
      </c>
      <c r="AF61" s="4" t="n">
        <v>0.4705882352927342</v>
      </c>
      <c r="AG61" s="4" t="n">
        <v>44.1176470586939</v>
      </c>
      <c r="AH61" s="5" t="n">
        <v>9.32</v>
      </c>
      <c r="AI61" s="5" t="n">
        <v>8.819642857142858</v>
      </c>
      <c r="AJ61" s="5" t="n">
        <v>10.07053571428571</v>
      </c>
      <c r="AK61" s="5" t="n">
        <v>10.57089285714286</v>
      </c>
      <c r="AL61" s="5" t="n">
        <v>10.82107142857143</v>
      </c>
      <c r="AM61" t="inlineStr">
        <is>
          <t>5–10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Good candle body; Pullback near EMA20 (ATR); Low liquidity</t>
        </is>
      </c>
      <c r="AQ61" s="3" t="n">
        <v>60</v>
      </c>
    </row>
    <row r="62">
      <c r="A62" s="2" t="n">
        <v>46082</v>
      </c>
      <c r="B62" t="inlineStr">
        <is>
          <t>MBJC</t>
        </is>
      </c>
      <c r="C62" t="inlineStr">
        <is>
          <t>Hydropower</t>
        </is>
      </c>
      <c r="D62" t="inlineStr">
        <is>
          <t>Madhya Bhotekoshi Jalavidyut Company Limited</t>
        </is>
      </c>
      <c r="E62" t="inlineStr">
        <is>
          <t>AVOID</t>
        </is>
      </c>
      <c r="F62" t="inlineStr"/>
      <c r="G62" s="3" t="n">
        <v>46</v>
      </c>
      <c r="H62" s="3" t="n">
        <v>8</v>
      </c>
      <c r="I62" s="3" t="n">
        <v>8</v>
      </c>
      <c r="J62" s="3" t="n">
        <v>60</v>
      </c>
      <c r="K62" s="3" t="n">
        <v>25</v>
      </c>
      <c r="L62" s="3" t="n">
        <v>0</v>
      </c>
      <c r="M62" s="3" t="n">
        <v>3</v>
      </c>
      <c r="N62" s="3" t="n">
        <v>0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289</v>
      </c>
      <c r="U62" s="5" t="n">
        <v>288.35</v>
      </c>
      <c r="V62" s="4" t="n">
        <v>0.2254204959250823</v>
      </c>
      <c r="W62" s="6" t="n">
        <v>26631</v>
      </c>
      <c r="X62" s="6" t="n">
        <v>7696359</v>
      </c>
      <c r="Y62" s="4" t="n">
        <v>0.3266729553653681</v>
      </c>
      <c r="Z62" s="5" t="n">
        <v>289.5645715954379</v>
      </c>
      <c r="AA62" s="5" t="n">
        <v>289.6123172007837</v>
      </c>
      <c r="AB62" s="5" t="n">
        <v>287.8313304627428</v>
      </c>
      <c r="AC62" s="4" t="n">
        <v>52.5091799265516</v>
      </c>
      <c r="AD62" s="4" t="n">
        <v>11.26428571428572</v>
      </c>
      <c r="AE62" s="4" t="n">
        <v>2.179930795847747</v>
      </c>
      <c r="AF62" s="4" t="n">
        <v>0.3968253968253331</v>
      </c>
      <c r="AG62" s="4" t="n">
        <v>15.87301587301332</v>
      </c>
      <c r="AH62" s="5" t="n">
        <v>289</v>
      </c>
      <c r="AI62" s="5" t="n">
        <v>272.1035714285714</v>
      </c>
      <c r="AJ62" s="5" t="n">
        <v>314.3446428571429</v>
      </c>
      <c r="AK62" s="5" t="n">
        <v>331.2410714285715</v>
      </c>
      <c r="AL62" s="5" t="n">
        <v>339.6892857142858</v>
      </c>
      <c r="AM62" t="inlineStr"/>
      <c r="AN62" s="3" t="n">
        <v>6</v>
      </c>
      <c r="AO62" s="3" t="n">
        <v>10</v>
      </c>
      <c r="AP62" t="inlineStr">
        <is>
          <t>EMA20&gt;EMA50; Close&gt;VWAP &amp; VWAP rising/flat; RSI in 50–70; Liquidity OK</t>
        </is>
      </c>
      <c r="AQ62" s="3" t="n">
        <v>61</v>
      </c>
    </row>
    <row r="63">
      <c r="A63" s="2" t="n">
        <v>46082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AVOID</t>
        </is>
      </c>
      <c r="F63" t="inlineStr">
        <is>
          <t>Trend</t>
        </is>
      </c>
      <c r="G63" s="3" t="n">
        <v>46</v>
      </c>
      <c r="H63" s="3" t="n">
        <v>20</v>
      </c>
      <c r="I63" s="3" t="n">
        <v>20</v>
      </c>
      <c r="J63" s="3" t="n">
        <v>20</v>
      </c>
      <c r="K63" s="3" t="n">
        <v>35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12168</v>
      </c>
      <c r="U63" s="5" t="n">
        <v>12118.6</v>
      </c>
      <c r="V63" s="4" t="n">
        <v>0.4076378459558004</v>
      </c>
      <c r="W63" s="6" t="n">
        <v>50</v>
      </c>
      <c r="X63" s="6" t="n">
        <v>608400</v>
      </c>
      <c r="Y63" s="4" t="n">
        <v>0.4875670404680597</v>
      </c>
      <c r="Z63" s="5" t="n">
        <v>12010.08629539413</v>
      </c>
      <c r="AA63" s="5" t="n">
        <v>11973.06676856467</v>
      </c>
      <c r="AB63" s="5" t="n">
        <v>11971.1598255458</v>
      </c>
      <c r="AC63" s="4" t="n">
        <v>54.77001703577469</v>
      </c>
      <c r="AD63" s="4" t="n">
        <v>192.75</v>
      </c>
      <c r="AE63" s="4" t="n">
        <v>1.98060486522025</v>
      </c>
      <c r="AF63" s="4" t="n">
        <v>0.9999999999999959</v>
      </c>
      <c r="AG63" s="4" t="n">
        <v>99.99999999999959</v>
      </c>
      <c r="AH63" s="5" t="n">
        <v>12168</v>
      </c>
      <c r="AI63" s="5" t="n">
        <v>11878.875</v>
      </c>
      <c r="AJ63" s="5" t="n">
        <v>12601.6875</v>
      </c>
      <c r="AK63" s="5" t="n">
        <v>12890.8125</v>
      </c>
      <c r="AL63" s="5" t="n">
        <v>13035.375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Good candle body; Trend continuation; Low liquidity; Late-stage trend (age&gt;=12)</t>
        </is>
      </c>
      <c r="AQ63" s="3" t="n">
        <v>62</v>
      </c>
    </row>
    <row r="64">
      <c r="A64" s="2" t="n">
        <v>46082</v>
      </c>
      <c r="B64" t="inlineStr">
        <is>
          <t>HURJA</t>
        </is>
      </c>
      <c r="C64" t="inlineStr">
        <is>
          <t>Hydropower</t>
        </is>
      </c>
      <c r="D64" t="inlineStr">
        <is>
          <t>Himalaya Urja Bikas Company Limited</t>
        </is>
      </c>
      <c r="E64" t="inlineStr">
        <is>
          <t>AVOID</t>
        </is>
      </c>
      <c r="F64" t="inlineStr"/>
      <c r="G64" s="3" t="n">
        <v>44</v>
      </c>
      <c r="H64" s="3" t="n">
        <v>9</v>
      </c>
      <c r="I64" s="3" t="n">
        <v>9</v>
      </c>
      <c r="J64" s="3" t="n">
        <v>40</v>
      </c>
      <c r="K64" s="3" t="n">
        <v>45</v>
      </c>
      <c r="L64" s="3" t="n">
        <v>0</v>
      </c>
      <c r="M64" s="3" t="n">
        <v>1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255</v>
      </c>
      <c r="U64" s="5" t="n">
        <v>255.71</v>
      </c>
      <c r="V64" s="4" t="n">
        <v>-0.2776582847757245</v>
      </c>
      <c r="W64" s="6" t="n">
        <v>97906</v>
      </c>
      <c r="X64" s="6" t="n">
        <v>24966030</v>
      </c>
      <c r="Y64" s="4" t="n">
        <v>0.2436545444138339</v>
      </c>
      <c r="Z64" s="5" t="n">
        <v>257.3512619636697</v>
      </c>
      <c r="AA64" s="5" t="n">
        <v>254.6921457572485</v>
      </c>
      <c r="AB64" s="5" t="n">
        <v>244.2113093448796</v>
      </c>
      <c r="AC64" s="4" t="n">
        <v>56.33640552994484</v>
      </c>
      <c r="AD64" s="4" t="n">
        <v>12.92142857142857</v>
      </c>
      <c r="AE64" s="4" t="n">
        <v>2.274509803921564</v>
      </c>
      <c r="AF64" s="4" t="n">
        <v>0.3103448275861547</v>
      </c>
      <c r="AG64" s="4" t="n">
        <v>68.96551724136728</v>
      </c>
      <c r="AH64" s="5" t="n">
        <v>255</v>
      </c>
      <c r="AI64" s="5" t="n">
        <v>235.6178571428571</v>
      </c>
      <c r="AJ64" s="5" t="n">
        <v>284.0732142857143</v>
      </c>
      <c r="AK64" s="5" t="n">
        <v>303.4553571428572</v>
      </c>
      <c r="AL64" s="5" t="n">
        <v>313.1464285714286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Liquidity OK; Maturing trend (age&gt;=9)</t>
        </is>
      </c>
      <c r="AQ64" s="3" t="n">
        <v>63</v>
      </c>
    </row>
    <row r="65">
      <c r="A65" s="2" t="n">
        <v>46082</v>
      </c>
      <c r="B65" t="inlineStr">
        <is>
          <t>SCB</t>
        </is>
      </c>
      <c r="C65" t="inlineStr">
        <is>
          <t>Commercial Bank</t>
        </is>
      </c>
      <c r="D65" t="inlineStr">
        <is>
          <t>Standard Chartered Bank Nepal Limited</t>
        </is>
      </c>
      <c r="E65" t="inlineStr">
        <is>
          <t>AVOID</t>
        </is>
      </c>
      <c r="F65" t="inlineStr"/>
      <c r="G65" s="3" t="n">
        <v>42</v>
      </c>
      <c r="H65" s="3" t="n">
        <v/>
      </c>
      <c r="I65" s="3" t="n">
        <v/>
      </c>
      <c r="J65" s="3" t="n">
        <v>20</v>
      </c>
      <c r="K65" s="3" t="n">
        <v>75</v>
      </c>
      <c r="L65" s="3" t="n">
        <v>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647.1</v>
      </c>
      <c r="U65" s="5" t="n">
        <v>648.5599999999999</v>
      </c>
      <c r="V65" s="4" t="n">
        <v>-0.2251140989268411</v>
      </c>
      <c r="W65" s="6" t="n">
        <v>24303</v>
      </c>
      <c r="X65" s="6" t="n">
        <v>15726471.3</v>
      </c>
      <c r="Y65" s="4" t="n">
        <v>1.02414233399775</v>
      </c>
      <c r="Z65" s="5" t="n">
        <v>642.5456126412543</v>
      </c>
      <c r="AA65" s="5" t="n">
        <v>639.8606239994467</v>
      </c>
      <c r="AB65" s="5" t="n">
        <v>639.7344410353487</v>
      </c>
      <c r="AC65" s="4" t="n">
        <v>66.19718309857302</v>
      </c>
      <c r="AD65" s="4" t="n">
        <v>9.778571428571411</v>
      </c>
      <c r="AE65" s="4" t="n">
        <v>1.390820584144643</v>
      </c>
      <c r="AF65" s="4" t="n">
        <v>0.4555555555555075</v>
      </c>
      <c r="AG65" s="4" t="n">
        <v>44.4444444444395</v>
      </c>
      <c r="AH65" s="5" t="n">
        <v>647.1</v>
      </c>
      <c r="AI65" s="5" t="n">
        <v>632.4321428571429</v>
      </c>
      <c r="AJ65" s="5" t="n">
        <v>669.1017857142856</v>
      </c>
      <c r="AK65" s="5" t="n">
        <v>683.7696428571428</v>
      </c>
      <c r="AL65" s="5" t="n">
        <v>691.1035714285713</v>
      </c>
      <c r="AM65" t="inlineStr"/>
      <c r="AN65" s="3" t="n">
        <v>6</v>
      </c>
      <c r="AO65" s="3" t="n">
        <v>10</v>
      </c>
      <c r="AP65" t="inlineStr">
        <is>
          <t>Close&gt;EMA20; EMA20&gt;EMA50; RSI in 50–70; Good candle body; Liquidity OK; Distribution risk (1-day)</t>
        </is>
      </c>
      <c r="AQ65" s="3" t="n">
        <v>64</v>
      </c>
    </row>
    <row r="66">
      <c r="A66" s="2" t="n">
        <v>46082</v>
      </c>
      <c r="B66" t="inlineStr">
        <is>
          <t>CHCL</t>
        </is>
      </c>
      <c r="C66" t="inlineStr">
        <is>
          <t>Hydropower</t>
        </is>
      </c>
      <c r="D66" t="inlineStr">
        <is>
          <t>Chilime Hydro power Company Limited</t>
        </is>
      </c>
      <c r="E66" t="inlineStr">
        <is>
          <t>AVOID</t>
        </is>
      </c>
      <c r="F66" t="inlineStr"/>
      <c r="G66" s="3" t="n">
        <v>42</v>
      </c>
      <c r="H66" s="3" t="n">
        <v/>
      </c>
      <c r="I66" s="3" t="n">
        <v/>
      </c>
      <c r="J66" s="3" t="n">
        <v>40</v>
      </c>
      <c r="K66" s="3" t="n">
        <v>25</v>
      </c>
      <c r="L66" s="3" t="n">
        <v>0</v>
      </c>
      <c r="M66" s="3" t="n">
        <v>1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468</v>
      </c>
      <c r="U66" s="5" t="n">
        <v>465.15</v>
      </c>
      <c r="V66" s="4" t="n">
        <v>0.6127055788455372</v>
      </c>
      <c r="W66" s="6" t="n">
        <v>29534</v>
      </c>
      <c r="X66" s="6" t="n">
        <v>13821912</v>
      </c>
      <c r="Y66" s="4" t="n">
        <v>0.8760236936319657</v>
      </c>
      <c r="Z66" s="5" t="n">
        <v>467.0180183006447</v>
      </c>
      <c r="AA66" s="5" t="n">
        <v>469.2252294722049</v>
      </c>
      <c r="AB66" s="5" t="n">
        <v>476.2486779555576</v>
      </c>
      <c r="AC66" s="4" t="n">
        <v>51.34408602148604</v>
      </c>
      <c r="AD66" s="4" t="n">
        <v>10.54285714285714</v>
      </c>
      <c r="AE66" s="4" t="n">
        <v>3.034188034188025</v>
      </c>
      <c r="AF66" s="4" t="n">
        <v>0.485915492957711</v>
      </c>
      <c r="AG66" s="4" t="n">
        <v>51.40845070422186</v>
      </c>
      <c r="AH66" s="5" t="n">
        <v>468</v>
      </c>
      <c r="AI66" s="5" t="n">
        <v>452.1857142857143</v>
      </c>
      <c r="AJ66" s="5" t="n">
        <v>491.7214285714285</v>
      </c>
      <c r="AK66" s="5" t="n">
        <v>507.5357142857142</v>
      </c>
      <c r="AL66" s="5" t="n">
        <v>515.4428571428571</v>
      </c>
      <c r="AM66" t="inlineStr"/>
      <c r="AN66" s="3" t="n">
        <v>6</v>
      </c>
      <c r="AO66" s="3" t="n">
        <v>10</v>
      </c>
      <c r="AP66" t="inlineStr">
        <is>
          <t>Close&gt;VWAP &amp; VWAP rising/flat; RSI in 50–70; Good candle body; Liquidity OK</t>
        </is>
      </c>
      <c r="AQ66" s="3" t="n">
        <v>65</v>
      </c>
    </row>
    <row r="67">
      <c r="A67" s="2" t="n">
        <v>46082</v>
      </c>
      <c r="B67" t="inlineStr">
        <is>
          <t>SICL</t>
        </is>
      </c>
      <c r="C67" t="inlineStr">
        <is>
          <t>Non-Life Insurance</t>
        </is>
      </c>
      <c r="D67" t="inlineStr">
        <is>
          <t>Shikhar Insurance Company Limited</t>
        </is>
      </c>
      <c r="E67" t="inlineStr">
        <is>
          <t>AVOID</t>
        </is>
      </c>
      <c r="F67" t="inlineStr"/>
      <c r="G67" s="3" t="n">
        <v>42</v>
      </c>
      <c r="H67" s="3" t="n">
        <v/>
      </c>
      <c r="I67" s="3" t="n">
        <v/>
      </c>
      <c r="J67" s="3" t="n">
        <v>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626</v>
      </c>
      <c r="U67" s="5" t="n">
        <v>628.58</v>
      </c>
      <c r="V67" s="4" t="n">
        <v>-0.4104489484234364</v>
      </c>
      <c r="W67" s="6" t="n">
        <v>6944</v>
      </c>
      <c r="X67" s="6" t="n">
        <v>4346944</v>
      </c>
      <c r="Y67" s="4" t="n">
        <v>0.6960670806581762</v>
      </c>
      <c r="Z67" s="5" t="n">
        <v>621.9825969456583</v>
      </c>
      <c r="AA67" s="5" t="n">
        <v>624.5086413595202</v>
      </c>
      <c r="AB67" s="5" t="n">
        <v>630.8233855296993</v>
      </c>
      <c r="AC67" s="4" t="n">
        <v>51.75438596489958</v>
      </c>
      <c r="AD67" s="4" t="n">
        <v>12.4142857142857</v>
      </c>
      <c r="AE67" s="4" t="n">
        <v>1.932907348242812</v>
      </c>
      <c r="AF67" s="4" t="n">
        <v>0.578512396694166</v>
      </c>
      <c r="AG67" s="4" t="n">
        <v>57.8512396694166</v>
      </c>
      <c r="AH67" s="5" t="n">
        <v>626</v>
      </c>
      <c r="AI67" s="5" t="n">
        <v>607.3785714285715</v>
      </c>
      <c r="AJ67" s="5" t="n">
        <v>653.9321428571427</v>
      </c>
      <c r="AK67" s="5" t="n">
        <v>672.5535714285713</v>
      </c>
      <c r="AL67" s="5" t="n">
        <v>681.8642857142855</v>
      </c>
      <c r="AM67" t="inlineStr"/>
      <c r="AN67" s="3" t="n">
        <v>6</v>
      </c>
      <c r="AO67" s="3" t="n">
        <v>10</v>
      </c>
      <c r="AP67" t="inlineStr">
        <is>
          <t>Close&gt;EMA20; RSI in 50–70; Good candle body; Liquidity OK</t>
        </is>
      </c>
      <c r="AQ67" s="3" t="n">
        <v>66</v>
      </c>
    </row>
    <row r="68">
      <c r="A68" s="2" t="n">
        <v>46082</v>
      </c>
      <c r="B68" t="inlineStr">
        <is>
          <t>NSIF2</t>
        </is>
      </c>
      <c r="C68" t="inlineStr">
        <is>
          <t>Mutual Fund</t>
        </is>
      </c>
      <c r="D68" t="inlineStr">
        <is>
          <t>NMB Sulav Investment Fund - II</t>
        </is>
      </c>
      <c r="E68" t="inlineStr">
        <is>
          <t>AVOID</t>
        </is>
      </c>
      <c r="F68" t="inlineStr">
        <is>
          <t>Pullback</t>
        </is>
      </c>
      <c r="G68" s="3" t="n">
        <v>42</v>
      </c>
      <c r="H68" s="3" t="n">
        <v>32</v>
      </c>
      <c r="I68" s="3" t="n">
        <v>32</v>
      </c>
      <c r="J68" s="3" t="n">
        <v>40</v>
      </c>
      <c r="K68" s="3" t="n">
        <v>35</v>
      </c>
      <c r="L68" s="3" t="n">
        <v>0</v>
      </c>
      <c r="M68" s="3" t="n">
        <v>0</v>
      </c>
      <c r="N68" s="3" t="n">
        <v>0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10.62</v>
      </c>
      <c r="U68" s="5" t="n">
        <v>10.53</v>
      </c>
      <c r="V68" s="4" t="n">
        <v>0.8547008547007722</v>
      </c>
      <c r="W68" s="6" t="n">
        <v>7500</v>
      </c>
      <c r="X68" s="6" t="n">
        <v>79650</v>
      </c>
      <c r="Y68" s="4" t="n">
        <v>0.2302131774022745</v>
      </c>
      <c r="Z68" s="5" t="n">
        <v>10.58176928841939</v>
      </c>
      <c r="AA68" s="5" t="n">
        <v>10.58877678939626</v>
      </c>
      <c r="AB68" s="5" t="n">
        <v>10.4930255967139</v>
      </c>
      <c r="AC68" s="4" t="n">
        <v>44.53781512552643</v>
      </c>
      <c r="AD68" s="4" t="n">
        <v>0.163571428571429</v>
      </c>
      <c r="AE68" s="4" t="n">
        <v>1.224105461393472</v>
      </c>
      <c r="AF68" s="4" t="n">
        <v>0.9999999999923076</v>
      </c>
      <c r="AG68" s="4" t="n">
        <v>99.99999999923077</v>
      </c>
      <c r="AH68" s="5" t="n">
        <v>10.62</v>
      </c>
      <c r="AI68" s="5" t="n">
        <v>10.37464285714286</v>
      </c>
      <c r="AJ68" s="5" t="n">
        <v>10.98803571428572</v>
      </c>
      <c r="AK68" s="5" t="n">
        <v>11.23339285714286</v>
      </c>
      <c r="AL68" s="5" t="n">
        <v>11.35607142857143</v>
      </c>
      <c r="AM68" t="inlineStr">
        <is>
          <t>5–10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Pullback near EMA20 (ATR); Low liquidity; Late-stage trend (age&gt;=12); Weak RSI</t>
        </is>
      </c>
      <c r="AQ68" s="3" t="n">
        <v>67</v>
      </c>
    </row>
    <row r="69">
      <c r="A69" s="2" t="n">
        <v>46082</v>
      </c>
      <c r="B69" t="inlineStr">
        <is>
          <t>UPPER</t>
        </is>
      </c>
      <c r="C69" t="inlineStr">
        <is>
          <t>Hydropower</t>
        </is>
      </c>
      <c r="D69" t="inlineStr">
        <is>
          <t>Upper Tamakoshi Hydropower Limited</t>
        </is>
      </c>
      <c r="E69" t="inlineStr">
        <is>
          <t>AVOID</t>
        </is>
      </c>
      <c r="F69" t="inlineStr"/>
      <c r="G69" s="3" t="n">
        <v>40</v>
      </c>
      <c r="H69" s="3" t="n">
        <v>22</v>
      </c>
      <c r="I69" s="3" t="n">
        <v>22</v>
      </c>
      <c r="J69" s="3" t="n">
        <v>60</v>
      </c>
      <c r="K69" s="3" t="n">
        <v>25</v>
      </c>
      <c r="L69" s="3" t="n">
        <v>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184.9</v>
      </c>
      <c r="U69" s="5" t="n">
        <v>184.84</v>
      </c>
      <c r="V69" s="4" t="n">
        <v>0.03246050638390065</v>
      </c>
      <c r="W69" s="6" t="n">
        <v>96838</v>
      </c>
      <c r="X69" s="6" t="n">
        <v>17905346.2</v>
      </c>
      <c r="Y69" s="4" t="n">
        <v>0.5088319690112619</v>
      </c>
      <c r="Z69" s="5" t="n">
        <v>185.2995703233592</v>
      </c>
      <c r="AA69" s="5" t="n">
        <v>185.2350376281398</v>
      </c>
      <c r="AB69" s="5" t="n">
        <v>182.8581638686973</v>
      </c>
      <c r="AC69" s="4" t="n">
        <v>50.38461538458829</v>
      </c>
      <c r="AD69" s="4" t="n">
        <v>5.264285714285718</v>
      </c>
      <c r="AE69" s="4" t="n">
        <v>2.163331530557046</v>
      </c>
      <c r="AF69" s="4" t="n">
        <v>0.2249999999999452</v>
      </c>
      <c r="AG69" s="4" t="n">
        <v>77.49999999998049</v>
      </c>
      <c r="AH69" s="5" t="n">
        <v>184.9</v>
      </c>
      <c r="AI69" s="5" t="n">
        <v>177.0035714285714</v>
      </c>
      <c r="AJ69" s="5" t="n">
        <v>196.7446428571429</v>
      </c>
      <c r="AK69" s="5" t="n">
        <v>204.6410714285714</v>
      </c>
      <c r="AL69" s="5" t="n">
        <v>208.5892857142857</v>
      </c>
      <c r="AM69" t="inlineStr"/>
      <c r="AN69" s="3" t="n">
        <v>6</v>
      </c>
      <c r="AO69" s="3" t="n">
        <v>10</v>
      </c>
      <c r="AP69" t="inlineStr">
        <is>
          <t>EMA20&gt;EMA50; Close&gt;VWAP &amp; VWAP rising/flat; RSI in 50–70; Good candle body; Liquidity OK; Late-stage trend (age&gt;=12)</t>
        </is>
      </c>
      <c r="AQ69" s="3" t="n">
        <v>68</v>
      </c>
    </row>
    <row r="70">
      <c r="A70" s="2" t="n">
        <v>46082</v>
      </c>
      <c r="B70" t="inlineStr">
        <is>
          <t>MEN</t>
        </is>
      </c>
      <c r="C70" t="inlineStr">
        <is>
          <t>Hydropower</t>
        </is>
      </c>
      <c r="D70" t="inlineStr">
        <is>
          <t>Mountain Energy Nepal Limited</t>
        </is>
      </c>
      <c r="E70" t="inlineStr">
        <is>
          <t>AVOID</t>
        </is>
      </c>
      <c r="F70" t="inlineStr">
        <is>
          <t>Trend</t>
        </is>
      </c>
      <c r="G70" s="3" t="n">
        <v>40</v>
      </c>
      <c r="H70" s="3" t="n">
        <v>22</v>
      </c>
      <c r="I70" s="3" t="n">
        <v>22</v>
      </c>
      <c r="J70" s="3" t="n">
        <v>40</v>
      </c>
      <c r="K70" s="3" t="n">
        <v>45</v>
      </c>
      <c r="L70" s="3" t="n">
        <v>0</v>
      </c>
      <c r="M70" s="3" t="n">
        <v>0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583</v>
      </c>
      <c r="U70" s="5" t="n">
        <v>582.85</v>
      </c>
      <c r="V70" s="4" t="n">
        <v>0.0257356095050145</v>
      </c>
      <c r="W70" s="6" t="n">
        <v>28984</v>
      </c>
      <c r="X70" s="6" t="n">
        <v>16897672</v>
      </c>
      <c r="Y70" s="4" t="n">
        <v>0.6244156336577777</v>
      </c>
      <c r="Z70" s="5" t="n">
        <v>580.3193333018089</v>
      </c>
      <c r="AA70" s="5" t="n">
        <v>581.6418990442746</v>
      </c>
      <c r="AB70" s="5" t="n">
        <v>589.7022461779247</v>
      </c>
      <c r="AC70" s="4" t="n">
        <v>43.45991561180143</v>
      </c>
      <c r="AD70" s="4" t="n">
        <v>11.22142857142856</v>
      </c>
      <c r="AE70" s="4" t="n">
        <v>1.921097770154378</v>
      </c>
      <c r="AF70" s="4" t="n">
        <v>0.2232142857142649</v>
      </c>
      <c r="AG70" s="4" t="n">
        <v>17.85714285714119</v>
      </c>
      <c r="AH70" s="5" t="n">
        <v>583</v>
      </c>
      <c r="AI70" s="5" t="n">
        <v>566.1678571428572</v>
      </c>
      <c r="AJ70" s="5" t="n">
        <v>608.2482142857142</v>
      </c>
      <c r="AK70" s="5" t="n">
        <v>625.080357142857</v>
      </c>
      <c r="AL70" s="5" t="n">
        <v>633.4964285714284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Trend continuation; Liquidity OK; Late-stage trend (age&gt;=12); Weak RSI</t>
        </is>
      </c>
      <c r="AQ70" s="3" t="n">
        <v>69</v>
      </c>
    </row>
    <row r="71">
      <c r="A71" s="2" t="n">
        <v>46082</v>
      </c>
      <c r="B71" t="inlineStr">
        <is>
          <t>GLH</t>
        </is>
      </c>
      <c r="C71" t="inlineStr">
        <is>
          <t>Hydropower</t>
        </is>
      </c>
      <c r="D71" t="inlineStr">
        <is>
          <t>Greenlife Hydropower Limited</t>
        </is>
      </c>
      <c r="E71" t="inlineStr">
        <is>
          <t>AVOID</t>
        </is>
      </c>
      <c r="F71" t="inlineStr"/>
      <c r="G71" s="3" t="n">
        <v>40</v>
      </c>
      <c r="H71" s="3" t="n">
        <v>22</v>
      </c>
      <c r="I71" s="3" t="n">
        <v>22</v>
      </c>
      <c r="J71" s="3" t="n">
        <v>40</v>
      </c>
      <c r="K71" s="3" t="n">
        <v>25</v>
      </c>
      <c r="L71" s="3" t="n">
        <v>0</v>
      </c>
      <c r="M71" s="3" t="n">
        <v>0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264</v>
      </c>
      <c r="U71" s="5" t="n">
        <v>263.97</v>
      </c>
      <c r="V71" s="4" t="n">
        <v>0.01136492783269788</v>
      </c>
      <c r="W71" s="6" t="n">
        <v>49728</v>
      </c>
      <c r="X71" s="6" t="n">
        <v>13128192</v>
      </c>
      <c r="Y71" s="4" t="n">
        <v>0.4494166747251019</v>
      </c>
      <c r="Z71" s="5" t="n">
        <v>265.3562803283643</v>
      </c>
      <c r="AA71" s="5" t="n">
        <v>265.0706086967955</v>
      </c>
      <c r="AB71" s="5" t="n">
        <v>261.191216500744</v>
      </c>
      <c r="AC71" s="4" t="n">
        <v>53.9184952977938</v>
      </c>
      <c r="AD71" s="4" t="n">
        <v>11.79285714285714</v>
      </c>
      <c r="AE71" s="4" t="n">
        <v>3.863636363636344</v>
      </c>
      <c r="AF71" s="4" t="n">
        <v>0.3823529411764313</v>
      </c>
      <c r="AG71" s="4" t="n">
        <v>61.76470588234707</v>
      </c>
      <c r="AH71" s="5" t="n">
        <v>264</v>
      </c>
      <c r="AI71" s="5" t="n">
        <v>246.3107142857143</v>
      </c>
      <c r="AJ71" s="5" t="n">
        <v>290.5339285714285</v>
      </c>
      <c r="AK71" s="5" t="n">
        <v>308.2232142857142</v>
      </c>
      <c r="AL71" s="5" t="n">
        <v>317.0678571428571</v>
      </c>
      <c r="AM71" t="inlineStr"/>
      <c r="AN71" s="3" t="n">
        <v>6</v>
      </c>
      <c r="AO71" s="3" t="n">
        <v>10</v>
      </c>
      <c r="AP71" t="inlineStr">
        <is>
          <t>EMA20&gt;EMA50; Close&gt;VWAP &amp; VWAP rising/flat; RSI in 50–70; Good candle body; Liquidity OK; Late-stage trend (age&gt;=12)</t>
        </is>
      </c>
      <c r="AQ71" s="3" t="n">
        <v>70</v>
      </c>
    </row>
    <row r="72">
      <c r="A72" s="2" t="n">
        <v>46082</v>
      </c>
      <c r="B72" t="inlineStr">
        <is>
          <t>SANIMA</t>
        </is>
      </c>
      <c r="C72" t="inlineStr">
        <is>
          <t>Commercial Bank</t>
        </is>
      </c>
      <c r="D72" t="inlineStr">
        <is>
          <t>Sanima Bank Limited</t>
        </is>
      </c>
      <c r="E72" t="inlineStr">
        <is>
          <t>AVOID</t>
        </is>
      </c>
      <c r="F72" t="inlineStr"/>
      <c r="G72" s="3" t="n">
        <v>40</v>
      </c>
      <c r="H72" s="3" t="n">
        <v>30</v>
      </c>
      <c r="I72" s="3" t="n">
        <v>30</v>
      </c>
      <c r="J72" s="3" t="n">
        <v>20</v>
      </c>
      <c r="K72" s="3" t="n">
        <v>45</v>
      </c>
      <c r="L72" s="3" t="n">
        <v>0</v>
      </c>
      <c r="M72" s="3" t="n">
        <v>2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333</v>
      </c>
      <c r="U72" s="5" t="n">
        <v>334.07</v>
      </c>
      <c r="V72" s="4" t="n">
        <v>-0.320292154338908</v>
      </c>
      <c r="W72" s="6" t="n">
        <v>34106</v>
      </c>
      <c r="X72" s="6" t="n">
        <v>11357298</v>
      </c>
      <c r="Y72" s="4" t="n">
        <v>0.4307098959342961</v>
      </c>
      <c r="Z72" s="5" t="n">
        <v>332.3642560308318</v>
      </c>
      <c r="AA72" s="5" t="n">
        <v>331.9098251438458</v>
      </c>
      <c r="AB72" s="5" t="n">
        <v>328.5437118308607</v>
      </c>
      <c r="AC72" s="4" t="n">
        <v>54.33526011558494</v>
      </c>
      <c r="AD72" s="4" t="n">
        <v>8.314285714285708</v>
      </c>
      <c r="AE72" s="4" t="n">
        <v>2.882882882882864</v>
      </c>
      <c r="AF72" s="4" t="n">
        <v>0.0937499999999882</v>
      </c>
      <c r="AG72" s="4" t="n">
        <v>90.62499999999076</v>
      </c>
      <c r="AH72" s="5" t="n">
        <v>333</v>
      </c>
      <c r="AI72" s="5" t="n">
        <v>320.5285714285715</v>
      </c>
      <c r="AJ72" s="5" t="n">
        <v>351.7071428571428</v>
      </c>
      <c r="AK72" s="5" t="n">
        <v>364.1785714285713</v>
      </c>
      <c r="AL72" s="5" t="n">
        <v>370.4142857142856</v>
      </c>
      <c r="AM72" t="inlineStr"/>
      <c r="AN72" s="3" t="n">
        <v>6</v>
      </c>
      <c r="AO72" s="3" t="n">
        <v>10</v>
      </c>
      <c r="AP72" t="inlineStr">
        <is>
          <t>Close&gt;EMA20; EMA20&gt;EMA50; RSI in 50–70; Good candle body; Liquidity OK; Late-stage trend (age&gt;=12)</t>
        </is>
      </c>
      <c r="AQ72" s="3" t="n">
        <v>71</v>
      </c>
    </row>
    <row r="73">
      <c r="A73" s="2" t="n">
        <v>46082</v>
      </c>
      <c r="B73" t="inlineStr">
        <is>
          <t>SONA</t>
        </is>
      </c>
      <c r="C73" t="inlineStr">
        <is>
          <t>Manufacturing and Processing</t>
        </is>
      </c>
      <c r="D73" t="inlineStr">
        <is>
          <t>Sonapur Minerals and Oil Limited</t>
        </is>
      </c>
      <c r="E73" t="inlineStr">
        <is>
          <t>AVOID</t>
        </is>
      </c>
      <c r="F73" t="inlineStr"/>
      <c r="G73" s="3" t="n">
        <v>40</v>
      </c>
      <c r="H73" s="3" t="n">
        <v/>
      </c>
      <c r="I73" s="3" t="n">
        <v/>
      </c>
      <c r="J73" s="3" t="n">
        <v>60</v>
      </c>
      <c r="K73" s="3" t="n">
        <v>25</v>
      </c>
      <c r="L73" s="3" t="n">
        <v>0</v>
      </c>
      <c r="M73" s="3" t="n">
        <v>2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425.9</v>
      </c>
      <c r="U73" s="5" t="n">
        <v>422.72</v>
      </c>
      <c r="V73" s="4" t="n">
        <v>0.7522710068130067</v>
      </c>
      <c r="W73" s="6" t="n">
        <v>14829</v>
      </c>
      <c r="X73" s="6" t="n">
        <v>6315671.1</v>
      </c>
      <c r="Y73" s="4" t="n">
        <v>0.460983207018111</v>
      </c>
      <c r="Z73" s="5" t="n">
        <v>424.4005512956281</v>
      </c>
      <c r="AA73" s="5" t="n">
        <v>426.6492313184663</v>
      </c>
      <c r="AB73" s="5" t="n">
        <v>428.8960915343995</v>
      </c>
      <c r="AC73" s="4" t="n">
        <v>45.06769825917538</v>
      </c>
      <c r="AD73" s="4" t="n">
        <v>8.400000000000002</v>
      </c>
      <c r="AE73" s="4" t="n">
        <v>1.361822023949283</v>
      </c>
      <c r="AF73" s="4" t="n">
        <v>0.9827586206894818</v>
      </c>
      <c r="AG73" s="4" t="n">
        <v>67.2413793103327</v>
      </c>
      <c r="AH73" s="5" t="n">
        <v>425.9</v>
      </c>
      <c r="AI73" s="5" t="n">
        <v>413.3</v>
      </c>
      <c r="AJ73" s="5" t="n">
        <v>444.8</v>
      </c>
      <c r="AK73" s="5" t="n">
        <v>457.4</v>
      </c>
      <c r="AL73" s="5" t="n">
        <v>463.7</v>
      </c>
      <c r="AM73" t="inlineStr"/>
      <c r="AN73" s="3" t="n">
        <v>6</v>
      </c>
      <c r="AO73" s="3" t="n">
        <v>10</v>
      </c>
      <c r="AP73" t="inlineStr">
        <is>
          <t>Close&gt;VWAP &amp; VWAP rising/flat; Strong close; Good candle body; Liquidity OK</t>
        </is>
      </c>
      <c r="AQ73" s="3" t="n">
        <v>72</v>
      </c>
    </row>
    <row r="74">
      <c r="A74" s="2" t="n">
        <v>46082</v>
      </c>
      <c r="B74" t="inlineStr">
        <is>
          <t>UMRH</t>
        </is>
      </c>
      <c r="C74" t="inlineStr">
        <is>
          <t>Hydropower</t>
        </is>
      </c>
      <c r="D74" t="inlineStr">
        <is>
          <t>United Idi-Mardi and R.B. Hydropower Limited</t>
        </is>
      </c>
      <c r="E74" t="inlineStr">
        <is>
          <t>AVOID</t>
        </is>
      </c>
      <c r="F74" t="inlineStr"/>
      <c r="G74" s="3" t="n">
        <v>40</v>
      </c>
      <c r="H74" s="3" t="n">
        <v/>
      </c>
      <c r="I74" s="3" t="n">
        <v/>
      </c>
      <c r="J74" s="3" t="n">
        <v>40</v>
      </c>
      <c r="K74" s="3" t="n">
        <v>25</v>
      </c>
      <c r="L74" s="3" t="n">
        <v>0</v>
      </c>
      <c r="M74" s="3" t="n">
        <v>2</v>
      </c>
      <c r="N74" s="3" t="n">
        <v>0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552</v>
      </c>
      <c r="U74" s="5" t="n">
        <v>547.83</v>
      </c>
      <c r="V74" s="4" t="n">
        <v>0.7611850391544733</v>
      </c>
      <c r="W74" s="6" t="n">
        <v>5776</v>
      </c>
      <c r="X74" s="6" t="n">
        <v>3188352</v>
      </c>
      <c r="Y74" s="4" t="n">
        <v>0.3472113685273573</v>
      </c>
      <c r="Z74" s="5" t="n">
        <v>550.3155121329313</v>
      </c>
      <c r="AA74" s="5" t="n">
        <v>553.5855365108406</v>
      </c>
      <c r="AB74" s="5" t="n">
        <v>557.6385519501301</v>
      </c>
      <c r="AC74" s="4" t="n">
        <v>49.36034115137853</v>
      </c>
      <c r="AD74" s="4" t="n">
        <v>12.91428571428572</v>
      </c>
      <c r="AE74" s="4" t="n">
        <v>1.195652173913045</v>
      </c>
      <c r="AF74" s="4" t="n">
        <v>0.7575757575756402</v>
      </c>
      <c r="AG74" s="4" t="n">
        <v>75.75757575756403</v>
      </c>
      <c r="AH74" s="5" t="n">
        <v>552</v>
      </c>
      <c r="AI74" s="5" t="n">
        <v>532.6285714285714</v>
      </c>
      <c r="AJ74" s="5" t="n">
        <v>581.0571428571429</v>
      </c>
      <c r="AK74" s="5" t="n">
        <v>600.4285714285716</v>
      </c>
      <c r="AL74" s="5" t="n">
        <v>610.1142857142859</v>
      </c>
      <c r="AM74" t="inlineStr"/>
      <c r="AN74" s="3" t="n">
        <v>6</v>
      </c>
      <c r="AO74" s="3" t="n">
        <v>10</v>
      </c>
      <c r="AP74" t="inlineStr">
        <is>
          <t>Close&gt;VWAP &amp; VWAP rising/flat; Strong close; Good candle body; Liquidity OK</t>
        </is>
      </c>
      <c r="AQ74" s="3" t="n">
        <v>73</v>
      </c>
    </row>
    <row r="75">
      <c r="A75" s="2" t="n">
        <v>46082</v>
      </c>
      <c r="B75" t="inlineStr">
        <is>
          <t>HDL</t>
        </is>
      </c>
      <c r="C75" t="inlineStr">
        <is>
          <t>Manufacturing and Processing</t>
        </is>
      </c>
      <c r="D75" t="inlineStr">
        <is>
          <t>Himalayan Distillery Limited</t>
        </is>
      </c>
      <c r="E75" t="inlineStr">
        <is>
          <t>AVOID</t>
        </is>
      </c>
      <c r="F75" t="inlineStr"/>
      <c r="G75" s="3" t="n">
        <v>38</v>
      </c>
      <c r="H75" s="3" t="n">
        <v/>
      </c>
      <c r="I75" s="3" t="n">
        <v/>
      </c>
      <c r="J75" s="3" t="n">
        <v>40</v>
      </c>
      <c r="K75" s="3" t="n">
        <v>55</v>
      </c>
      <c r="L75" s="3" t="n">
        <v>0</v>
      </c>
      <c r="M75" s="3" t="n">
        <v>0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1141.1</v>
      </c>
      <c r="U75" s="5" t="n">
        <v>1141.13</v>
      </c>
      <c r="V75" s="4" t="n">
        <v>-0.002628973035517431</v>
      </c>
      <c r="W75" s="6" t="n">
        <v>29740</v>
      </c>
      <c r="X75" s="6" t="n">
        <v>33936314</v>
      </c>
      <c r="Y75" s="4" t="n">
        <v>0.5681932162620948</v>
      </c>
      <c r="Z75" s="5" t="n">
        <v>1138.543913323562</v>
      </c>
      <c r="AA75" s="5" t="n">
        <v>1140.839546132073</v>
      </c>
      <c r="AB75" s="5" t="n">
        <v>1148.566810947508</v>
      </c>
      <c r="AC75" s="4" t="n">
        <v>58.41584158413122</v>
      </c>
      <c r="AD75" s="4" t="n">
        <v>13.46428571428571</v>
      </c>
      <c r="AE75" s="4" t="n">
        <v>0.7799491718517295</v>
      </c>
      <c r="AF75" s="4" t="n">
        <v>0.224719101123568</v>
      </c>
      <c r="AG75" s="4" t="n">
        <v>66.29213483145357</v>
      </c>
      <c r="AH75" s="5" t="n">
        <v>1141.1</v>
      </c>
      <c r="AI75" s="5" t="n">
        <v>1120.903571428571</v>
      </c>
      <c r="AJ75" s="5" t="n">
        <v>1171.394642857143</v>
      </c>
      <c r="AK75" s="5" t="n">
        <v>1191.591071428571</v>
      </c>
      <c r="AL75" s="5" t="n">
        <v>1201.689285714286</v>
      </c>
      <c r="AM75" t="inlineStr"/>
      <c r="AN75" s="3" t="n">
        <v>6</v>
      </c>
      <c r="AO75" s="3" t="n">
        <v>10</v>
      </c>
      <c r="AP75" t="inlineStr">
        <is>
          <t>Close&gt;EMA20; RSI in 50–70; Good candle body; Liquidity OK; Mild distribution risk</t>
        </is>
      </c>
      <c r="AQ75" s="3" t="n">
        <v>74</v>
      </c>
    </row>
    <row r="76">
      <c r="A76" s="2" t="n">
        <v>46082</v>
      </c>
      <c r="B76" t="inlineStr">
        <is>
          <t>NTC</t>
        </is>
      </c>
      <c r="C76" t="inlineStr">
        <is>
          <t>Others</t>
        </is>
      </c>
      <c r="D76" t="inlineStr">
        <is>
          <t>Nepal Doorsanchar Company Limited</t>
        </is>
      </c>
      <c r="E76" t="inlineStr">
        <is>
          <t>AVOID</t>
        </is>
      </c>
      <c r="F76" t="inlineStr"/>
      <c r="G76" s="3" t="n">
        <v>38</v>
      </c>
      <c r="H76" s="3" t="n">
        <v/>
      </c>
      <c r="I76" s="3" t="n">
        <v/>
      </c>
      <c r="J76" s="3" t="n">
        <v>20</v>
      </c>
      <c r="K76" s="3" t="n">
        <v>55</v>
      </c>
      <c r="L76" s="3" t="n">
        <v>0</v>
      </c>
      <c r="M76" s="3" t="n">
        <v>1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855</v>
      </c>
      <c r="U76" s="5" t="n">
        <v>855.65</v>
      </c>
      <c r="V76" s="4" t="n">
        <v>-0.07596564015660334</v>
      </c>
      <c r="W76" s="6" t="n">
        <v>7300</v>
      </c>
      <c r="X76" s="6" t="n">
        <v>6241500</v>
      </c>
      <c r="Y76" s="4" t="n">
        <v>0.617239586195817</v>
      </c>
      <c r="Z76" s="5" t="n">
        <v>852.0935316816824</v>
      </c>
      <c r="AA76" s="5" t="n">
        <v>853.2472235660942</v>
      </c>
      <c r="AB76" s="5" t="n">
        <v>858.7009848575838</v>
      </c>
      <c r="AC76" s="4" t="n">
        <v>53.48837209299841</v>
      </c>
      <c r="AD76" s="4" t="n">
        <v>11.42142857142857</v>
      </c>
      <c r="AE76" s="4" t="n">
        <v>1.988304093567249</v>
      </c>
      <c r="AF76" s="4" t="n">
        <v>0.1176470588235225</v>
      </c>
      <c r="AG76" s="4" t="n">
        <v>88.23529411764189</v>
      </c>
      <c r="AH76" s="5" t="n">
        <v>855</v>
      </c>
      <c r="AI76" s="5" t="n">
        <v>837.8678571428571</v>
      </c>
      <c r="AJ76" s="5" t="n">
        <v>880.6982142857144</v>
      </c>
      <c r="AK76" s="5" t="n">
        <v>897.8303571428571</v>
      </c>
      <c r="AL76" s="5" t="n">
        <v>906.3964285714286</v>
      </c>
      <c r="AM76" t="inlineStr"/>
      <c r="AN76" s="3" t="n">
        <v>6</v>
      </c>
      <c r="AO76" s="3" t="n">
        <v>10</v>
      </c>
      <c r="AP76" t="inlineStr">
        <is>
          <t>Close&gt;EMA20; RSI in 50–70; Good candle body; Liquidity OK; Mild distribution risk</t>
        </is>
      </c>
      <c r="AQ76" s="3" t="n">
        <v>75</v>
      </c>
    </row>
    <row r="77">
      <c r="A77" s="2" t="n">
        <v>46082</v>
      </c>
      <c r="B77" t="inlineStr">
        <is>
          <t>SKBBL</t>
        </is>
      </c>
      <c r="C77" t="inlineStr">
        <is>
          <t>Microfinance</t>
        </is>
      </c>
      <c r="D77" t="inlineStr">
        <is>
          <t>Sana Kisan Bikas Laghubitta Bittiya Sanstha Limited</t>
        </is>
      </c>
      <c r="E77" t="inlineStr">
        <is>
          <t>AVOID</t>
        </is>
      </c>
      <c r="F77" t="inlineStr"/>
      <c r="G77" s="3" t="n">
        <v>38</v>
      </c>
      <c r="H77" s="3" t="n">
        <v/>
      </c>
      <c r="I77" s="3" t="n">
        <v/>
      </c>
      <c r="J77" s="3" t="n">
        <v>40</v>
      </c>
      <c r="K77" s="3" t="n">
        <v>45</v>
      </c>
      <c r="L77" s="3" t="n">
        <v>0</v>
      </c>
      <c r="M77" s="3" t="n">
        <v>0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764</v>
      </c>
      <c r="U77" s="5" t="n">
        <v>763.6900000000001</v>
      </c>
      <c r="V77" s="4" t="n">
        <v>0.04059238696328942</v>
      </c>
      <c r="W77" s="6" t="n">
        <v>7891</v>
      </c>
      <c r="X77" s="6" t="n">
        <v>6028724</v>
      </c>
      <c r="Y77" s="4" t="n">
        <v>0.5750933770611277</v>
      </c>
      <c r="Z77" s="5" t="n">
        <v>762.5487741197417</v>
      </c>
      <c r="AA77" s="5" t="n">
        <v>767.242794572345</v>
      </c>
      <c r="AB77" s="5" t="n">
        <v>791.3670336916512</v>
      </c>
      <c r="AC77" s="4" t="n">
        <v>55.65217391302087</v>
      </c>
      <c r="AD77" s="4" t="n">
        <v>12.04999999999999</v>
      </c>
      <c r="AE77" s="4" t="n">
        <v>1.70157068062827</v>
      </c>
      <c r="AF77" s="4" t="n">
        <v>0.538461538461497</v>
      </c>
      <c r="AG77" s="4" t="n">
        <v>23.0769230769213</v>
      </c>
      <c r="AH77" s="5" t="n">
        <v>764</v>
      </c>
      <c r="AI77" s="5" t="n">
        <v>745.9250000000001</v>
      </c>
      <c r="AJ77" s="5" t="n">
        <v>791.1125</v>
      </c>
      <c r="AK77" s="5" t="n">
        <v>809.1874999999998</v>
      </c>
      <c r="AL77" s="5" t="n">
        <v>818.2249999999998</v>
      </c>
      <c r="AM77" t="inlineStr"/>
      <c r="AN77" s="3" t="n">
        <v>6</v>
      </c>
      <c r="AO77" s="3" t="n">
        <v>10</v>
      </c>
      <c r="AP77" t="inlineStr">
        <is>
          <t>Close&gt;VWAP &amp; VWAP rising/flat; RSI in 50–70; Liquidity OK</t>
        </is>
      </c>
      <c r="AQ77" s="3" t="n">
        <v>76</v>
      </c>
    </row>
    <row r="78">
      <c r="A78" s="2" t="n">
        <v>46082</v>
      </c>
      <c r="B78" t="inlineStr">
        <is>
          <t>MHL</t>
        </is>
      </c>
      <c r="C78" t="inlineStr">
        <is>
          <t>Hydropower</t>
        </is>
      </c>
      <c r="D78" t="inlineStr">
        <is>
          <t>Mandakini Hydropower Limited</t>
        </is>
      </c>
      <c r="E78" t="inlineStr">
        <is>
          <t>AVOID</t>
        </is>
      </c>
      <c r="F78" t="inlineStr"/>
      <c r="G78" s="3" t="n">
        <v>38</v>
      </c>
      <c r="H78" s="3" t="n">
        <v/>
      </c>
      <c r="I78" s="3" t="n">
        <v/>
      </c>
      <c r="J78" s="3" t="n">
        <v>0</v>
      </c>
      <c r="K78" s="3" t="n">
        <v>65</v>
      </c>
      <c r="L78" s="3" t="n">
        <v>0</v>
      </c>
      <c r="M78" s="3" t="n">
        <v>0</v>
      </c>
      <c r="N78" s="3" t="n">
        <v>2</v>
      </c>
      <c r="O78" s="3" t="n">
        <v>0</v>
      </c>
      <c r="P78" t="b">
        <v>0</v>
      </c>
      <c r="Q78" t="b">
        <v>1</v>
      </c>
      <c r="R78" t="b">
        <v>0</v>
      </c>
      <c r="S78" t="inlineStr">
        <is>
          <t>DISTRIBUTION</t>
        </is>
      </c>
      <c r="T78" s="5" t="n">
        <v>518</v>
      </c>
      <c r="U78" s="5" t="n">
        <v>519.62</v>
      </c>
      <c r="V78" s="4" t="n">
        <v>-0.3117662907509336</v>
      </c>
      <c r="W78" s="6" t="n">
        <v>10180</v>
      </c>
      <c r="X78" s="6" t="n">
        <v>5273240</v>
      </c>
      <c r="Y78" s="4" t="n">
        <v>0.2893118045184365</v>
      </c>
      <c r="Z78" s="5" t="n">
        <v>519.0740183556159</v>
      </c>
      <c r="AA78" s="5" t="n">
        <v>517.5367825963508</v>
      </c>
      <c r="AB78" s="5" t="n">
        <v>509.9114864111229</v>
      </c>
      <c r="AC78" s="4" t="n">
        <v>56.5483476132094</v>
      </c>
      <c r="AD78" s="4" t="n">
        <v>16.92142857142857</v>
      </c>
      <c r="AE78" s="4" t="n">
        <v>3.532818532818528</v>
      </c>
      <c r="AF78" s="4" t="n">
        <v>0.508196721311448</v>
      </c>
      <c r="AG78" s="4" t="n">
        <v>50.8196721311448</v>
      </c>
      <c r="AH78" s="5" t="n">
        <v>518</v>
      </c>
      <c r="AI78" s="5" t="n">
        <v>492.6178571428571</v>
      </c>
      <c r="AJ78" s="5" t="n">
        <v>556.0732142857144</v>
      </c>
      <c r="AK78" s="5" t="n">
        <v>581.4553571428571</v>
      </c>
      <c r="AL78" s="5" t="n">
        <v>594.1464285714286</v>
      </c>
      <c r="AM78" t="inlineStr"/>
      <c r="AN78" s="3" t="n">
        <v>6</v>
      </c>
      <c r="AO78" s="3" t="n">
        <v>10</v>
      </c>
      <c r="AP78" t="inlineStr">
        <is>
          <t>Close&gt;EMA20; EMA20&gt;EMA50; RSI in 50–70; Good candle body; Liquidity OK; Distribution risk (confirmed)</t>
        </is>
      </c>
      <c r="AQ78" s="3" t="n">
        <v>77</v>
      </c>
    </row>
    <row r="79">
      <c r="A79" s="2" t="n">
        <v>46082</v>
      </c>
      <c r="B79" t="inlineStr">
        <is>
          <t>HHL</t>
        </is>
      </c>
      <c r="C79" t="inlineStr">
        <is>
          <t>Hydropower</t>
        </is>
      </c>
      <c r="D79" t="inlineStr">
        <is>
          <t>Himalayan Hydropower Limited</t>
        </is>
      </c>
      <c r="E79" t="inlineStr">
        <is>
          <t>AVOID</t>
        </is>
      </c>
      <c r="F79" t="inlineStr"/>
      <c r="G79" s="3" t="n">
        <v>38</v>
      </c>
      <c r="H79" s="3" t="n">
        <v>21</v>
      </c>
      <c r="I79" s="3" t="n">
        <v>21</v>
      </c>
      <c r="J79" s="3" t="n">
        <v>80</v>
      </c>
      <c r="K79" s="3" t="n">
        <v>25</v>
      </c>
      <c r="L79" s="3" t="n">
        <v>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335.9</v>
      </c>
      <c r="U79" s="5" t="n">
        <v>334.64</v>
      </c>
      <c r="V79" s="4" t="n">
        <v>0.3765240258187865</v>
      </c>
      <c r="W79" s="6" t="n">
        <v>14901</v>
      </c>
      <c r="X79" s="6" t="n">
        <v>5005245.899999999</v>
      </c>
      <c r="Y79" s="4" t="n">
        <v>0.2213489346626252</v>
      </c>
      <c r="Z79" s="5" t="n">
        <v>336.6226957951543</v>
      </c>
      <c r="AA79" s="5" t="n">
        <v>337.6171584492859</v>
      </c>
      <c r="AB79" s="5" t="n">
        <v>336.7970738680291</v>
      </c>
      <c r="AC79" s="4" t="n">
        <v>46.88922610014176</v>
      </c>
      <c r="AD79" s="4" t="n">
        <v>11.58571428571428</v>
      </c>
      <c r="AE79" s="4" t="n">
        <v>1.071747543911882</v>
      </c>
      <c r="AF79" s="4" t="n">
        <v>0.8055555555553203</v>
      </c>
      <c r="AG79" s="4" t="n">
        <v>38.88888888887721</v>
      </c>
      <c r="AH79" s="5" t="n">
        <v>335.9</v>
      </c>
      <c r="AI79" s="5" t="n">
        <v>318.5214285714285</v>
      </c>
      <c r="AJ79" s="5" t="n">
        <v>361.9678571428572</v>
      </c>
      <c r="AK79" s="5" t="n">
        <v>379.3464285714285</v>
      </c>
      <c r="AL79" s="5" t="n">
        <v>388.0357142857143</v>
      </c>
      <c r="AM79" t="inlineStr"/>
      <c r="AN79" s="3" t="n">
        <v>6</v>
      </c>
      <c r="AO79" s="3" t="n">
        <v>10</v>
      </c>
      <c r="AP79" t="inlineStr">
        <is>
          <t>EMA20&gt;EMA50; Close&gt;VWAP &amp; VWAP rising/flat; Strong close; Good candle body; Liquidity OK; Late-stage trend (age&gt;=12)</t>
        </is>
      </c>
      <c r="AQ79" s="3" t="n">
        <v>78</v>
      </c>
    </row>
    <row r="80">
      <c r="A80" s="2" t="n">
        <v>46082</v>
      </c>
      <c r="B80" t="inlineStr">
        <is>
          <t>HLBSL</t>
        </is>
      </c>
      <c r="C80" t="inlineStr">
        <is>
          <t>Microfinance</t>
        </is>
      </c>
      <c r="D80" t="inlineStr">
        <is>
          <t>Himalayan Laghubitta Bittiya Sanstha Limited (Former Civil Laghubitta)</t>
        </is>
      </c>
      <c r="E80" t="inlineStr">
        <is>
          <t>AVOID</t>
        </is>
      </c>
      <c r="F80" t="inlineStr">
        <is>
          <t>Trend</t>
        </is>
      </c>
      <c r="G80" s="3" t="n">
        <v>38</v>
      </c>
      <c r="H80" s="3" t="n">
        <v/>
      </c>
      <c r="I80" s="3" t="n">
        <v/>
      </c>
      <c r="J80" s="3" t="n">
        <v>40</v>
      </c>
      <c r="K80" s="3" t="n">
        <v>35</v>
      </c>
      <c r="L80" s="3" t="n">
        <v>0</v>
      </c>
      <c r="M80" s="3" t="n">
        <v>1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920</v>
      </c>
      <c r="U80" s="5" t="n">
        <v>915.6</v>
      </c>
      <c r="V80" s="4" t="n">
        <v>0.4805591961555233</v>
      </c>
      <c r="W80" s="6" t="n">
        <v>1708</v>
      </c>
      <c r="X80" s="6" t="n">
        <v>1571360</v>
      </c>
      <c r="Y80" s="4" t="n">
        <v>0.6209892926612007</v>
      </c>
      <c r="Z80" s="5" t="n">
        <v>912.9986739083112</v>
      </c>
      <c r="AA80" s="5" t="n">
        <v>913.2455417250205</v>
      </c>
      <c r="AB80" s="5" t="n">
        <v>915.4893267719717</v>
      </c>
      <c r="AC80" s="4" t="n">
        <v>49.99999999999184</v>
      </c>
      <c r="AD80" s="4" t="n">
        <v>20.06428571428571</v>
      </c>
      <c r="AE80" s="4" t="n">
        <v>1.630434782608694</v>
      </c>
      <c r="AF80" s="4" t="n">
        <v>0.9999999999999333</v>
      </c>
      <c r="AG80" s="4" t="n">
        <v>99.99999999999332</v>
      </c>
      <c r="AH80" s="5" t="n">
        <v>920</v>
      </c>
      <c r="AI80" s="5" t="n">
        <v>889.9035714285715</v>
      </c>
      <c r="AJ80" s="5" t="n">
        <v>965.1446428571428</v>
      </c>
      <c r="AK80" s="5" t="n">
        <v>995.2410714285713</v>
      </c>
      <c r="AL80" s="5" t="n">
        <v>1010.289285714286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Strong close; Good candle body; Trend continuation; Low liquidity</t>
        </is>
      </c>
      <c r="AQ80" s="3" t="n">
        <v>79</v>
      </c>
    </row>
    <row r="81">
      <c r="A81" s="2" t="n">
        <v>46082</v>
      </c>
      <c r="B81" t="inlineStr">
        <is>
          <t>BNT</t>
        </is>
      </c>
      <c r="C81" t="inlineStr">
        <is>
          <t>Manufacturing and Processing</t>
        </is>
      </c>
      <c r="D81" t="inlineStr">
        <is>
          <t>Bottlers Nepal (Terai) Limited</t>
        </is>
      </c>
      <c r="E81" t="inlineStr">
        <is>
          <t>AVOID</t>
        </is>
      </c>
      <c r="F81" t="inlineStr">
        <is>
          <t>Trend</t>
        </is>
      </c>
      <c r="G81" s="3" t="n">
        <v>38</v>
      </c>
      <c r="H81" s="3" t="n">
        <v/>
      </c>
      <c r="I81" s="3" t="n">
        <v/>
      </c>
      <c r="J81" s="3" t="n">
        <v>40</v>
      </c>
      <c r="K81" s="3" t="n">
        <v>35</v>
      </c>
      <c r="L81" s="3" t="n">
        <v>0</v>
      </c>
      <c r="M81" s="3" t="n">
        <v>1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11780</v>
      </c>
      <c r="U81" s="5" t="n">
        <v>11774.5</v>
      </c>
      <c r="V81" s="4" t="n">
        <v>0.0467111129984288</v>
      </c>
      <c r="W81" s="6" t="n">
        <v>20</v>
      </c>
      <c r="X81" s="6" t="n">
        <v>235600</v>
      </c>
      <c r="Y81" s="4" t="n">
        <v>0.1850138760407014</v>
      </c>
      <c r="Z81" s="5" t="n">
        <v>11719.25982542956</v>
      </c>
      <c r="AA81" s="5" t="n">
        <v>11747.57092851486</v>
      </c>
      <c r="AB81" s="5" t="n">
        <v>11817.07052835855</v>
      </c>
      <c r="AC81" s="4" t="n">
        <v>49.03100775193754</v>
      </c>
      <c r="AD81" s="4" t="n">
        <v>191.9714285714285</v>
      </c>
      <c r="AE81" s="4" t="n">
        <v>0.09337860780984718</v>
      </c>
      <c r="AF81" s="4" t="n">
        <v>0.9999999999999091</v>
      </c>
      <c r="AG81" s="4" t="n">
        <v>99.99999999999091</v>
      </c>
      <c r="AH81" s="5" t="n">
        <v>11780</v>
      </c>
      <c r="AI81" s="5" t="n">
        <v>11492.04285714286</v>
      </c>
      <c r="AJ81" s="5" t="n">
        <v>12211.93571428572</v>
      </c>
      <c r="AK81" s="5" t="n">
        <v>12499.89285714286</v>
      </c>
      <c r="AL81" s="5" t="n">
        <v>12643.87142857143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Strong close; Good candle body; Trend continuation; Low liquidity</t>
        </is>
      </c>
      <c r="AQ81" s="3" t="n">
        <v>80</v>
      </c>
    </row>
    <row r="82">
      <c r="A82" s="2" t="n">
        <v>46082</v>
      </c>
      <c r="B82" t="inlineStr">
        <is>
          <t>MMF1</t>
        </is>
      </c>
      <c r="C82" t="inlineStr">
        <is>
          <t>Mutual Fund</t>
        </is>
      </c>
      <c r="D82" t="inlineStr">
        <is>
          <t>Mega Mutual Fund - 1</t>
        </is>
      </c>
      <c r="E82" t="inlineStr">
        <is>
          <t>AVOID</t>
        </is>
      </c>
      <c r="F82" t="inlineStr">
        <is>
          <t>Pullback</t>
        </is>
      </c>
      <c r="G82" s="3" t="n">
        <v>38</v>
      </c>
      <c r="H82" s="3" t="n">
        <v>15</v>
      </c>
      <c r="I82" s="3" t="n">
        <v>15</v>
      </c>
      <c r="J82" s="3" t="n">
        <v>60</v>
      </c>
      <c r="K82" s="3" t="n">
        <v>35</v>
      </c>
      <c r="L82" s="3" t="n">
        <v>30</v>
      </c>
      <c r="M82" s="3" t="n">
        <v>4</v>
      </c>
      <c r="N82" s="3" t="n">
        <v>0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9.529999999999999</v>
      </c>
      <c r="U82" s="5" t="n">
        <v>9.43</v>
      </c>
      <c r="V82" s="4" t="n">
        <v>1.06044538706245</v>
      </c>
      <c r="W82" s="6" t="n">
        <v>16829</v>
      </c>
      <c r="X82" s="6" t="n">
        <v>160380.37</v>
      </c>
      <c r="Y82" s="4" t="n">
        <v>0.2009094588254395</v>
      </c>
      <c r="Z82" s="5" t="n">
        <v>9.38409015044987</v>
      </c>
      <c r="AA82" s="5" t="n">
        <v>9.218099356853775</v>
      </c>
      <c r="AB82" s="5" t="n">
        <v>8.98110575854146</v>
      </c>
      <c r="AC82" s="4" t="n">
        <v>48.48484848455463</v>
      </c>
      <c r="AD82" s="4" t="n">
        <v>0.4407142857142858</v>
      </c>
      <c r="AE82" s="4" t="n">
        <v>4.512067156347897</v>
      </c>
      <c r="AF82" s="4" t="n">
        <v>0.6279069767427252</v>
      </c>
      <c r="AG82" s="4" t="n">
        <v>37.20930232549492</v>
      </c>
      <c r="AH82" s="5" t="n">
        <v>9.529999999999999</v>
      </c>
      <c r="AI82" s="5" t="n">
        <v>8.868928571428571</v>
      </c>
      <c r="AJ82" s="5" t="n">
        <v>10.52160714285714</v>
      </c>
      <c r="AK82" s="5" t="n">
        <v>11.18267857142857</v>
      </c>
      <c r="AL82" s="5" t="n">
        <v>11.51321428571429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Good candle body; Pullback near EMA20 (ATR); Low liquidity; Late-stage trend (age&gt;=12)</t>
        </is>
      </c>
      <c r="AQ82" s="3" t="n">
        <v>81</v>
      </c>
    </row>
    <row r="83">
      <c r="A83" s="2" t="n">
        <v>46082</v>
      </c>
      <c r="B83" t="inlineStr">
        <is>
          <t>GSY</t>
        </is>
      </c>
      <c r="C83" t="inlineStr">
        <is>
          <t>Mutual Fund</t>
        </is>
      </c>
      <c r="D83" t="inlineStr">
        <is>
          <t>Garima Samriddhi Yojana</t>
        </is>
      </c>
      <c r="E83" t="inlineStr">
        <is>
          <t>AVOID</t>
        </is>
      </c>
      <c r="F83" t="inlineStr">
        <is>
          <t>Pullback</t>
        </is>
      </c>
      <c r="G83" s="3" t="n">
        <v>38</v>
      </c>
      <c r="H83" s="3" t="n">
        <v>21</v>
      </c>
      <c r="I83" s="3" t="n">
        <v>21</v>
      </c>
      <c r="J83" s="3" t="n">
        <v>40</v>
      </c>
      <c r="K83" s="3" t="n">
        <v>25</v>
      </c>
      <c r="L83" s="3" t="n">
        <v>0</v>
      </c>
      <c r="M83" s="3" t="n">
        <v>0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9.51</v>
      </c>
      <c r="U83" s="5" t="n">
        <v>9.49</v>
      </c>
      <c r="V83" s="4" t="n">
        <v>0.2107481559536087</v>
      </c>
      <c r="W83" s="6" t="n">
        <v>15500</v>
      </c>
      <c r="X83" s="6" t="n">
        <v>147405</v>
      </c>
      <c r="Y83" s="4" t="n">
        <v>0.7501911777517496</v>
      </c>
      <c r="Z83" s="5" t="n">
        <v>9.498292315687673</v>
      </c>
      <c r="AA83" s="5" t="n">
        <v>9.469411518860674</v>
      </c>
      <c r="AB83" s="5" t="n">
        <v>9.322383137045227</v>
      </c>
      <c r="AC83" s="4" t="n">
        <v>49.21874999946169</v>
      </c>
      <c r="AD83" s="4" t="n">
        <v>0.3964285714285712</v>
      </c>
      <c r="AE83" s="4" t="n">
        <v>3.680336487907075</v>
      </c>
      <c r="AF83" s="4" t="n">
        <v>0.5999999999982837</v>
      </c>
      <c r="AG83" s="4" t="n">
        <v>59.99999999982837</v>
      </c>
      <c r="AH83" s="5" t="n">
        <v>9.51</v>
      </c>
      <c r="AI83" s="5" t="n">
        <v>8.915357142857143</v>
      </c>
      <c r="AJ83" s="5" t="n">
        <v>10.40196428571429</v>
      </c>
      <c r="AK83" s="5" t="n">
        <v>10.99660714285714</v>
      </c>
      <c r="AL83" s="5" t="n">
        <v>11.29392857142857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Good candle body; Pullback near EMA20 (ATR); Low liquidity; Late-stage trend (age&gt;=12)</t>
        </is>
      </c>
      <c r="AQ83" s="3" t="n">
        <v>82</v>
      </c>
    </row>
    <row r="84">
      <c r="A84" s="2" t="n">
        <v>46082</v>
      </c>
      <c r="B84" t="inlineStr">
        <is>
          <t>SYPNL</t>
        </is>
      </c>
      <c r="C84" t="inlineStr">
        <is>
          <t>Manufacturing and Processing</t>
        </is>
      </c>
      <c r="D84" t="inlineStr">
        <is>
          <t>SY Panel Nepal Limited</t>
        </is>
      </c>
      <c r="E84" t="inlineStr">
        <is>
          <t>AVOID</t>
        </is>
      </c>
      <c r="F84" t="inlineStr"/>
      <c r="G84" s="3" t="n">
        <v>36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1855</v>
      </c>
      <c r="U84" s="5" t="n">
        <v>1868.38</v>
      </c>
      <c r="V84" s="4" t="n">
        <v>-0.7161284107087478</v>
      </c>
      <c r="W84" s="6" t="n">
        <v>83064</v>
      </c>
      <c r="X84" s="6" t="n">
        <v>154083720</v>
      </c>
      <c r="Y84" s="4" t="n">
        <v>0.4207495627322787</v>
      </c>
      <c r="Z84" s="5" t="n">
        <v>1877.506552347798</v>
      </c>
      <c r="AA84" s="5" t="n">
        <v>1838.077179359148</v>
      </c>
      <c r="AB84" s="5" t="n">
        <v>1496.234430755216</v>
      </c>
      <c r="AC84" s="4" t="n">
        <v>34.14528682617402</v>
      </c>
      <c r="AD84" s="4" t="n">
        <v>106.3357142857143</v>
      </c>
      <c r="AE84" s="4" t="n">
        <v>4.636118598382747</v>
      </c>
      <c r="AF84" s="4" t="n">
        <v>0.2906976744186013</v>
      </c>
      <c r="AG84" s="4" t="n">
        <v>46.5116279069762</v>
      </c>
      <c r="AH84" s="5" t="n">
        <v>1855</v>
      </c>
      <c r="AI84" s="5" t="n">
        <v>1695.496428571429</v>
      </c>
      <c r="AJ84" s="5" t="n">
        <v>2094.255357142857</v>
      </c>
      <c r="AK84" s="5" t="n">
        <v>2253.758928571428</v>
      </c>
      <c r="AL84" s="5" t="n">
        <v>2333.510714285714</v>
      </c>
      <c r="AM84" t="inlineStr"/>
      <c r="AN84" s="3" t="n">
        <v>6</v>
      </c>
      <c r="AO84" s="3" t="n">
        <v>10</v>
      </c>
      <c r="AP84" t="inlineStr">
        <is>
          <t>Close&gt;EMA20; EMA20&gt;EMA50; Good candle body; Liquidity OK; Weak RSI</t>
        </is>
      </c>
      <c r="AQ84" s="3" t="n">
        <v>83</v>
      </c>
    </row>
    <row r="85">
      <c r="A85" s="2" t="n">
        <v>46082</v>
      </c>
      <c r="B85" t="inlineStr">
        <is>
          <t>EBL</t>
        </is>
      </c>
      <c r="C85" t="inlineStr">
        <is>
          <t>Commercial Bank</t>
        </is>
      </c>
      <c r="D85" t="inlineStr">
        <is>
          <t>Everest Bank Limited</t>
        </is>
      </c>
      <c r="E85" t="inlineStr">
        <is>
          <t>AVOID</t>
        </is>
      </c>
      <c r="F85" t="inlineStr"/>
      <c r="G85" s="3" t="n">
        <v>36</v>
      </c>
      <c r="H85" s="3" t="n">
        <v>25</v>
      </c>
      <c r="I85" s="3" t="n">
        <v>25</v>
      </c>
      <c r="J85" s="3" t="n">
        <v>20</v>
      </c>
      <c r="K85" s="3" t="n">
        <v>55</v>
      </c>
      <c r="L85" s="3" t="n">
        <v>0</v>
      </c>
      <c r="M85" s="3" t="n">
        <v>1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672.5</v>
      </c>
      <c r="U85" s="5" t="n">
        <v>674.85</v>
      </c>
      <c r="V85" s="4" t="n">
        <v>-0.3482255315996176</v>
      </c>
      <c r="W85" s="6" t="n">
        <v>28856</v>
      </c>
      <c r="X85" s="6" t="n">
        <v>19405660</v>
      </c>
      <c r="Y85" s="4" t="n">
        <v>0.8479514549555175</v>
      </c>
      <c r="Z85" s="5" t="n">
        <v>669.0423552131732</v>
      </c>
      <c r="AA85" s="5" t="n">
        <v>667.9252395355229</v>
      </c>
      <c r="AB85" s="5" t="n">
        <v>663.2831091658425</v>
      </c>
      <c r="AC85" s="4" t="n">
        <v>55.31914893613726</v>
      </c>
      <c r="AD85" s="4" t="n">
        <v>8.749999999999991</v>
      </c>
      <c r="AE85" s="4" t="n">
        <v>2.230483271375462</v>
      </c>
      <c r="AF85" s="4" t="n">
        <v>0.29999999999998</v>
      </c>
      <c r="AG85" s="4" t="n">
        <v>49.99999999999666</v>
      </c>
      <c r="AH85" s="5" t="n">
        <v>672.5</v>
      </c>
      <c r="AI85" s="5" t="n">
        <v>659.375</v>
      </c>
      <c r="AJ85" s="5" t="n">
        <v>692.1875</v>
      </c>
      <c r="AK85" s="5" t="n">
        <v>705.3125</v>
      </c>
      <c r="AL85" s="5" t="n">
        <v>711.875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Liquidity OK; Late-stage trend (age&gt;=12); Mild distribution risk</t>
        </is>
      </c>
      <c r="AQ85" s="3" t="n">
        <v>84</v>
      </c>
    </row>
    <row r="86">
      <c r="A86" s="2" t="n">
        <v>46082</v>
      </c>
      <c r="B86" t="inlineStr">
        <is>
          <t>PRIN</t>
        </is>
      </c>
      <c r="C86" t="inlineStr">
        <is>
          <t>Non-Life Insurance</t>
        </is>
      </c>
      <c r="D86" t="inlineStr">
        <is>
          <t>Prabhu Insurance Company Limited</t>
        </is>
      </c>
      <c r="E86" t="inlineStr">
        <is>
          <t>AVOID</t>
        </is>
      </c>
      <c r="F86" t="inlineStr"/>
      <c r="G86" s="3" t="n">
        <v>36</v>
      </c>
      <c r="H86" s="3" t="n">
        <v>21</v>
      </c>
      <c r="I86" s="3" t="n">
        <v>21</v>
      </c>
      <c r="J86" s="3" t="n">
        <v>40</v>
      </c>
      <c r="K86" s="3" t="n">
        <v>45</v>
      </c>
      <c r="L86" s="3" t="n">
        <v>0</v>
      </c>
      <c r="M86" s="3" t="n">
        <v>1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719</v>
      </c>
      <c r="U86" s="5" t="n">
        <v>720.92</v>
      </c>
      <c r="V86" s="4" t="n">
        <v>-0.2663263607612434</v>
      </c>
      <c r="W86" s="6" t="n">
        <v>15859</v>
      </c>
      <c r="X86" s="6" t="n">
        <v>11402621</v>
      </c>
      <c r="Y86" s="4" t="n">
        <v>0.8388985720368907</v>
      </c>
      <c r="Z86" s="5" t="n">
        <v>716.0163202817923</v>
      </c>
      <c r="AA86" s="5" t="n">
        <v>715.5464850520381</v>
      </c>
      <c r="AB86" s="5" t="n">
        <v>707.2122251418029</v>
      </c>
      <c r="AC86" s="4" t="n">
        <v>51.5673981191166</v>
      </c>
      <c r="AD86" s="4" t="n">
        <v>20.97857142857142</v>
      </c>
      <c r="AE86" s="4" t="n">
        <v>1.668984700973572</v>
      </c>
      <c r="AF86" s="4" t="n">
        <v>0.3333333333333056</v>
      </c>
      <c r="AG86" s="4" t="n">
        <v>24.99999999999791</v>
      </c>
      <c r="AH86" s="5" t="n">
        <v>719</v>
      </c>
      <c r="AI86" s="5" t="n">
        <v>687.5321428571428</v>
      </c>
      <c r="AJ86" s="5" t="n">
        <v>766.2017857142857</v>
      </c>
      <c r="AK86" s="5" t="n">
        <v>797.6696428571429</v>
      </c>
      <c r="AL86" s="5" t="n">
        <v>813.4035714285715</v>
      </c>
      <c r="AM86" t="inlineStr"/>
      <c r="AN86" s="3" t="n">
        <v>6</v>
      </c>
      <c r="AO86" s="3" t="n">
        <v>10</v>
      </c>
      <c r="AP86" t="inlineStr">
        <is>
          <t>Close&gt;EMA20; EMA20&gt;EMA50; RSI in 50–70; Liquidity OK; Late-stage trend (age&gt;=12)</t>
        </is>
      </c>
      <c r="AQ86" s="3" t="n">
        <v>85</v>
      </c>
    </row>
    <row r="87">
      <c r="A87" s="2" t="n">
        <v>46082</v>
      </c>
      <c r="B87" t="inlineStr">
        <is>
          <t>SHINE</t>
        </is>
      </c>
      <c r="C87" t="inlineStr">
        <is>
          <t>Development Bank</t>
        </is>
      </c>
      <c r="D87" t="inlineStr">
        <is>
          <t>Shine Resunga Development Bank Limited</t>
        </is>
      </c>
      <c r="E87" t="inlineStr">
        <is>
          <t>AVOID</t>
        </is>
      </c>
      <c r="F87" t="inlineStr"/>
      <c r="G87" s="3" t="n">
        <v>36</v>
      </c>
      <c r="H87" s="3" t="n">
        <v>22</v>
      </c>
      <c r="I87" s="3" t="n">
        <v>22</v>
      </c>
      <c r="J87" s="3" t="n">
        <v>60</v>
      </c>
      <c r="K87" s="3" t="n">
        <v>45</v>
      </c>
      <c r="L87" s="3" t="n">
        <v>0</v>
      </c>
      <c r="M87" s="3" t="n">
        <v>4</v>
      </c>
      <c r="N87" s="3" t="n">
        <v>0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401.2</v>
      </c>
      <c r="U87" s="5" t="n">
        <v>400.53</v>
      </c>
      <c r="V87" s="4" t="n">
        <v>0.1672783561780676</v>
      </c>
      <c r="W87" s="6" t="n">
        <v>21256</v>
      </c>
      <c r="X87" s="6" t="n">
        <v>8527907.199999999</v>
      </c>
      <c r="Y87" s="4" t="n">
        <v>0.6821795984781258</v>
      </c>
      <c r="Z87" s="5" t="n">
        <v>401.8399393895128</v>
      </c>
      <c r="AA87" s="5" t="n">
        <v>402.89766533221</v>
      </c>
      <c r="AB87" s="5" t="n">
        <v>402.6178767556705</v>
      </c>
      <c r="AC87" s="4" t="n">
        <v>50.73995771668687</v>
      </c>
      <c r="AD87" s="4" t="n">
        <v>8.342857142857131</v>
      </c>
      <c r="AE87" s="4" t="n">
        <v>1.719840478564297</v>
      </c>
      <c r="AF87" s="4" t="n">
        <v>0.449275362318772</v>
      </c>
      <c r="AG87" s="4" t="n">
        <v>17.39130434782346</v>
      </c>
      <c r="AH87" s="5" t="n">
        <v>401.2</v>
      </c>
      <c r="AI87" s="5" t="n">
        <v>388.6857142857143</v>
      </c>
      <c r="AJ87" s="5" t="n">
        <v>419.9714285714285</v>
      </c>
      <c r="AK87" s="5" t="n">
        <v>432.4857142857142</v>
      </c>
      <c r="AL87" s="5" t="n">
        <v>438.742857142857</v>
      </c>
      <c r="AM87" t="inlineStr"/>
      <c r="AN87" s="3" t="n">
        <v>6</v>
      </c>
      <c r="AO87" s="3" t="n">
        <v>10</v>
      </c>
      <c r="AP87" t="inlineStr">
        <is>
          <t>EMA20&gt;EMA50; Close&gt;VWAP &amp; VWAP rising/flat; RSI in 50–70; Liquidity OK; Late-stage trend (age&gt;=12)</t>
        </is>
      </c>
      <c r="AQ87" s="3" t="n">
        <v>86</v>
      </c>
    </row>
    <row r="88">
      <c r="A88" s="2" t="n">
        <v>46082</v>
      </c>
      <c r="B88" t="inlineStr">
        <is>
          <t>KSBBL</t>
        </is>
      </c>
      <c r="C88" t="inlineStr">
        <is>
          <t>Development Bank</t>
        </is>
      </c>
      <c r="D88" t="inlineStr">
        <is>
          <t>Kamana Sewa Bikas Bank Limited</t>
        </is>
      </c>
      <c r="E88" t="inlineStr">
        <is>
          <t>AVOID</t>
        </is>
      </c>
      <c r="F88" t="inlineStr"/>
      <c r="G88" s="3" t="n">
        <v>36</v>
      </c>
      <c r="H88" s="3" t="n">
        <v>25</v>
      </c>
      <c r="I88" s="3" t="n">
        <v>25</v>
      </c>
      <c r="J88" s="3" t="n">
        <v>20</v>
      </c>
      <c r="K88" s="3" t="n">
        <v>55</v>
      </c>
      <c r="L88" s="3" t="n">
        <v>0</v>
      </c>
      <c r="M88" s="3" t="n">
        <v>0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458</v>
      </c>
      <c r="U88" s="5" t="n">
        <v>459.77</v>
      </c>
      <c r="V88" s="4" t="n">
        <v>-0.3849750962437693</v>
      </c>
      <c r="W88" s="6" t="n">
        <v>14232</v>
      </c>
      <c r="X88" s="6" t="n">
        <v>6518256</v>
      </c>
      <c r="Y88" s="4" t="n">
        <v>0.4958677685950413</v>
      </c>
      <c r="Z88" s="5" t="n">
        <v>456.7256050920546</v>
      </c>
      <c r="AA88" s="5" t="n">
        <v>456.5897797861888</v>
      </c>
      <c r="AB88" s="5" t="n">
        <v>452.4648564333507</v>
      </c>
      <c r="AC88" s="4" t="n">
        <v>51.08481262326008</v>
      </c>
      <c r="AD88" s="4" t="n">
        <v>9.385714285714284</v>
      </c>
      <c r="AE88" s="4" t="n">
        <v>2.663755458515275</v>
      </c>
      <c r="AF88" s="4" t="n">
        <v>0.08196721311474746</v>
      </c>
      <c r="AG88" s="4" t="n">
        <v>91.80327868851705</v>
      </c>
      <c r="AH88" s="5" t="n">
        <v>458</v>
      </c>
      <c r="AI88" s="5" t="n">
        <v>443.9214285714286</v>
      </c>
      <c r="AJ88" s="5" t="n">
        <v>479.1178571428571</v>
      </c>
      <c r="AK88" s="5" t="n">
        <v>493.1964285714286</v>
      </c>
      <c r="AL88" s="5" t="n">
        <v>500.2357142857143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Liquidity OK; Late-stage trend (age&gt;=12); Mild distribution risk</t>
        </is>
      </c>
      <c r="AQ88" s="3" t="n">
        <v>87</v>
      </c>
    </row>
    <row r="89">
      <c r="A89" s="2" t="n">
        <v>46082</v>
      </c>
      <c r="B89" t="inlineStr">
        <is>
          <t>CGH</t>
        </is>
      </c>
      <c r="C89" t="inlineStr">
        <is>
          <t>Hotel and Tourism</t>
        </is>
      </c>
      <c r="D89" t="inlineStr">
        <is>
          <t>Chandragiri Hills Limited</t>
        </is>
      </c>
      <c r="E89" t="inlineStr">
        <is>
          <t>AVOID</t>
        </is>
      </c>
      <c r="F89" t="inlineStr"/>
      <c r="G89" s="3" t="n">
        <v>36</v>
      </c>
      <c r="H89" s="3" t="n">
        <v/>
      </c>
      <c r="I89" s="3" t="n">
        <v/>
      </c>
      <c r="J89" s="3" t="n">
        <v>40</v>
      </c>
      <c r="K89" s="3" t="n">
        <v>25</v>
      </c>
      <c r="L89" s="3" t="n">
        <v>0</v>
      </c>
      <c r="M89" s="3" t="n">
        <v>0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826</v>
      </c>
      <c r="U89" s="5" t="n">
        <v>825.41</v>
      </c>
      <c r="V89" s="4" t="n">
        <v>0.07147962830593659</v>
      </c>
      <c r="W89" s="6" t="n">
        <v>6387</v>
      </c>
      <c r="X89" s="6" t="n">
        <v>5275662</v>
      </c>
      <c r="Y89" s="4" t="n">
        <v>0.1681694490850997</v>
      </c>
      <c r="Z89" s="5" t="n">
        <v>828.5623323076597</v>
      </c>
      <c r="AA89" s="5" t="n">
        <v>840.6168822197872</v>
      </c>
      <c r="AB89" s="5" t="n">
        <v>856.1669936924644</v>
      </c>
      <c r="AC89" s="4" t="n">
        <v>23.45248474280446</v>
      </c>
      <c r="AD89" s="4" t="n">
        <v>21.57142857142856</v>
      </c>
      <c r="AE89" s="4" t="n">
        <v>1.501210653753022</v>
      </c>
      <c r="AF89" s="4" t="n">
        <v>0.6774193548386545</v>
      </c>
      <c r="AG89" s="4" t="n">
        <v>48.38709677418974</v>
      </c>
      <c r="AH89" s="5" t="n">
        <v>826</v>
      </c>
      <c r="AI89" s="5" t="n">
        <v>793.6428571428571</v>
      </c>
      <c r="AJ89" s="5" t="n">
        <v>874.5357142857143</v>
      </c>
      <c r="AK89" s="5" t="n">
        <v>906.8928571428572</v>
      </c>
      <c r="AL89" s="5" t="n">
        <v>923.0714285714287</v>
      </c>
      <c r="AM89" t="inlineStr"/>
      <c r="AN89" s="3" t="n">
        <v>6</v>
      </c>
      <c r="AO89" s="3" t="n">
        <v>10</v>
      </c>
      <c r="AP89" t="inlineStr">
        <is>
          <t>Close&gt;VWAP &amp; VWAP rising/flat; Strong close; Good candle body; Liquidity OK; Weak RSI</t>
        </is>
      </c>
      <c r="AQ89" s="3" t="n">
        <v>88</v>
      </c>
    </row>
    <row r="90">
      <c r="A90" s="2" t="n">
        <v>46082</v>
      </c>
      <c r="B90" t="inlineStr">
        <is>
          <t>GCIL</t>
        </is>
      </c>
      <c r="C90" t="inlineStr">
        <is>
          <t>Manufacturing and Processing</t>
        </is>
      </c>
      <c r="D90" t="inlineStr">
        <is>
          <t>Ghorahi Cement Industry Limited</t>
        </is>
      </c>
      <c r="E90" t="inlineStr">
        <is>
          <t>AVOID</t>
        </is>
      </c>
      <c r="F90" t="inlineStr"/>
      <c r="G90" s="3" t="n">
        <v>36</v>
      </c>
      <c r="H90" s="3" t="n">
        <v/>
      </c>
      <c r="I90" s="3" t="n">
        <v/>
      </c>
      <c r="J90" s="3" t="n">
        <v>20</v>
      </c>
      <c r="K90" s="3" t="n">
        <v>25</v>
      </c>
      <c r="L90" s="3" t="n">
        <v>0</v>
      </c>
      <c r="M90" s="3" t="n">
        <v>0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415</v>
      </c>
      <c r="U90" s="5" t="n">
        <v>414.5</v>
      </c>
      <c r="V90" s="4" t="n">
        <v>0.1206272617611577</v>
      </c>
      <c r="W90" s="6" t="n">
        <v>10852</v>
      </c>
      <c r="X90" s="6" t="n">
        <v>4503580</v>
      </c>
      <c r="Y90" s="4" t="n">
        <v>0.6589129636207426</v>
      </c>
      <c r="Z90" s="5" t="n">
        <v>414.1541917001867</v>
      </c>
      <c r="AA90" s="5" t="n">
        <v>417.33862995236</v>
      </c>
      <c r="AB90" s="5" t="n">
        <v>425.8301173440513</v>
      </c>
      <c r="AC90" s="4" t="n">
        <v>43.68686868685322</v>
      </c>
      <c r="AD90" s="4" t="n">
        <v>7.049999999999995</v>
      </c>
      <c r="AE90" s="4" t="n">
        <v>2.144578313253001</v>
      </c>
      <c r="AF90" s="4" t="n">
        <v>0.6629213483145314</v>
      </c>
      <c r="AG90" s="4" t="n">
        <v>66.29213483145314</v>
      </c>
      <c r="AH90" s="5" t="n">
        <v>415</v>
      </c>
      <c r="AI90" s="5" t="n">
        <v>404.425</v>
      </c>
      <c r="AJ90" s="5" t="n">
        <v>430.8625</v>
      </c>
      <c r="AK90" s="5" t="n">
        <v>441.4375</v>
      </c>
      <c r="AL90" s="5" t="n">
        <v>446.725</v>
      </c>
      <c r="AM90" t="inlineStr"/>
      <c r="AN90" s="3" t="n">
        <v>6</v>
      </c>
      <c r="AO90" s="3" t="n">
        <v>10</v>
      </c>
      <c r="AP90" t="inlineStr">
        <is>
          <t>Close&gt;VWAP &amp; VWAP rising/flat; Strong close; Good candle body; Liquidity OK; Weak RSI</t>
        </is>
      </c>
      <c r="AQ90" s="3" t="n">
        <v>89</v>
      </c>
    </row>
    <row r="91">
      <c r="A91" s="2" t="n">
        <v>46082</v>
      </c>
      <c r="B91" t="inlineStr">
        <is>
          <t>TVCL</t>
        </is>
      </c>
      <c r="C91" t="inlineStr">
        <is>
          <t>Hydropower</t>
        </is>
      </c>
      <c r="D91" t="inlineStr">
        <is>
          <t>Trishuli Jal Vidhyut Company Limited</t>
        </is>
      </c>
      <c r="E91" t="inlineStr">
        <is>
          <t>AVOID</t>
        </is>
      </c>
      <c r="F91" t="inlineStr"/>
      <c r="G91" s="3" t="n">
        <v>34</v>
      </c>
      <c r="H91" s="3" t="n">
        <v>6</v>
      </c>
      <c r="I91" s="3" t="n">
        <v>6</v>
      </c>
      <c r="J91" s="3" t="n">
        <v>40</v>
      </c>
      <c r="K91" s="3" t="n">
        <v>25</v>
      </c>
      <c r="L91" s="3" t="n">
        <v>0</v>
      </c>
      <c r="M91" s="3" t="n">
        <v>2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645</v>
      </c>
      <c r="U91" s="5" t="n">
        <v>642.3099999999999</v>
      </c>
      <c r="V91" s="4" t="n">
        <v>0.4188008905357305</v>
      </c>
      <c r="W91" s="6" t="n">
        <v>77258</v>
      </c>
      <c r="X91" s="6" t="n">
        <v>49831410</v>
      </c>
      <c r="Y91" s="4" t="n">
        <v>0.7614573918768548</v>
      </c>
      <c r="Z91" s="5" t="n">
        <v>637.7539099893229</v>
      </c>
      <c r="AA91" s="5" t="n">
        <v>600.191941296445</v>
      </c>
      <c r="AB91" s="5" t="n">
        <v>525.1907021737071</v>
      </c>
      <c r="AC91" s="4" t="n">
        <v>80.03337041156219</v>
      </c>
      <c r="AD91" s="4" t="n">
        <v>36.07142857142856</v>
      </c>
      <c r="AE91" s="4" t="n">
        <v>5.023255813953477</v>
      </c>
      <c r="AF91" s="4" t="n">
        <v>0.2283950617283874</v>
      </c>
      <c r="AG91" s="4" t="n">
        <v>77.16049382715816</v>
      </c>
      <c r="AH91" s="5" t="n">
        <v>645</v>
      </c>
      <c r="AI91" s="5" t="n">
        <v>590.8928571428571</v>
      </c>
      <c r="AJ91" s="5" t="n">
        <v>726.1607142857143</v>
      </c>
      <c r="AK91" s="5" t="n">
        <v>780.2678571428572</v>
      </c>
      <c r="AL91" s="5" t="n">
        <v>807.3214285714287</v>
      </c>
      <c r="AM91" t="inlineStr"/>
      <c r="AN91" s="3" t="n">
        <v>6</v>
      </c>
      <c r="AO91" s="3" t="n">
        <v>10</v>
      </c>
      <c r="AP91" t="inlineStr">
        <is>
          <t>Close&gt;EMA20; EMA20&gt;EMA50; Good candle body; Liquidity OK; RSI overbought</t>
        </is>
      </c>
      <c r="AQ91" s="3" t="n">
        <v>90</v>
      </c>
    </row>
    <row r="92">
      <c r="A92" s="2" t="n">
        <v>46082</v>
      </c>
      <c r="B92" t="inlineStr">
        <is>
          <t>LBBL</t>
        </is>
      </c>
      <c r="C92" t="inlineStr">
        <is>
          <t>Development Bank</t>
        </is>
      </c>
      <c r="D92" t="inlineStr">
        <is>
          <t>Lumbini Bikas Bank Limited</t>
        </is>
      </c>
      <c r="E92" t="inlineStr">
        <is>
          <t>AVOID</t>
        </is>
      </c>
      <c r="F92" t="inlineStr"/>
      <c r="G92" s="3" t="n">
        <v>34</v>
      </c>
      <c r="H92" s="3" t="n">
        <v>22</v>
      </c>
      <c r="I92" s="3" t="n">
        <v>22</v>
      </c>
      <c r="J92" s="3" t="n">
        <v>60</v>
      </c>
      <c r="K92" s="3" t="n">
        <v>25</v>
      </c>
      <c r="L92" s="3" t="n">
        <v>0</v>
      </c>
      <c r="M92" s="3" t="n">
        <v>3</v>
      </c>
      <c r="N92" s="3" t="n">
        <v>0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470</v>
      </c>
      <c r="U92" s="5" t="n">
        <v>468.2</v>
      </c>
      <c r="V92" s="4" t="n">
        <v>0.3844510892780879</v>
      </c>
      <c r="W92" s="6" t="n">
        <v>46435</v>
      </c>
      <c r="X92" s="6" t="n">
        <v>21824450</v>
      </c>
      <c r="Y92" s="4" t="n">
        <v>0.527217826059559</v>
      </c>
      <c r="Z92" s="5" t="n">
        <v>471.4401288340065</v>
      </c>
      <c r="AA92" s="5" t="n">
        <v>475.2882190622593</v>
      </c>
      <c r="AB92" s="5" t="n">
        <v>474.5409152248958</v>
      </c>
      <c r="AC92" s="4" t="n">
        <v>43.09392265192536</v>
      </c>
      <c r="AD92" s="4" t="n">
        <v>12.35714285714285</v>
      </c>
      <c r="AE92" s="4" t="n">
        <v>1.59574468085106</v>
      </c>
      <c r="AF92" s="4" t="n">
        <v>0.7999999999998934</v>
      </c>
      <c r="AG92" s="4" t="n">
        <v>53.33333333332622</v>
      </c>
      <c r="AH92" s="5" t="n">
        <v>470</v>
      </c>
      <c r="AI92" s="5" t="n">
        <v>451.4642857142857</v>
      </c>
      <c r="AJ92" s="5" t="n">
        <v>497.8035714285714</v>
      </c>
      <c r="AK92" s="5" t="n">
        <v>516.3392857142857</v>
      </c>
      <c r="AL92" s="5" t="n">
        <v>525.6071428571429</v>
      </c>
      <c r="AM92" t="inlineStr"/>
      <c r="AN92" s="3" t="n">
        <v>6</v>
      </c>
      <c r="AO92" s="3" t="n">
        <v>10</v>
      </c>
      <c r="AP92" t="inlineStr">
        <is>
          <t>EMA20&gt;EMA50; Close&gt;VWAP &amp; VWAP rising/flat; Strong close; Good candle body; Liquidity OK; Late-stage trend (age&gt;=12); Weak RSI</t>
        </is>
      </c>
      <c r="AQ92" s="3" t="n">
        <v>91</v>
      </c>
    </row>
    <row r="93">
      <c r="A93" s="2" t="n">
        <v>46082</v>
      </c>
      <c r="B93" t="inlineStr">
        <is>
          <t>SIFC</t>
        </is>
      </c>
      <c r="C93" t="inlineStr">
        <is>
          <t>Finance Company</t>
        </is>
      </c>
      <c r="D93" t="inlineStr">
        <is>
          <t>Shree Investment Finance Company Limited</t>
        </is>
      </c>
      <c r="E93" t="inlineStr">
        <is>
          <t>AVOID</t>
        </is>
      </c>
      <c r="F93" t="inlineStr"/>
      <c r="G93" s="3" t="n">
        <v>34</v>
      </c>
      <c r="H93" s="3" t="n">
        <v>19</v>
      </c>
      <c r="I93" s="3" t="n">
        <v>19</v>
      </c>
      <c r="J93" s="3" t="n">
        <v>40</v>
      </c>
      <c r="K93" s="3" t="n">
        <v>25</v>
      </c>
      <c r="L93" s="3" t="n">
        <v>0</v>
      </c>
      <c r="M93" s="3" t="n">
        <v>0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584.9</v>
      </c>
      <c r="U93" s="5" t="n">
        <v>584.5</v>
      </c>
      <c r="V93" s="4" t="n">
        <v>0.06843455945251951</v>
      </c>
      <c r="W93" s="6" t="n">
        <v>9521</v>
      </c>
      <c r="X93" s="6" t="n">
        <v>5568832.899999999</v>
      </c>
      <c r="Y93" s="4" t="n">
        <v>0.166312213143748</v>
      </c>
      <c r="Z93" s="5" t="n">
        <v>585.0930754107708</v>
      </c>
      <c r="AA93" s="5" t="n">
        <v>585.0510788413917</v>
      </c>
      <c r="AB93" s="5" t="n">
        <v>565.053596745149</v>
      </c>
      <c r="AC93" s="4" t="n">
        <v>29.31461601981493</v>
      </c>
      <c r="AD93" s="4" t="n">
        <v>24.75714285714285</v>
      </c>
      <c r="AE93" s="4" t="n">
        <v>2.684219524705081</v>
      </c>
      <c r="AF93" s="4" t="n">
        <v>0.7388535031846656</v>
      </c>
      <c r="AG93" s="4" t="n">
        <v>73.88535031846656</v>
      </c>
      <c r="AH93" s="5" t="n">
        <v>584.9</v>
      </c>
      <c r="AI93" s="5" t="n">
        <v>547.7642857142857</v>
      </c>
      <c r="AJ93" s="5" t="n">
        <v>640.6035714285713</v>
      </c>
      <c r="AK93" s="5" t="n">
        <v>677.7392857142856</v>
      </c>
      <c r="AL93" s="5" t="n">
        <v>696.3071428571427</v>
      </c>
      <c r="AM93" t="inlineStr"/>
      <c r="AN93" s="3" t="n">
        <v>6</v>
      </c>
      <c r="AO93" s="3" t="n">
        <v>10</v>
      </c>
      <c r="AP93" t="inlineStr">
        <is>
          <t>EMA20&gt;EMA50; Close&gt;VWAP &amp; VWAP rising/flat; Strong close; Good candle body; Liquidity OK; Late-stage trend (age&gt;=12); Weak RSI</t>
        </is>
      </c>
      <c r="AQ93" s="3" t="n">
        <v>92</v>
      </c>
    </row>
    <row r="94">
      <c r="A94" s="2" t="n">
        <v>46082</v>
      </c>
      <c r="B94" t="inlineStr">
        <is>
          <t>GFCL</t>
        </is>
      </c>
      <c r="C94" t="inlineStr">
        <is>
          <t>Finance Company</t>
        </is>
      </c>
      <c r="D94" t="inlineStr">
        <is>
          <t>Goodwill Finance Company Limited</t>
        </is>
      </c>
      <c r="E94" t="inlineStr">
        <is>
          <t>AVOID</t>
        </is>
      </c>
      <c r="F94" t="inlineStr"/>
      <c r="G94" s="3" t="n">
        <v>34</v>
      </c>
      <c r="H94" s="3" t="n">
        <v>26</v>
      </c>
      <c r="I94" s="3" t="n">
        <v>26</v>
      </c>
      <c r="J94" s="3" t="n">
        <v>40</v>
      </c>
      <c r="K94" s="3" t="n">
        <v>25</v>
      </c>
      <c r="L94" s="3" t="n">
        <v>0</v>
      </c>
      <c r="M94" s="3" t="n">
        <v>0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635</v>
      </c>
      <c r="U94" s="5" t="n">
        <v>633.72</v>
      </c>
      <c r="V94" s="4" t="n">
        <v>0.2019819478634051</v>
      </c>
      <c r="W94" s="6" t="n">
        <v>7116</v>
      </c>
      <c r="X94" s="6" t="n">
        <v>4518660</v>
      </c>
      <c r="Y94" s="4" t="n">
        <v>0.2460419267060601</v>
      </c>
      <c r="Z94" s="5" t="n">
        <v>636.6680299977223</v>
      </c>
      <c r="AA94" s="5" t="n">
        <v>642.1588325374667</v>
      </c>
      <c r="AB94" s="5" t="n">
        <v>634.2030045971236</v>
      </c>
      <c r="AC94" s="4" t="n">
        <v>41.28440366971947</v>
      </c>
      <c r="AD94" s="4" t="n">
        <v>16.72857142857142</v>
      </c>
      <c r="AE94" s="4" t="n">
        <v>1.574803149606297</v>
      </c>
      <c r="AF94" s="4" t="n">
        <v>0.69999999999993</v>
      </c>
      <c r="AG94" s="4" t="n">
        <v>69.99999999999301</v>
      </c>
      <c r="AH94" s="5" t="n">
        <v>635</v>
      </c>
      <c r="AI94" s="5" t="n">
        <v>609.9071428571428</v>
      </c>
      <c r="AJ94" s="5" t="n">
        <v>672.6392857142857</v>
      </c>
      <c r="AK94" s="5" t="n">
        <v>697.7321428571429</v>
      </c>
      <c r="AL94" s="5" t="n">
        <v>710.2785714285715</v>
      </c>
      <c r="AM94" t="inlineStr"/>
      <c r="AN94" s="3" t="n">
        <v>6</v>
      </c>
      <c r="AO94" s="3" t="n">
        <v>10</v>
      </c>
      <c r="AP94" t="inlineStr">
        <is>
          <t>EMA20&gt;EMA50; Close&gt;VWAP &amp; VWAP rising/flat; Strong close; Good candle body; Liquidity OK; Late-stage trend (age&gt;=12); Weak RSI</t>
        </is>
      </c>
      <c r="AQ94" s="3" t="n">
        <v>93</v>
      </c>
    </row>
    <row r="95">
      <c r="A95" s="2" t="n">
        <v>46082</v>
      </c>
      <c r="B95" t="inlineStr">
        <is>
          <t>MPFL</t>
        </is>
      </c>
      <c r="C95" t="inlineStr">
        <is>
          <t>Finance Company</t>
        </is>
      </c>
      <c r="D95" t="inlineStr">
        <is>
          <t>Multipurpose Finance Company Limited</t>
        </is>
      </c>
      <c r="E95" t="inlineStr">
        <is>
          <t>AVOID</t>
        </is>
      </c>
      <c r="F95" t="inlineStr"/>
      <c r="G95" s="3" t="n">
        <v>34</v>
      </c>
      <c r="H95" s="3" t="n">
        <v>26</v>
      </c>
      <c r="I95" s="3" t="n">
        <v>26</v>
      </c>
      <c r="J95" s="3" t="n">
        <v>40</v>
      </c>
      <c r="K95" s="3" t="n">
        <v>25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618.5</v>
      </c>
      <c r="U95" s="5" t="n">
        <v>616.91</v>
      </c>
      <c r="V95" s="4" t="n">
        <v>0.2577361365515277</v>
      </c>
      <c r="W95" s="6" t="n">
        <v>5215</v>
      </c>
      <c r="X95" s="6" t="n">
        <v>3225477.5</v>
      </c>
      <c r="Y95" s="4" t="n">
        <v>0.2131642734225231</v>
      </c>
      <c r="Z95" s="5" t="n">
        <v>621.0941504639006</v>
      </c>
      <c r="AA95" s="5" t="n">
        <v>626.1595923723127</v>
      </c>
      <c r="AB95" s="5" t="n">
        <v>615.9684304989174</v>
      </c>
      <c r="AC95" s="4" t="n">
        <v>38.42504743832507</v>
      </c>
      <c r="AD95" s="4" t="n">
        <v>23.9</v>
      </c>
      <c r="AE95" s="4" t="n">
        <v>2.894098625707348</v>
      </c>
      <c r="AF95" s="4" t="n">
        <v>0.8659217877094501</v>
      </c>
      <c r="AG95" s="4" t="n">
        <v>86.59217877094501</v>
      </c>
      <c r="AH95" s="5" t="n">
        <v>618.5</v>
      </c>
      <c r="AI95" s="5" t="n">
        <v>582.65</v>
      </c>
      <c r="AJ95" s="5" t="n">
        <v>672.2750000000001</v>
      </c>
      <c r="AK95" s="5" t="n">
        <v>708.125</v>
      </c>
      <c r="AL95" s="5" t="n">
        <v>726.0500000000001</v>
      </c>
      <c r="AM95" t="inlineStr"/>
      <c r="AN95" s="3" t="n">
        <v>6</v>
      </c>
      <c r="AO95" s="3" t="n">
        <v>10</v>
      </c>
      <c r="AP95" t="inlineStr">
        <is>
          <t>EMA20&gt;EMA50; Close&gt;VWAP &amp; VWAP rising/flat; Strong close; Good candle body; Liquidity OK; Late-stage trend (age&gt;=12); Weak RSI</t>
        </is>
      </c>
      <c r="AQ95" s="3" t="n">
        <v>94</v>
      </c>
    </row>
    <row r="96">
      <c r="A96" s="2" t="n">
        <v>46082</v>
      </c>
      <c r="B96" t="inlineStr">
        <is>
          <t>NICFC</t>
        </is>
      </c>
      <c r="C96" t="inlineStr">
        <is>
          <t>Mutual Fund</t>
        </is>
      </c>
      <c r="D96" t="inlineStr">
        <is>
          <t>NIC Asia Flexi Cap Fund</t>
        </is>
      </c>
      <c r="E96" t="inlineStr">
        <is>
          <t>AVOID</t>
        </is>
      </c>
      <c r="F96" t="inlineStr">
        <is>
          <t>Trend</t>
        </is>
      </c>
      <c r="G96" s="3" t="n">
        <v>34</v>
      </c>
      <c r="H96" s="3" t="n">
        <v>24</v>
      </c>
      <c r="I96" s="3" t="n">
        <v>24</v>
      </c>
      <c r="J96" s="3" t="n">
        <v>60</v>
      </c>
      <c r="K96" s="3" t="n">
        <v>60</v>
      </c>
      <c r="L96" s="3" t="n">
        <v>20</v>
      </c>
      <c r="M96" s="3" t="n">
        <v>2</v>
      </c>
      <c r="N96" s="3" t="n">
        <v>1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9.460000000000001</v>
      </c>
      <c r="U96" s="5" t="n">
        <v>9.359999999999999</v>
      </c>
      <c r="V96" s="4" t="n">
        <v>1.06837606837597</v>
      </c>
      <c r="W96" s="6" t="n">
        <v>36907</v>
      </c>
      <c r="X96" s="6" t="n">
        <v>349140.22</v>
      </c>
      <c r="Y96" s="4" t="n">
        <v>3.166297764279953</v>
      </c>
      <c r="Z96" s="5" t="n">
        <v>9.268697302828654</v>
      </c>
      <c r="AA96" s="5" t="n">
        <v>9.197545912752892</v>
      </c>
      <c r="AB96" s="5" t="n">
        <v>9.061628742605501</v>
      </c>
      <c r="AC96" s="4" t="n">
        <v>82.97872340178387</v>
      </c>
      <c r="AD96" s="4" t="n">
        <v>0.2142857142857142</v>
      </c>
      <c r="AE96" s="4" t="n">
        <v>3.805496828752253</v>
      </c>
      <c r="AF96" s="4" t="n">
        <v>0.9444444444418224</v>
      </c>
      <c r="AG96" s="4" t="n">
        <v>44.44444444432088</v>
      </c>
      <c r="AH96" s="5" t="n">
        <v>9.460000000000001</v>
      </c>
      <c r="AI96" s="5" t="n">
        <v>9.13857142857143</v>
      </c>
      <c r="AJ96" s="5" t="n">
        <v>9.942142857142859</v>
      </c>
      <c r="AK96" s="5" t="n">
        <v>10.26357142857143</v>
      </c>
      <c r="AL96" s="5" t="n">
        <v>10.42428571428571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Low liquidity; Late-stage trend (age&gt;=12); Mild distribution risk; RSI overbought</t>
        </is>
      </c>
      <c r="AQ96" s="3" t="n">
        <v>95</v>
      </c>
    </row>
    <row r="97">
      <c r="A97" s="2" t="n">
        <v>46082</v>
      </c>
      <c r="B97" t="inlineStr">
        <is>
          <t>PHCL</t>
        </is>
      </c>
      <c r="C97" t="inlineStr">
        <is>
          <t>Hydropower</t>
        </is>
      </c>
      <c r="D97" t="inlineStr">
        <is>
          <t>Peoples Hydropower Company Limited</t>
        </is>
      </c>
      <c r="E97" t="inlineStr">
        <is>
          <t>AVOID</t>
        </is>
      </c>
      <c r="F97" t="inlineStr"/>
      <c r="G97" s="3" t="n">
        <v>32</v>
      </c>
      <c r="H97" s="3" t="n">
        <v>8</v>
      </c>
      <c r="I97" s="3" t="n">
        <v>8</v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284</v>
      </c>
      <c r="U97" s="5" t="n">
        <v>284.54</v>
      </c>
      <c r="V97" s="4" t="n">
        <v>-0.1897799957826733</v>
      </c>
      <c r="W97" s="6" t="n">
        <v>85985</v>
      </c>
      <c r="X97" s="6" t="n">
        <v>24419740</v>
      </c>
      <c r="Y97" s="4" t="n">
        <v>0.4075720183335123</v>
      </c>
      <c r="Z97" s="5" t="n">
        <v>286.9970499676762</v>
      </c>
      <c r="AA97" s="5" t="n">
        <v>286.2264520977087</v>
      </c>
      <c r="AB97" s="5" t="n">
        <v>281.348680466353</v>
      </c>
      <c r="AC97" s="4" t="n">
        <v>52.07852193994541</v>
      </c>
      <c r="AD97" s="4" t="n">
        <v>11.73571428571428</v>
      </c>
      <c r="AE97" s="4" t="n">
        <v>2.077464788732379</v>
      </c>
      <c r="AF97" s="4" t="n">
        <v>0.1694915254237007</v>
      </c>
      <c r="AG97" s="4" t="n">
        <v>83.05084745761297</v>
      </c>
      <c r="AH97" s="5" t="n">
        <v>284</v>
      </c>
      <c r="AI97" s="5" t="n">
        <v>266.3964285714286</v>
      </c>
      <c r="AJ97" s="5" t="n">
        <v>310.4053571428571</v>
      </c>
      <c r="AK97" s="5" t="n">
        <v>328.0089285714285</v>
      </c>
      <c r="AL97" s="5" t="n">
        <v>336.8107142857142</v>
      </c>
      <c r="AM97" t="inlineStr"/>
      <c r="AN97" s="3" t="n">
        <v>6</v>
      </c>
      <c r="AO97" s="3" t="n">
        <v>10</v>
      </c>
      <c r="AP97" t="inlineStr">
        <is>
          <t>EMA20&gt;EMA50; RSI in 50–70; Good candle body; Liquidity OK</t>
        </is>
      </c>
      <c r="AQ97" s="3" t="n">
        <v>96</v>
      </c>
    </row>
    <row r="98">
      <c r="A98" s="2" t="n">
        <v>46082</v>
      </c>
      <c r="B98" t="inlineStr">
        <is>
          <t>HIDCL</t>
        </is>
      </c>
      <c r="C98" t="inlineStr">
        <is>
          <t>Investment</t>
        </is>
      </c>
      <c r="D98" t="inlineStr">
        <is>
          <t>Hydroelectricity Investment and Development Company Limited</t>
        </is>
      </c>
      <c r="E98" t="inlineStr">
        <is>
          <t>AVOID</t>
        </is>
      </c>
      <c r="F98" t="inlineStr"/>
      <c r="G98" s="3" t="n">
        <v>32</v>
      </c>
      <c r="H98" s="3" t="n">
        <v>22</v>
      </c>
      <c r="I98" s="3" t="n">
        <v>22</v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261.2</v>
      </c>
      <c r="U98" s="5" t="n">
        <v>260.79</v>
      </c>
      <c r="V98" s="4" t="n">
        <v>0.1572146171248769</v>
      </c>
      <c r="W98" s="6" t="n">
        <v>80779</v>
      </c>
      <c r="X98" s="6" t="n">
        <v>21099474.8</v>
      </c>
      <c r="Y98" s="4" t="n">
        <v>0.5998412383704137</v>
      </c>
      <c r="Z98" s="5" t="n">
        <v>260.6313905945636</v>
      </c>
      <c r="AA98" s="5" t="n">
        <v>261.3626099510283</v>
      </c>
      <c r="AB98" s="5" t="n">
        <v>263.2083174363262</v>
      </c>
      <c r="AC98" s="4" t="n">
        <v>51.84049079752374</v>
      </c>
      <c r="AD98" s="4" t="n">
        <v>5.642857142857149</v>
      </c>
      <c r="AE98" s="4" t="n">
        <v>1.952526799387444</v>
      </c>
      <c r="AF98" s="4" t="n">
        <v>0.3921568627450194</v>
      </c>
      <c r="AG98" s="4" t="n">
        <v>60.78431372547846</v>
      </c>
      <c r="AH98" s="5" t="n">
        <v>261.2</v>
      </c>
      <c r="AI98" s="5" t="n">
        <v>252.7357142857143</v>
      </c>
      <c r="AJ98" s="5" t="n">
        <v>273.8964285714286</v>
      </c>
      <c r="AK98" s="5" t="n">
        <v>282.3607142857143</v>
      </c>
      <c r="AL98" s="5" t="n">
        <v>286.5928571428572</v>
      </c>
      <c r="AM98" t="inlineStr"/>
      <c r="AN98" s="3" t="n">
        <v>6</v>
      </c>
      <c r="AO98" s="3" t="n">
        <v>10</v>
      </c>
      <c r="AP98" t="inlineStr">
        <is>
          <t>Close&gt;VWAP &amp; VWAP rising/flat; RSI in 50–70; Good candle body; Liquidity OK; Late-stage trend (age&gt;=12)</t>
        </is>
      </c>
      <c r="AQ98" s="3" t="n">
        <v>97</v>
      </c>
    </row>
    <row r="99">
      <c r="A99" s="2" t="n">
        <v>46082</v>
      </c>
      <c r="B99" t="inlineStr">
        <is>
          <t>LEC</t>
        </is>
      </c>
      <c r="C99" t="inlineStr">
        <is>
          <t>Hydropower</t>
        </is>
      </c>
      <c r="D99" t="inlineStr">
        <is>
          <t>Liberty Energy Company Limited</t>
        </is>
      </c>
      <c r="E99" t="inlineStr">
        <is>
          <t>AVOID</t>
        </is>
      </c>
      <c r="F99" t="inlineStr"/>
      <c r="G99" s="3" t="n">
        <v>32</v>
      </c>
      <c r="H99" s="3" t="n">
        <v>11</v>
      </c>
      <c r="I99" s="3" t="n">
        <v>11</v>
      </c>
      <c r="J99" s="3" t="n">
        <v>40</v>
      </c>
      <c r="K99" s="3" t="n">
        <v>65</v>
      </c>
      <c r="L99" s="3" t="n">
        <v>0</v>
      </c>
      <c r="M99" s="3" t="n">
        <v>2</v>
      </c>
      <c r="N99" s="3" t="n">
        <v>2</v>
      </c>
      <c r="O99" s="3" t="n">
        <v>0</v>
      </c>
      <c r="P99" t="b">
        <v>0</v>
      </c>
      <c r="Q99" t="b">
        <v>1</v>
      </c>
      <c r="R99" t="b">
        <v>0</v>
      </c>
      <c r="S99" t="inlineStr">
        <is>
          <t>DISTRIBUTION</t>
        </is>
      </c>
      <c r="T99" s="5" t="n">
        <v>217.9</v>
      </c>
      <c r="U99" s="5" t="n">
        <v>218.33</v>
      </c>
      <c r="V99" s="4" t="n">
        <v>-0.1969495717491892</v>
      </c>
      <c r="W99" s="6" t="n">
        <v>87111</v>
      </c>
      <c r="X99" s="6" t="n">
        <v>18981486.9</v>
      </c>
      <c r="Y99" s="4" t="n">
        <v>0.2263337650713147</v>
      </c>
      <c r="Z99" s="5" t="n">
        <v>218.6845711952418</v>
      </c>
      <c r="AA99" s="5" t="n">
        <v>217.7324514306502</v>
      </c>
      <c r="AB99" s="5" t="n">
        <v>210.9403088714139</v>
      </c>
      <c r="AC99" s="4" t="n">
        <v>55.20421607377111</v>
      </c>
      <c r="AD99" s="4" t="n">
        <v>12.14285714285714</v>
      </c>
      <c r="AE99" s="4" t="n">
        <v>3.900871959614484</v>
      </c>
      <c r="AF99" s="4" t="n">
        <v>0.3764705882352518</v>
      </c>
      <c r="AG99" s="4" t="n">
        <v>37.64705882352518</v>
      </c>
      <c r="AH99" s="5" t="n">
        <v>217.9</v>
      </c>
      <c r="AI99" s="5" t="n">
        <v>199.6857142857143</v>
      </c>
      <c r="AJ99" s="5" t="n">
        <v>245.2214285714286</v>
      </c>
      <c r="AK99" s="5" t="n">
        <v>263.4357142857143</v>
      </c>
      <c r="AL99" s="5" t="n">
        <v>272.5428571428572</v>
      </c>
      <c r="AM99" t="inlineStr"/>
      <c r="AN99" s="3" t="n">
        <v>6</v>
      </c>
      <c r="AO99" s="3" t="n">
        <v>10</v>
      </c>
      <c r="AP99" t="inlineStr">
        <is>
          <t>Close&gt;EMA20; EMA20&gt;EMA50; RSI in 50–70; Good candle body; Liquidity OK; Maturing trend (age&gt;=9); Distribution risk (confirmed)</t>
        </is>
      </c>
      <c r="AQ99" s="3" t="n">
        <v>98</v>
      </c>
    </row>
    <row r="100">
      <c r="A100" s="2" t="n">
        <v>46082</v>
      </c>
      <c r="B100" t="inlineStr">
        <is>
          <t>JBLB</t>
        </is>
      </c>
      <c r="C100" t="inlineStr">
        <is>
          <t>Microfinance</t>
        </is>
      </c>
      <c r="D100" t="inlineStr">
        <is>
          <t>Jeevan Bikas Laghubitta Bittiya Sanstha Limited</t>
        </is>
      </c>
      <c r="E100" t="inlineStr">
        <is>
          <t>AVOID</t>
        </is>
      </c>
      <c r="F100" t="inlineStr"/>
      <c r="G100" s="3" t="n">
        <v>32</v>
      </c>
      <c r="H100" s="3" t="n">
        <v/>
      </c>
      <c r="I100" s="3" t="n">
        <v/>
      </c>
      <c r="J100" s="3" t="n">
        <v>60</v>
      </c>
      <c r="K100" s="3" t="n">
        <v>35</v>
      </c>
      <c r="L100" s="3" t="n">
        <v>0</v>
      </c>
      <c r="M100" s="3" t="n">
        <v>4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1310</v>
      </c>
      <c r="U100" s="5" t="n">
        <v>1308.62</v>
      </c>
      <c r="V100" s="4" t="n">
        <v>0.105454601030101</v>
      </c>
      <c r="W100" s="6" t="n">
        <v>8600</v>
      </c>
      <c r="X100" s="6" t="n">
        <v>11266000</v>
      </c>
      <c r="Y100" s="4" t="n">
        <v>1.162554917201757</v>
      </c>
      <c r="Z100" s="5" t="n">
        <v>1311.29329791161</v>
      </c>
      <c r="AA100" s="5" t="n">
        <v>1320.036593711731</v>
      </c>
      <c r="AB100" s="5" t="n">
        <v>1364.308580213429</v>
      </c>
      <c r="AC100" s="4" t="n">
        <v>48.89196675899335</v>
      </c>
      <c r="AD100" s="4" t="n">
        <v>24.69285714285716</v>
      </c>
      <c r="AE100" s="4" t="n">
        <v>1.908396946564884</v>
      </c>
      <c r="AF100" s="4" t="n">
        <v>0.399999999999984</v>
      </c>
      <c r="AG100" s="4" t="n">
        <v>39.9999999999984</v>
      </c>
      <c r="AH100" s="5" t="n">
        <v>1310</v>
      </c>
      <c r="AI100" s="5" t="n">
        <v>1272.960714285714</v>
      </c>
      <c r="AJ100" s="5" t="n">
        <v>1365.558928571429</v>
      </c>
      <c r="AK100" s="5" t="n">
        <v>1402.598214285715</v>
      </c>
      <c r="AL100" s="5" t="n">
        <v>1421.117857142857</v>
      </c>
      <c r="AM100" t="inlineStr"/>
      <c r="AN100" s="3" t="n">
        <v>6</v>
      </c>
      <c r="AO100" s="3" t="n">
        <v>10</v>
      </c>
      <c r="AP100" t="inlineStr">
        <is>
          <t>Close&gt;VWAP &amp; VWAP rising/flat; Good candle body; Liquidity OK</t>
        </is>
      </c>
      <c r="AQ100" s="3" t="n">
        <v>99</v>
      </c>
    </row>
    <row r="101">
      <c r="A101" s="2" t="n">
        <v>46082</v>
      </c>
      <c r="B101" t="inlineStr">
        <is>
          <t>FMDBL</t>
        </is>
      </c>
      <c r="C101" t="inlineStr">
        <is>
          <t>Microfinance</t>
        </is>
      </c>
      <c r="D101" t="inlineStr">
        <is>
          <t>First Microfinance Laghubitta Bittiya Sanstha Limited</t>
        </is>
      </c>
      <c r="E101" t="inlineStr">
        <is>
          <t>AVOID</t>
        </is>
      </c>
      <c r="F101" t="inlineStr"/>
      <c r="G101" s="3" t="n">
        <v>32</v>
      </c>
      <c r="H101" s="3" t="n">
        <v/>
      </c>
      <c r="I101" s="3" t="n">
        <v/>
      </c>
      <c r="J101" s="3" t="n">
        <v>60</v>
      </c>
      <c r="K101" s="3" t="n">
        <v>65</v>
      </c>
      <c r="L101" s="3" t="n">
        <v>0</v>
      </c>
      <c r="M101" s="3" t="n">
        <v>3</v>
      </c>
      <c r="N101" s="3" t="n">
        <v>2</v>
      </c>
      <c r="O101" s="3" t="n">
        <v>0</v>
      </c>
      <c r="P101" t="b">
        <v>1</v>
      </c>
      <c r="Q101" t="b">
        <v>1</v>
      </c>
      <c r="R101" t="b">
        <v>0</v>
      </c>
      <c r="S101" t="inlineStr">
        <is>
          <t>DISTRIBUTION</t>
        </is>
      </c>
      <c r="T101" s="5" t="n">
        <v>794</v>
      </c>
      <c r="U101" s="5" t="n">
        <v>795.77</v>
      </c>
      <c r="V101" s="4" t="n">
        <v>-0.222426077886824</v>
      </c>
      <c r="W101" s="6" t="n">
        <v>13990</v>
      </c>
      <c r="X101" s="6" t="n">
        <v>11108060</v>
      </c>
      <c r="Y101" s="4" t="n">
        <v>0.5960610547170414</v>
      </c>
      <c r="Z101" s="5" t="n">
        <v>791.1667446052685</v>
      </c>
      <c r="AA101" s="5" t="n">
        <v>793.6446904778259</v>
      </c>
      <c r="AB101" s="5" t="n">
        <v>800.1352827002996</v>
      </c>
      <c r="AC101" s="4" t="n">
        <v>50.64782096583383</v>
      </c>
      <c r="AD101" s="4" t="n">
        <v>18.49285714285714</v>
      </c>
      <c r="AE101" s="4" t="n">
        <v>1.889168765743071</v>
      </c>
      <c r="AF101" s="4" t="n">
        <v>0.3333333333333111</v>
      </c>
      <c r="AG101" s="4" t="n">
        <v>33.33333333333111</v>
      </c>
      <c r="AH101" s="5" t="n">
        <v>794</v>
      </c>
      <c r="AI101" s="5" t="n">
        <v>766.2607142857142</v>
      </c>
      <c r="AJ101" s="5" t="n">
        <v>835.6089285714286</v>
      </c>
      <c r="AK101" s="5" t="n">
        <v>863.3482142857144</v>
      </c>
      <c r="AL101" s="5" t="n">
        <v>877.2178571428573</v>
      </c>
      <c r="AM101" t="inlineStr"/>
      <c r="AN101" s="3" t="n">
        <v>6</v>
      </c>
      <c r="AO101" s="3" t="n">
        <v>10</v>
      </c>
      <c r="AP101" t="inlineStr">
        <is>
          <t>Close&gt;EMA20; RSI in 50–70; VolAvg5&gt;VolAvg20; Liquidity OK; Distribution risk (confirmed)</t>
        </is>
      </c>
      <c r="AQ101" s="3" t="n">
        <v>100</v>
      </c>
    </row>
    <row r="102">
      <c r="A102" s="2" t="n">
        <v>46082</v>
      </c>
      <c r="B102" t="inlineStr">
        <is>
          <t>NICA</t>
        </is>
      </c>
      <c r="C102" t="inlineStr">
        <is>
          <t>Commercial Bank</t>
        </is>
      </c>
      <c r="D102" t="inlineStr">
        <is>
          <t>NIC Asia Bank Limited</t>
        </is>
      </c>
      <c r="E102" t="inlineStr">
        <is>
          <t>AVOID</t>
        </is>
      </c>
      <c r="F102" t="inlineStr"/>
      <c r="G102" s="3" t="n">
        <v>32</v>
      </c>
      <c r="H102" s="3" t="n">
        <v/>
      </c>
      <c r="I102" s="3" t="n">
        <v/>
      </c>
      <c r="J102" s="3" t="n">
        <v>60</v>
      </c>
      <c r="K102" s="3" t="n">
        <v>25</v>
      </c>
      <c r="L102" s="3" t="n">
        <v>0</v>
      </c>
      <c r="M102" s="3" t="n">
        <v>3</v>
      </c>
      <c r="N102" s="3" t="n">
        <v>1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325</v>
      </c>
      <c r="U102" s="5" t="n">
        <v>323.74</v>
      </c>
      <c r="V102" s="4" t="n">
        <v>0.3892012108482075</v>
      </c>
      <c r="W102" s="6" t="n">
        <v>29539</v>
      </c>
      <c r="X102" s="6" t="n">
        <v>9600175</v>
      </c>
      <c r="Y102" s="4" t="n">
        <v>0.4153677197452587</v>
      </c>
      <c r="Z102" s="5" t="n">
        <v>324.6448571103472</v>
      </c>
      <c r="AA102" s="5" t="n">
        <v>327.1173938356422</v>
      </c>
      <c r="AB102" s="5" t="n">
        <v>328.885250432838</v>
      </c>
      <c r="AC102" s="4" t="n">
        <v>48.57954545452613</v>
      </c>
      <c r="AD102" s="4" t="n">
        <v>6.807142857142845</v>
      </c>
      <c r="AE102" s="4" t="n">
        <v>1.815384615384603</v>
      </c>
      <c r="AF102" s="4" t="n">
        <v>0.3728813559321397</v>
      </c>
      <c r="AG102" s="4" t="n">
        <v>62.71186440676908</v>
      </c>
      <c r="AH102" s="5" t="n">
        <v>325</v>
      </c>
      <c r="AI102" s="5" t="n">
        <v>314.7892857142857</v>
      </c>
      <c r="AJ102" s="5" t="n">
        <v>340.3160714285714</v>
      </c>
      <c r="AK102" s="5" t="n">
        <v>350.5267857142857</v>
      </c>
      <c r="AL102" s="5" t="n">
        <v>355.6321428571429</v>
      </c>
      <c r="AM102" t="inlineStr"/>
      <c r="AN102" s="3" t="n">
        <v>6</v>
      </c>
      <c r="AO102" s="3" t="n">
        <v>10</v>
      </c>
      <c r="AP102" t="inlineStr">
        <is>
          <t>Close&gt;VWAP &amp; VWAP rising/flat; Good candle body; Liquidity OK</t>
        </is>
      </c>
      <c r="AQ102" s="3" t="n">
        <v>101</v>
      </c>
    </row>
    <row r="103">
      <c r="A103" s="2" t="n">
        <v>46082</v>
      </c>
      <c r="B103" t="inlineStr">
        <is>
          <t>GBBL</t>
        </is>
      </c>
      <c r="C103" t="inlineStr">
        <is>
          <t>Development Bank</t>
        </is>
      </c>
      <c r="D103" t="inlineStr">
        <is>
          <t>Garima Bikas Bank Limited</t>
        </is>
      </c>
      <c r="E103" t="inlineStr">
        <is>
          <t>AVOID</t>
        </is>
      </c>
      <c r="F103" t="inlineStr"/>
      <c r="G103" s="3" t="n">
        <v>32</v>
      </c>
      <c r="H103" s="3" t="n">
        <v>26</v>
      </c>
      <c r="I103" s="3" t="n">
        <v>26</v>
      </c>
      <c r="J103" s="3" t="n">
        <v>20</v>
      </c>
      <c r="K103" s="3" t="n">
        <v>55</v>
      </c>
      <c r="L103" s="3" t="n">
        <v>0</v>
      </c>
      <c r="M103" s="3" t="n">
        <v>1</v>
      </c>
      <c r="N103" s="3" t="n">
        <v>1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402.9</v>
      </c>
      <c r="U103" s="5" t="n">
        <v>403.07</v>
      </c>
      <c r="V103" s="4" t="n">
        <v>-0.04217629692113416</v>
      </c>
      <c r="W103" s="6" t="n">
        <v>19375</v>
      </c>
      <c r="X103" s="6" t="n">
        <v>7806187.5</v>
      </c>
      <c r="Y103" s="4" t="n">
        <v>0.6933174928923774</v>
      </c>
      <c r="Z103" s="5" t="n">
        <v>398.9980256676648</v>
      </c>
      <c r="AA103" s="5" t="n">
        <v>397.6894915447733</v>
      </c>
      <c r="AB103" s="5" t="n">
        <v>393.3594015457568</v>
      </c>
      <c r="AC103" s="4" t="n">
        <v>59.6721311475136</v>
      </c>
      <c r="AD103" s="4" t="n">
        <v>8.214285714285714</v>
      </c>
      <c r="AE103" s="4" t="n">
        <v>3.375527426160335</v>
      </c>
      <c r="AF103" s="4" t="n">
        <v>0.5808823529411311</v>
      </c>
      <c r="AG103" s="4" t="n">
        <v>21.32352941176293</v>
      </c>
      <c r="AH103" s="5" t="n">
        <v>402.9</v>
      </c>
      <c r="AI103" s="5" t="n">
        <v>390.5785714285714</v>
      </c>
      <c r="AJ103" s="5" t="n">
        <v>421.3821428571428</v>
      </c>
      <c r="AK103" s="5" t="n">
        <v>433.7035714285714</v>
      </c>
      <c r="AL103" s="5" t="n">
        <v>439.8642857142856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Liquidity OK; Late-stage trend (age&gt;=12); Mild distribution risk</t>
        </is>
      </c>
      <c r="AQ103" s="3" t="n">
        <v>102</v>
      </c>
    </row>
    <row r="104">
      <c r="A104" s="2" t="n">
        <v>46082</v>
      </c>
      <c r="B104" t="inlineStr">
        <is>
          <t>PCBL</t>
        </is>
      </c>
      <c r="C104" t="inlineStr">
        <is>
          <t>Commercial Bank</t>
        </is>
      </c>
      <c r="D104" t="inlineStr">
        <is>
          <t>Prime Commercial Bank Limited</t>
        </is>
      </c>
      <c r="E104" t="inlineStr">
        <is>
          <t>AVOID</t>
        </is>
      </c>
      <c r="F104" t="inlineStr"/>
      <c r="G104" s="3" t="n">
        <v>32</v>
      </c>
      <c r="H104" s="3" t="n">
        <v/>
      </c>
      <c r="I104" s="3" t="n">
        <v/>
      </c>
      <c r="J104" s="3" t="n">
        <v>40</v>
      </c>
      <c r="K104" s="3" t="n">
        <v>25</v>
      </c>
      <c r="L104" s="3" t="n">
        <v>0</v>
      </c>
      <c r="M104" s="3" t="n">
        <v>1</v>
      </c>
      <c r="N104" s="3" t="n">
        <v>1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234.8</v>
      </c>
      <c r="U104" s="5" t="n">
        <v>233.27</v>
      </c>
      <c r="V104" s="4" t="n">
        <v>0.6558923136279824</v>
      </c>
      <c r="W104" s="6" t="n">
        <v>28965</v>
      </c>
      <c r="X104" s="6" t="n">
        <v>6800982</v>
      </c>
      <c r="Y104" s="4" t="n">
        <v>0.6811439644154308</v>
      </c>
      <c r="Z104" s="5" t="n">
        <v>233.7816941729025</v>
      </c>
      <c r="AA104" s="5" t="n">
        <v>235.5084389038178</v>
      </c>
      <c r="AB104" s="5" t="n">
        <v>240.396716400056</v>
      </c>
      <c r="AC104" s="4" t="n">
        <v>47.31182795695364</v>
      </c>
      <c r="AD104" s="4" t="n">
        <v>4.371428571428573</v>
      </c>
      <c r="AE104" s="4" t="n">
        <v>2.342419080068133</v>
      </c>
      <c r="AF104" s="4" t="n">
        <v>0.4909090909090048</v>
      </c>
      <c r="AG104" s="4" t="n">
        <v>50.90909090908134</v>
      </c>
      <c r="AH104" s="5" t="n">
        <v>234.8</v>
      </c>
      <c r="AI104" s="5" t="n">
        <v>228.2428571428572</v>
      </c>
      <c r="AJ104" s="5" t="n">
        <v>244.6357142857143</v>
      </c>
      <c r="AK104" s="5" t="n">
        <v>251.1928571428571</v>
      </c>
      <c r="AL104" s="5" t="n">
        <v>254.4714285714286</v>
      </c>
      <c r="AM104" t="inlineStr"/>
      <c r="AN104" s="3" t="n">
        <v>6</v>
      </c>
      <c r="AO104" s="3" t="n">
        <v>10</v>
      </c>
      <c r="AP104" t="inlineStr">
        <is>
          <t>Close&gt;VWAP &amp; VWAP rising/flat; Good candle body; Liquidity OK</t>
        </is>
      </c>
      <c r="AQ104" s="3" t="n">
        <v>103</v>
      </c>
    </row>
    <row r="105">
      <c r="A105" s="2" t="n">
        <v>46082</v>
      </c>
      <c r="B105" t="inlineStr">
        <is>
          <t>NLICL</t>
        </is>
      </c>
      <c r="C105" t="inlineStr">
        <is>
          <t>Life Insurance</t>
        </is>
      </c>
      <c r="D105" t="inlineStr">
        <is>
          <t>National Life Insurance Company Limited</t>
        </is>
      </c>
      <c r="E105" t="inlineStr">
        <is>
          <t>AVOID</t>
        </is>
      </c>
      <c r="F105" t="inlineStr"/>
      <c r="G105" s="3" t="n">
        <v>32</v>
      </c>
      <c r="H105" s="3" t="n">
        <v/>
      </c>
      <c r="I105" s="3" t="n">
        <v/>
      </c>
      <c r="J105" s="3" t="n">
        <v>80</v>
      </c>
      <c r="K105" s="3" t="n">
        <v>25</v>
      </c>
      <c r="L105" s="3" t="n">
        <v>0</v>
      </c>
      <c r="M105" s="3" t="n">
        <v>3</v>
      </c>
      <c r="N105" s="3" t="n">
        <v>0</v>
      </c>
      <c r="O105" s="3" t="n">
        <v>0</v>
      </c>
      <c r="P105" t="b">
        <v>1</v>
      </c>
      <c r="Q105" t="b">
        <v>0</v>
      </c>
      <c r="R105" t="b">
        <v>0</v>
      </c>
      <c r="S105" t="inlineStr">
        <is>
          <t>ACCUMULATION</t>
        </is>
      </c>
      <c r="T105" s="5" t="n">
        <v>579.1</v>
      </c>
      <c r="U105" s="5" t="n">
        <v>578.9299999999999</v>
      </c>
      <c r="V105" s="4" t="n">
        <v>0.02936451729916786</v>
      </c>
      <c r="W105" s="6" t="n">
        <v>5457</v>
      </c>
      <c r="X105" s="6" t="n">
        <v>3160148.7</v>
      </c>
      <c r="Y105" s="4" t="n">
        <v>0.3501971744215521</v>
      </c>
      <c r="Z105" s="5" t="n">
        <v>576.8189213557771</v>
      </c>
      <c r="AA105" s="5" t="n">
        <v>580.2871919308702</v>
      </c>
      <c r="AB105" s="5" t="n">
        <v>590.2137891717706</v>
      </c>
      <c r="AC105" s="4" t="n">
        <v>43.56005788711131</v>
      </c>
      <c r="AD105" s="4" t="n">
        <v>13.63571428571426</v>
      </c>
      <c r="AE105" s="4" t="n">
        <v>1.864962873424268</v>
      </c>
      <c r="AF105" s="4" t="n">
        <v>0.7870370370369675</v>
      </c>
      <c r="AG105" s="4" t="n">
        <v>28.70370370370138</v>
      </c>
      <c r="AH105" s="5" t="n">
        <v>579.1</v>
      </c>
      <c r="AI105" s="5" t="n">
        <v>558.6464285714286</v>
      </c>
      <c r="AJ105" s="5" t="n">
        <v>609.7803571428572</v>
      </c>
      <c r="AK105" s="5" t="n">
        <v>630.2339285714286</v>
      </c>
      <c r="AL105" s="5" t="n">
        <v>640.4607142857143</v>
      </c>
      <c r="AM105" t="inlineStr"/>
      <c r="AN105" s="3" t="n">
        <v>6</v>
      </c>
      <c r="AO105" s="3" t="n">
        <v>10</v>
      </c>
      <c r="AP105" t="inlineStr">
        <is>
          <t>Close&gt;VWAP &amp; VWAP rising/flat; Strong close; Liquidity OK; Weak RSI</t>
        </is>
      </c>
      <c r="AQ105" s="3" t="n">
        <v>104</v>
      </c>
    </row>
    <row r="106">
      <c r="A106" s="2" t="n">
        <v>46082</v>
      </c>
      <c r="B106" t="inlineStr">
        <is>
          <t>AKJCL</t>
        </is>
      </c>
      <c r="C106" t="inlineStr">
        <is>
          <t>Hydropower</t>
        </is>
      </c>
      <c r="D106" t="inlineStr">
        <is>
          <t>Ankhukhola Hydropower Company Limited</t>
        </is>
      </c>
      <c r="E106" t="inlineStr">
        <is>
          <t>AVOID</t>
        </is>
      </c>
      <c r="F106" t="inlineStr"/>
      <c r="G106" s="3" t="n">
        <v>30</v>
      </c>
      <c r="H106" s="3" t="n">
        <v>14</v>
      </c>
      <c r="I106" s="3" t="n">
        <v>14</v>
      </c>
      <c r="J106" s="3" t="n">
        <v>40</v>
      </c>
      <c r="K106" s="3" t="n">
        <v>45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352</v>
      </c>
      <c r="U106" s="5" t="n">
        <v>353.11</v>
      </c>
      <c r="V106" s="4" t="n">
        <v>-0.3143496360907396</v>
      </c>
      <c r="W106" s="6" t="n">
        <v>598657</v>
      </c>
      <c r="X106" s="6" t="n">
        <v>210727264</v>
      </c>
      <c r="Y106" s="4" t="n">
        <v>0.4508917312514854</v>
      </c>
      <c r="Z106" s="5" t="n">
        <v>353.8058765673034</v>
      </c>
      <c r="AA106" s="5" t="n">
        <v>337.2879312433953</v>
      </c>
      <c r="AB106" s="5" t="n">
        <v>286.480827162254</v>
      </c>
      <c r="AC106" s="4" t="n">
        <v>49.17787742899336</v>
      </c>
      <c r="AD106" s="4" t="n">
        <v>20.57142857142857</v>
      </c>
      <c r="AE106" s="4" t="n">
        <v>2.840909090909082</v>
      </c>
      <c r="AF106" s="4" t="n">
        <v>0.29999999999997</v>
      </c>
      <c r="AG106" s="4" t="n">
        <v>69.99999999999301</v>
      </c>
      <c r="AH106" s="5" t="n">
        <v>352</v>
      </c>
      <c r="AI106" s="5" t="n">
        <v>321.1428571428571</v>
      </c>
      <c r="AJ106" s="5" t="n">
        <v>398.2857142857143</v>
      </c>
      <c r="AK106" s="5" t="n">
        <v>429.1428571428572</v>
      </c>
      <c r="AL106" s="5" t="n">
        <v>444.5714285714287</v>
      </c>
      <c r="AM106" t="inlineStr"/>
      <c r="AN106" s="3" t="n">
        <v>6</v>
      </c>
      <c r="AO106" s="3" t="n">
        <v>10</v>
      </c>
      <c r="AP106" t="inlineStr">
        <is>
          <t>Close&gt;EMA20; EMA20&gt;EMA50; Good candle body; Liquidity OK; Late-stage trend (age&gt;=12)</t>
        </is>
      </c>
      <c r="AQ106" s="3" t="n">
        <v>105</v>
      </c>
    </row>
    <row r="107">
      <c r="A107" s="2" t="n">
        <v>46082</v>
      </c>
      <c r="B107" t="inlineStr">
        <is>
          <t>RADHI</t>
        </is>
      </c>
      <c r="C107" t="inlineStr">
        <is>
          <t>Hydropower</t>
        </is>
      </c>
      <c r="D107" t="inlineStr">
        <is>
          <t>Radhi Bidyut Company Limited</t>
        </is>
      </c>
      <c r="E107" t="inlineStr">
        <is>
          <t>AVOID</t>
        </is>
      </c>
      <c r="F107" t="inlineStr"/>
      <c r="G107" s="3" t="n">
        <v>30</v>
      </c>
      <c r="H107" s="3" t="n">
        <v>19</v>
      </c>
      <c r="I107" s="3" t="n">
        <v>19</v>
      </c>
      <c r="J107" s="3" t="n">
        <v>40</v>
      </c>
      <c r="K107" s="3" t="n">
        <v>45</v>
      </c>
      <c r="L107" s="3" t="n">
        <v>0</v>
      </c>
      <c r="M107" s="3" t="n">
        <v>0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849</v>
      </c>
      <c r="U107" s="5" t="n">
        <v>849.63</v>
      </c>
      <c r="V107" s="4" t="n">
        <v>-0.07414992408460092</v>
      </c>
      <c r="W107" s="6" t="n">
        <v>127962</v>
      </c>
      <c r="X107" s="6" t="n">
        <v>108639738</v>
      </c>
      <c r="Y107" s="4" t="n">
        <v>0.4186277266524062</v>
      </c>
      <c r="Z107" s="5" t="n">
        <v>848.2414856331144</v>
      </c>
      <c r="AA107" s="5" t="n">
        <v>841.4321521939308</v>
      </c>
      <c r="AB107" s="5" t="n">
        <v>810.6893448924245</v>
      </c>
      <c r="AC107" s="4" t="n">
        <v>49.58609271522604</v>
      </c>
      <c r="AD107" s="4" t="n">
        <v>22.44285714285713</v>
      </c>
      <c r="AE107" s="4" t="n">
        <v>0.8009422850412187</v>
      </c>
      <c r="AF107" s="4" t="n">
        <v>0.4117647058822885</v>
      </c>
      <c r="AG107" s="4" t="n">
        <v>44.11764705881734</v>
      </c>
      <c r="AH107" s="5" t="n">
        <v>849</v>
      </c>
      <c r="AI107" s="5" t="n">
        <v>815.3357142857143</v>
      </c>
      <c r="AJ107" s="5" t="n">
        <v>899.4964285714286</v>
      </c>
      <c r="AK107" s="5" t="n">
        <v>933.1607142857142</v>
      </c>
      <c r="AL107" s="5" t="n">
        <v>949.9928571428571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Liquidity OK; Late-stage trend (age&gt;=12)</t>
        </is>
      </c>
      <c r="AQ107" s="3" t="n">
        <v>106</v>
      </c>
    </row>
    <row r="108">
      <c r="A108" s="2" t="n">
        <v>46082</v>
      </c>
      <c r="B108" t="inlineStr">
        <is>
          <t>TPC</t>
        </is>
      </c>
      <c r="C108" t="inlineStr">
        <is>
          <t>Hydropower</t>
        </is>
      </c>
      <c r="D108" t="inlineStr">
        <is>
          <t>Terhathum Power Company Limited</t>
        </is>
      </c>
      <c r="E108" t="inlineStr">
        <is>
          <t>AVOID</t>
        </is>
      </c>
      <c r="F108" t="inlineStr"/>
      <c r="G108" s="3" t="n">
        <v>30</v>
      </c>
      <c r="H108" s="3" t="n">
        <v>8</v>
      </c>
      <c r="I108" s="3" t="n">
        <v>8</v>
      </c>
      <c r="J108" s="3" t="n">
        <v>40</v>
      </c>
      <c r="K108" s="3" t="n">
        <v>25</v>
      </c>
      <c r="L108" s="3" t="n">
        <v>0</v>
      </c>
      <c r="M108" s="3" t="n">
        <v>0</v>
      </c>
      <c r="N108" s="3" t="n">
        <v>1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384</v>
      </c>
      <c r="U108" s="5" t="n">
        <v>383.18</v>
      </c>
      <c r="V108" s="4" t="n">
        <v>0.2139986429354327</v>
      </c>
      <c r="W108" s="6" t="n">
        <v>75222</v>
      </c>
      <c r="X108" s="6" t="n">
        <v>28885248</v>
      </c>
      <c r="Y108" s="4" t="n">
        <v>0.3090363617502693</v>
      </c>
      <c r="Z108" s="5" t="n">
        <v>387.5067328152579</v>
      </c>
      <c r="AA108" s="5" t="n">
        <v>386.9748569984466</v>
      </c>
      <c r="AB108" s="5" t="n">
        <v>377.2546492839243</v>
      </c>
      <c r="AC108" s="4" t="n">
        <v>46.01128122481352</v>
      </c>
      <c r="AD108" s="4" t="n">
        <v>20.37857142857143</v>
      </c>
      <c r="AE108" s="4" t="n">
        <v>2.343749999999994</v>
      </c>
      <c r="AF108" s="4" t="n">
        <v>0.7777777777776913</v>
      </c>
      <c r="AG108" s="4" t="n">
        <v>77.77777777776913</v>
      </c>
      <c r="AH108" s="5" t="n">
        <v>384</v>
      </c>
      <c r="AI108" s="5" t="n">
        <v>353.4321428571429</v>
      </c>
      <c r="AJ108" s="5" t="n">
        <v>429.8517857142857</v>
      </c>
      <c r="AK108" s="5" t="n">
        <v>460.4196428571428</v>
      </c>
      <c r="AL108" s="5" t="n">
        <v>475.7035714285714</v>
      </c>
      <c r="AM108" t="inlineStr"/>
      <c r="AN108" s="3" t="n">
        <v>6</v>
      </c>
      <c r="AO108" s="3" t="n">
        <v>10</v>
      </c>
      <c r="AP108" t="inlineStr">
        <is>
          <t>EMA20&gt;EMA50; Strong close; Good candle body; Liquidity OK</t>
        </is>
      </c>
      <c r="AQ108" s="3" t="n">
        <v>107</v>
      </c>
    </row>
    <row r="109">
      <c r="A109" s="2" t="n">
        <v>46082</v>
      </c>
      <c r="B109" t="inlineStr">
        <is>
          <t>PPCL</t>
        </is>
      </c>
      <c r="C109" t="inlineStr">
        <is>
          <t>Hydropower</t>
        </is>
      </c>
      <c r="D109" t="inlineStr">
        <is>
          <t>Panchthar Power Company Limited</t>
        </is>
      </c>
      <c r="E109" t="inlineStr">
        <is>
          <t>AVOID</t>
        </is>
      </c>
      <c r="F109" t="inlineStr"/>
      <c r="G109" s="3" t="n">
        <v>30</v>
      </c>
      <c r="H109" s="3" t="n">
        <v>19</v>
      </c>
      <c r="I109" s="3" t="n">
        <v>19</v>
      </c>
      <c r="J109" s="3" t="n">
        <v>40</v>
      </c>
      <c r="K109" s="3" t="n">
        <v>45</v>
      </c>
      <c r="L109" s="3" t="n">
        <v>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371</v>
      </c>
      <c r="U109" s="5" t="n">
        <v>370.47</v>
      </c>
      <c r="V109" s="4" t="n">
        <v>0.1430615164520666</v>
      </c>
      <c r="W109" s="6" t="n">
        <v>14205</v>
      </c>
      <c r="X109" s="6" t="n">
        <v>5270055</v>
      </c>
      <c r="Y109" s="4" t="n">
        <v>0.2542261404606138</v>
      </c>
      <c r="Z109" s="5" t="n">
        <v>372.2753562181795</v>
      </c>
      <c r="AA109" s="5" t="n">
        <v>371.5728637115951</v>
      </c>
      <c r="AB109" s="5" t="n">
        <v>361.9447704573014</v>
      </c>
      <c r="AC109" s="4" t="n">
        <v>46.53979238753197</v>
      </c>
      <c r="AD109" s="4" t="n">
        <v>10.26428571428571</v>
      </c>
      <c r="AE109" s="4" t="n">
        <v>0.539083557951481</v>
      </c>
      <c r="AF109" s="4" t="n">
        <v>0.49999999999975</v>
      </c>
      <c r="AG109" s="4" t="n">
        <v>44.99999999997636</v>
      </c>
      <c r="AH109" s="5" t="n">
        <v>371</v>
      </c>
      <c r="AI109" s="5" t="n">
        <v>355.6035714285714</v>
      </c>
      <c r="AJ109" s="5" t="n">
        <v>394.0946428571429</v>
      </c>
      <c r="AK109" s="5" t="n">
        <v>409.4910714285715</v>
      </c>
      <c r="AL109" s="5" t="n">
        <v>417.1892857142858</v>
      </c>
      <c r="AM109" t="inlineStr"/>
      <c r="AN109" s="3" t="n">
        <v>6</v>
      </c>
      <c r="AO109" s="3" t="n">
        <v>10</v>
      </c>
      <c r="AP109" t="inlineStr">
        <is>
          <t>EMA20&gt;EMA50; Close&gt;VWAP &amp; VWAP rising/flat; Good candle body; Liquidity OK; Late-stage trend (age&gt;=12)</t>
        </is>
      </c>
      <c r="AQ109" s="3" t="n">
        <v>108</v>
      </c>
    </row>
    <row r="110">
      <c r="A110" s="2" t="n">
        <v>46082</v>
      </c>
      <c r="B110" t="inlineStr">
        <is>
          <t>MLBBL</t>
        </is>
      </c>
      <c r="C110" t="inlineStr">
        <is>
          <t>Microfinance</t>
        </is>
      </c>
      <c r="D110" t="inlineStr">
        <is>
          <t>Mithila Laghubitta Bittiya Sanstha Limited</t>
        </is>
      </c>
      <c r="E110" t="inlineStr">
        <is>
          <t>AVOID</t>
        </is>
      </c>
      <c r="F110" t="inlineStr"/>
      <c r="G110" s="3" t="n">
        <v>30</v>
      </c>
      <c r="H110" s="3" t="n">
        <v>19</v>
      </c>
      <c r="I110" s="3" t="n">
        <v>19</v>
      </c>
      <c r="J110" s="3" t="n">
        <v>40</v>
      </c>
      <c r="K110" s="3" t="n">
        <v>25</v>
      </c>
      <c r="L110" s="3" t="n">
        <v>0</v>
      </c>
      <c r="M110" s="3" t="n">
        <v>1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1342</v>
      </c>
      <c r="U110" s="5" t="n">
        <v>1340.77</v>
      </c>
      <c r="V110" s="4" t="n">
        <v>0.09173832946739689</v>
      </c>
      <c r="W110" s="6" t="n">
        <v>3451</v>
      </c>
      <c r="X110" s="6" t="n">
        <v>4631242</v>
      </c>
      <c r="Y110" s="4" t="n">
        <v>0.3856684659313149</v>
      </c>
      <c r="Z110" s="5" t="n">
        <v>1330.045081950636</v>
      </c>
      <c r="AA110" s="5" t="n">
        <v>1345.272770176123</v>
      </c>
      <c r="AB110" s="5" t="n">
        <v>1388.918540190788</v>
      </c>
      <c r="AC110" s="4" t="n">
        <v>46.98340874810967</v>
      </c>
      <c r="AD110" s="4" t="n">
        <v>33.09285714285714</v>
      </c>
      <c r="AE110" s="4" t="n">
        <v>4.001490312965723</v>
      </c>
      <c r="AF110" s="4" t="n">
        <v>0.6703910614525009</v>
      </c>
      <c r="AG110" s="4" t="n">
        <v>37.24394785847227</v>
      </c>
      <c r="AH110" s="5" t="n">
        <v>1342</v>
      </c>
      <c r="AI110" s="5" t="n">
        <v>1292.360714285714</v>
      </c>
      <c r="AJ110" s="5" t="n">
        <v>1416.458928571429</v>
      </c>
      <c r="AK110" s="5" t="n">
        <v>1466.098214285714</v>
      </c>
      <c r="AL110" s="5" t="n">
        <v>1490.917857142857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Liquidity OK; Late-stage trend (age&gt;=12)</t>
        </is>
      </c>
      <c r="AQ110" s="3" t="n">
        <v>109</v>
      </c>
    </row>
    <row r="111">
      <c r="A111" s="2" t="n">
        <v>46082</v>
      </c>
      <c r="B111" t="inlineStr">
        <is>
          <t>SFMF</t>
        </is>
      </c>
      <c r="C111" t="inlineStr">
        <is>
          <t>Mutual Fund</t>
        </is>
      </c>
      <c r="D111" t="inlineStr">
        <is>
          <t>Sunrise First Mutual Fund</t>
        </is>
      </c>
      <c r="E111" t="inlineStr">
        <is>
          <t>AVOID</t>
        </is>
      </c>
      <c r="F111" t="inlineStr"/>
      <c r="G111" s="3" t="n">
        <v>30</v>
      </c>
      <c r="H111" s="3" t="n">
        <v/>
      </c>
      <c r="I111" s="3" t="n">
        <v/>
      </c>
      <c r="J111" s="3" t="n">
        <v>20</v>
      </c>
      <c r="K111" s="3" t="n">
        <v>35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10.26</v>
      </c>
      <c r="U111" s="5" t="n">
        <v>10.24</v>
      </c>
      <c r="V111" s="4" t="n">
        <v>0.1953124999999767</v>
      </c>
      <c r="W111" s="6" t="n">
        <v>2500</v>
      </c>
      <c r="X111" s="6" t="n">
        <v>25650</v>
      </c>
      <c r="Y111" s="4" t="n">
        <v>0.1137793636092635</v>
      </c>
      <c r="Z111" s="5" t="n">
        <v>10.2352831373215</v>
      </c>
      <c r="AA111" s="5" t="n">
        <v>10.2270643610935</v>
      </c>
      <c r="AB111" s="5" t="n">
        <v>10.16934868967757</v>
      </c>
      <c r="AC111" s="4" t="n">
        <v>52.79999999940866</v>
      </c>
      <c r="AD111" s="4" t="n">
        <v>0.177857142857143</v>
      </c>
      <c r="AE111" s="4" t="n">
        <v>1.949317738791226</v>
      </c>
      <c r="AF111" s="4" t="n">
        <v>0.999999999995</v>
      </c>
      <c r="AG111" s="4" t="n">
        <v>99.99999999950001</v>
      </c>
      <c r="AH111" s="5" t="n">
        <v>10.26</v>
      </c>
      <c r="AI111" s="5" t="n">
        <v>9.993214285714286</v>
      </c>
      <c r="AJ111" s="5" t="n">
        <v>10.66017857142857</v>
      </c>
      <c r="AK111" s="5" t="n">
        <v>10.92696428571428</v>
      </c>
      <c r="AL111" s="5" t="n">
        <v>11.06035714285714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Strong close; Good candle body; Low liquidity</t>
        </is>
      </c>
      <c r="AQ111" s="3" t="n">
        <v>110</v>
      </c>
    </row>
    <row r="112">
      <c r="A112" s="2" t="n">
        <v>46082</v>
      </c>
      <c r="B112" t="inlineStr">
        <is>
          <t>RIDI</t>
        </is>
      </c>
      <c r="C112" t="inlineStr">
        <is>
          <t>Hydropower</t>
        </is>
      </c>
      <c r="D112" t="inlineStr">
        <is>
          <t>Ridi Power Company Limited</t>
        </is>
      </c>
      <c r="E112" t="inlineStr">
        <is>
          <t>AVOID</t>
        </is>
      </c>
      <c r="F112" t="inlineStr"/>
      <c r="G112" s="3" t="n">
        <v>28</v>
      </c>
      <c r="H112" s="3" t="n">
        <v>9</v>
      </c>
      <c r="I112" s="3" t="n">
        <v>9</v>
      </c>
      <c r="J112" s="3" t="n">
        <v>40</v>
      </c>
      <c r="K112" s="3" t="n">
        <v>65</v>
      </c>
      <c r="L112" s="3" t="n">
        <v>0</v>
      </c>
      <c r="M112" s="3" t="n">
        <v>1</v>
      </c>
      <c r="N112" s="3" t="n">
        <v>2</v>
      </c>
      <c r="O112" s="3" t="n">
        <v>0</v>
      </c>
      <c r="P112" t="b">
        <v>0</v>
      </c>
      <c r="Q112" t="b">
        <v>1</v>
      </c>
      <c r="R112" t="b">
        <v>0</v>
      </c>
      <c r="S112" t="inlineStr">
        <is>
          <t>DISTRIBUTION</t>
        </is>
      </c>
      <c r="T112" s="5" t="n">
        <v>291</v>
      </c>
      <c r="U112" s="5" t="n">
        <v>293.91</v>
      </c>
      <c r="V112" s="4" t="n">
        <v>-0.9900990099009952</v>
      </c>
      <c r="W112" s="6" t="n">
        <v>447312</v>
      </c>
      <c r="X112" s="6" t="n">
        <v>130167792</v>
      </c>
      <c r="Y112" s="4" t="n">
        <v>0.4886083201549348</v>
      </c>
      <c r="Z112" s="5" t="n">
        <v>296.1849075918147</v>
      </c>
      <c r="AA112" s="5" t="n">
        <v>285.6964242290526</v>
      </c>
      <c r="AB112" s="5" t="n">
        <v>261.1014275763727</v>
      </c>
      <c r="AC112" s="4" t="n">
        <v>63.22846828261534</v>
      </c>
      <c r="AD112" s="4" t="n">
        <v>24.22214285714285</v>
      </c>
      <c r="AE112" s="4" t="n">
        <v>5.120274914089321</v>
      </c>
      <c r="AF112" s="4" t="n">
        <v>0.12751677852348</v>
      </c>
      <c r="AG112" s="4" t="n">
        <v>16.77852348993179</v>
      </c>
      <c r="AH112" s="5" t="n">
        <v>291</v>
      </c>
      <c r="AI112" s="5" t="n">
        <v>254.6667857142857</v>
      </c>
      <c r="AJ112" s="5" t="n">
        <v>345.4998214285714</v>
      </c>
      <c r="AK112" s="5" t="n">
        <v>381.8330357142858</v>
      </c>
      <c r="AL112" s="5" t="n">
        <v>399.9996428571429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Liquidity OK; Maturing trend (age&gt;=9); Distribution risk (confirmed)</t>
        </is>
      </c>
      <c r="AQ112" s="3" t="n">
        <v>111</v>
      </c>
    </row>
    <row r="113">
      <c r="A113" s="2" t="n">
        <v>46082</v>
      </c>
      <c r="B113" t="inlineStr">
        <is>
          <t>UNHPL</t>
        </is>
      </c>
      <c r="C113" t="inlineStr">
        <is>
          <t>Hydropower</t>
        </is>
      </c>
      <c r="D113" t="inlineStr">
        <is>
          <t>Union Hydropower Limited</t>
        </is>
      </c>
      <c r="E113" t="inlineStr">
        <is>
          <t>AVOID</t>
        </is>
      </c>
      <c r="F113" t="inlineStr"/>
      <c r="G113" s="3" t="n">
        <v>28</v>
      </c>
      <c r="H113" s="3" t="n">
        <v/>
      </c>
      <c r="I113" s="3" t="n">
        <v/>
      </c>
      <c r="J113" s="3" t="n">
        <v>40</v>
      </c>
      <c r="K113" s="3" t="n">
        <v>65</v>
      </c>
      <c r="L113" s="3" t="n">
        <v>0</v>
      </c>
      <c r="M113" s="3" t="n">
        <v>2</v>
      </c>
      <c r="N113" s="3" t="n">
        <v>2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496</v>
      </c>
      <c r="U113" s="5" t="n">
        <v>498.54</v>
      </c>
      <c r="V113" s="4" t="n">
        <v>-0.5094877040959632</v>
      </c>
      <c r="W113" s="6" t="n">
        <v>132780</v>
      </c>
      <c r="X113" s="6" t="n">
        <v>65858880</v>
      </c>
      <c r="Y113" s="4" t="n">
        <v>0.3638904875441914</v>
      </c>
      <c r="Z113" s="5" t="n">
        <v>492.27572747767</v>
      </c>
      <c r="AA113" s="5" t="n">
        <v>490.9062268574557</v>
      </c>
      <c r="AB113" s="5" t="n">
        <v>488.2670788404702</v>
      </c>
      <c r="AC113" s="4" t="n">
        <v>49.68152866241595</v>
      </c>
      <c r="AD113" s="4" t="n">
        <v>24.29999999999999</v>
      </c>
      <c r="AE113" s="4" t="n">
        <v>3.205645161290312</v>
      </c>
      <c r="AF113" s="4" t="n">
        <v>0.3773584905660146</v>
      </c>
      <c r="AG113" s="4" t="n">
        <v>37.73584905660145</v>
      </c>
      <c r="AH113" s="5" t="n">
        <v>496</v>
      </c>
      <c r="AI113" s="5" t="n">
        <v>459.55</v>
      </c>
      <c r="AJ113" s="5" t="n">
        <v>550.675</v>
      </c>
      <c r="AK113" s="5" t="n">
        <v>587.125</v>
      </c>
      <c r="AL113" s="5" t="n">
        <v>605.3499999999999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Liquidity OK; Distribution risk (confirmed)</t>
        </is>
      </c>
      <c r="AQ113" s="3" t="n">
        <v>112</v>
      </c>
    </row>
    <row r="114">
      <c r="A114" s="2" t="n">
        <v>46082</v>
      </c>
      <c r="B114" t="inlineStr">
        <is>
          <t>SHPC</t>
        </is>
      </c>
      <c r="C114" t="inlineStr">
        <is>
          <t>Hydropower</t>
        </is>
      </c>
      <c r="D114" t="inlineStr">
        <is>
          <t>Sanima Mai Hydropower Limited</t>
        </is>
      </c>
      <c r="E114" t="inlineStr">
        <is>
          <t>AVOID</t>
        </is>
      </c>
      <c r="F114" t="inlineStr"/>
      <c r="G114" s="3" t="n">
        <v>28</v>
      </c>
      <c r="H114" s="3" t="n">
        <v>28</v>
      </c>
      <c r="I114" s="3" t="n">
        <v>28</v>
      </c>
      <c r="J114" s="3" t="n">
        <v>40</v>
      </c>
      <c r="K114" s="3" t="n">
        <v>45</v>
      </c>
      <c r="L114" s="3" t="n">
        <v>0</v>
      </c>
      <c r="M114" s="3" t="n">
        <v>2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535</v>
      </c>
      <c r="U114" s="5" t="n">
        <v>534.49</v>
      </c>
      <c r="V114" s="4" t="n">
        <v>0.09541806207786674</v>
      </c>
      <c r="W114" s="6" t="n">
        <v>30145</v>
      </c>
      <c r="X114" s="6" t="n">
        <v>16127575</v>
      </c>
      <c r="Y114" s="4" t="n">
        <v>0.3065633229450622</v>
      </c>
      <c r="Z114" s="5" t="n">
        <v>535.5831388487165</v>
      </c>
      <c r="AA114" s="5" t="n">
        <v>537.0584356545157</v>
      </c>
      <c r="AB114" s="5" t="n">
        <v>537.3308346051861</v>
      </c>
      <c r="AC114" s="4" t="n">
        <v>50.05202913630905</v>
      </c>
      <c r="AD114" s="4" t="n">
        <v>14.58571428571427</v>
      </c>
      <c r="AE114" s="4" t="n">
        <v>2.766355140186902</v>
      </c>
      <c r="AF114" s="4" t="n">
        <v>0.3310810810810582</v>
      </c>
      <c r="AG114" s="4" t="n">
        <v>33.10810810810582</v>
      </c>
      <c r="AH114" s="5" t="n">
        <v>535</v>
      </c>
      <c r="AI114" s="5" t="n">
        <v>513.1214285714286</v>
      </c>
      <c r="AJ114" s="5" t="n">
        <v>567.8178571428571</v>
      </c>
      <c r="AK114" s="5" t="n">
        <v>589.6964285714284</v>
      </c>
      <c r="AL114" s="5" t="n">
        <v>600.6357142857141</v>
      </c>
      <c r="AM114" t="inlineStr"/>
      <c r="AN114" s="3" t="n">
        <v>6</v>
      </c>
      <c r="AO114" s="3" t="n">
        <v>10</v>
      </c>
      <c r="AP114" t="inlineStr">
        <is>
          <t>Close&gt;VWAP &amp; VWAP rising/flat; RSI in 50–70; Liquidity OK; Late-stage trend (age&gt;=12)</t>
        </is>
      </c>
      <c r="AQ114" s="3" t="n">
        <v>113</v>
      </c>
    </row>
    <row r="115">
      <c r="A115" s="2" t="n">
        <v>46082</v>
      </c>
      <c r="B115" t="inlineStr">
        <is>
          <t>GVL</t>
        </is>
      </c>
      <c r="C115" t="inlineStr">
        <is>
          <t>Hydropower</t>
        </is>
      </c>
      <c r="D115" t="inlineStr">
        <is>
          <t>Green Ventures Limited</t>
        </is>
      </c>
      <c r="E115" t="inlineStr">
        <is>
          <t>AVOID</t>
        </is>
      </c>
      <c r="F115" t="inlineStr"/>
      <c r="G115" s="3" t="n">
        <v>28</v>
      </c>
      <c r="H115" s="3" t="n">
        <v/>
      </c>
      <c r="I115" s="3" t="n">
        <v/>
      </c>
      <c r="J115" s="3" t="n">
        <v>60</v>
      </c>
      <c r="K115" s="3" t="n">
        <v>25</v>
      </c>
      <c r="L115" s="3" t="n">
        <v>30</v>
      </c>
      <c r="M115" s="3" t="n">
        <v>2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484.5</v>
      </c>
      <c r="U115" s="5" t="n">
        <v>484.32</v>
      </c>
      <c r="V115" s="4" t="n">
        <v>0.03716551040634425</v>
      </c>
      <c r="W115" s="6" t="n">
        <v>28822</v>
      </c>
      <c r="X115" s="6" t="n">
        <v>13964259</v>
      </c>
      <c r="Y115" s="4" t="n">
        <v>0.411501834639711</v>
      </c>
      <c r="Z115" s="5" t="n">
        <v>485.3128426455947</v>
      </c>
      <c r="AA115" s="5" t="n">
        <v>490.5683964130797</v>
      </c>
      <c r="AB115" s="5" t="n">
        <v>509.6714194083411</v>
      </c>
      <c r="AC115" s="4" t="n">
        <v>41.10576923075543</v>
      </c>
      <c r="AD115" s="4" t="n">
        <v>10.21428571428571</v>
      </c>
      <c r="AE115" s="4" t="n">
        <v>0.6398348813209528</v>
      </c>
      <c r="AF115" s="4" t="n">
        <v>0.5161290322579015</v>
      </c>
      <c r="AG115" s="4" t="n">
        <v>48.38709677417759</v>
      </c>
      <c r="AH115" s="5" t="n">
        <v>484.5</v>
      </c>
      <c r="AI115" s="5" t="n">
        <v>469.1785714285714</v>
      </c>
      <c r="AJ115" s="5" t="n">
        <v>507.4821428571428</v>
      </c>
      <c r="AK115" s="5" t="n">
        <v>522.8035714285713</v>
      </c>
      <c r="AL115" s="5" t="n">
        <v>530.4642857142857</v>
      </c>
      <c r="AM115" t="inlineStr"/>
      <c r="AN115" s="3" t="n">
        <v>6</v>
      </c>
      <c r="AO115" s="3" t="n">
        <v>10</v>
      </c>
      <c r="AP115" t="inlineStr">
        <is>
          <t>Close&gt;VWAP &amp; VWAP rising/flat; Good candle body; Liquidity OK; Weak RSI</t>
        </is>
      </c>
      <c r="AQ115" s="3" t="n">
        <v>114</v>
      </c>
    </row>
    <row r="116">
      <c r="A116" s="2" t="n">
        <v>46082</v>
      </c>
      <c r="B116" t="inlineStr">
        <is>
          <t>SMATA</t>
        </is>
      </c>
      <c r="C116" t="inlineStr">
        <is>
          <t>Microfinance</t>
        </is>
      </c>
      <c r="D116" t="inlineStr">
        <is>
          <t>Samata Gharelu Laghubitta Bittiya Sanstha Limited</t>
        </is>
      </c>
      <c r="E116" t="inlineStr">
        <is>
          <t>AVOID</t>
        </is>
      </c>
      <c r="F116" t="inlineStr">
        <is>
          <t>Trend</t>
        </is>
      </c>
      <c r="G116" s="3" t="n">
        <v>28</v>
      </c>
      <c r="H116" s="3" t="n">
        <v>22</v>
      </c>
      <c r="I116" s="3" t="n">
        <v>22</v>
      </c>
      <c r="J116" s="3" t="n">
        <v>40</v>
      </c>
      <c r="K116" s="3" t="n">
        <v>25</v>
      </c>
      <c r="L116" s="3" t="n">
        <v>30</v>
      </c>
      <c r="M116" s="3" t="n">
        <v>1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784.9</v>
      </c>
      <c r="U116" s="5" t="n">
        <v>778.25</v>
      </c>
      <c r="V116" s="4" t="n">
        <v>0.8544812078380943</v>
      </c>
      <c r="W116" s="6" t="n">
        <v>1963</v>
      </c>
      <c r="X116" s="6" t="n">
        <v>1540758.7</v>
      </c>
      <c r="Y116" s="4" t="n">
        <v>0.3407808621078763</v>
      </c>
      <c r="Z116" s="5" t="n">
        <v>780.7443651950147</v>
      </c>
      <c r="AA116" s="5" t="n">
        <v>784.3813163574206</v>
      </c>
      <c r="AB116" s="5" t="n">
        <v>794.165080116802</v>
      </c>
      <c r="AC116" s="4" t="n">
        <v>45.73268921093972</v>
      </c>
      <c r="AD116" s="4" t="n">
        <v>13.12857142857142</v>
      </c>
      <c r="AE116" s="4" t="n">
        <v>1.656261944196711</v>
      </c>
      <c r="AF116" s="4" t="n">
        <v>0.9999999999999231</v>
      </c>
      <c r="AG116" s="4" t="n">
        <v>43.84615384614995</v>
      </c>
      <c r="AH116" s="5" t="n">
        <v>784.9</v>
      </c>
      <c r="AI116" s="5" t="n">
        <v>765.2071428571428</v>
      </c>
      <c r="AJ116" s="5" t="n">
        <v>814.4392857142857</v>
      </c>
      <c r="AK116" s="5" t="n">
        <v>834.132142857143</v>
      </c>
      <c r="AL116" s="5" t="n">
        <v>843.9785714285715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Strong close; Good candle body; Trend continuation; Low liquidity; Late-stage trend (age&gt;=12)</t>
        </is>
      </c>
      <c r="AQ116" s="3" t="n">
        <v>115</v>
      </c>
    </row>
    <row r="117">
      <c r="A117" s="2" t="n">
        <v>46082</v>
      </c>
      <c r="B117" t="inlineStr">
        <is>
          <t>AKPL</t>
        </is>
      </c>
      <c r="C117" t="inlineStr">
        <is>
          <t>Hydropower</t>
        </is>
      </c>
      <c r="D117" t="inlineStr">
        <is>
          <t>Arun Kabeli Power Limited</t>
        </is>
      </c>
      <c r="E117" t="inlineStr">
        <is>
          <t>AVOID</t>
        </is>
      </c>
      <c r="F117" t="inlineStr"/>
      <c r="G117" s="3" t="n">
        <v>26</v>
      </c>
      <c r="H117" s="3" t="n">
        <v>21</v>
      </c>
      <c r="I117" s="3" t="n">
        <v>21</v>
      </c>
      <c r="J117" s="3" t="n">
        <v>80</v>
      </c>
      <c r="K117" s="3" t="n">
        <v>25</v>
      </c>
      <c r="L117" s="3" t="n">
        <v>30</v>
      </c>
      <c r="M117" s="3" t="n">
        <v>4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263.8</v>
      </c>
      <c r="U117" s="5" t="n">
        <v>263.51</v>
      </c>
      <c r="V117" s="4" t="n">
        <v>0.1100527494212817</v>
      </c>
      <c r="W117" s="6" t="n">
        <v>203635</v>
      </c>
      <c r="X117" s="6" t="n">
        <v>53718913</v>
      </c>
      <c r="Y117" s="4" t="n">
        <v>0.4707905702707551</v>
      </c>
      <c r="Z117" s="5" t="n">
        <v>263.7982016828119</v>
      </c>
      <c r="AA117" s="5" t="n">
        <v>263.8009926204827</v>
      </c>
      <c r="AB117" s="5" t="n">
        <v>258.5046068241886</v>
      </c>
      <c r="AC117" s="4" t="n">
        <v>49.91999999998884</v>
      </c>
      <c r="AD117" s="4" t="n">
        <v>11.35</v>
      </c>
      <c r="AE117" s="4" t="n">
        <v>3.487490523123561</v>
      </c>
      <c r="AF117" s="4" t="n">
        <v>0.5434782608695068</v>
      </c>
      <c r="AG117" s="4" t="n">
        <v>13.04347826086804</v>
      </c>
      <c r="AH117" s="5" t="n">
        <v>263.8</v>
      </c>
      <c r="AI117" s="5" t="n">
        <v>246.775</v>
      </c>
      <c r="AJ117" s="5" t="n">
        <v>289.3375</v>
      </c>
      <c r="AK117" s="5" t="n">
        <v>306.3625</v>
      </c>
      <c r="AL117" s="5" t="n">
        <v>314.875</v>
      </c>
      <c r="AM117" t="inlineStr"/>
      <c r="AN117" s="3" t="n">
        <v>6</v>
      </c>
      <c r="AO117" s="3" t="n">
        <v>10</v>
      </c>
      <c r="AP117" t="inlineStr">
        <is>
          <t>EMA20&gt;EMA50; Close&gt;VWAP &amp; VWAP rising/flat; Liquidity OK; Late-stage trend (age&gt;=12)</t>
        </is>
      </c>
      <c r="AQ117" s="3" t="n">
        <v>116</v>
      </c>
    </row>
    <row r="118">
      <c r="A118" s="2" t="n">
        <v>46082</v>
      </c>
      <c r="B118" t="inlineStr">
        <is>
          <t>UMHL</t>
        </is>
      </c>
      <c r="C118" t="inlineStr">
        <is>
          <t>Hydropower</t>
        </is>
      </c>
      <c r="D118" t="inlineStr">
        <is>
          <t>United Modi Hydropower Limited</t>
        </is>
      </c>
      <c r="E118" t="inlineStr">
        <is>
          <t>AVOID</t>
        </is>
      </c>
      <c r="F118" t="inlineStr"/>
      <c r="G118" s="3" t="n">
        <v>26</v>
      </c>
      <c r="H118" s="3" t="n">
        <v>22</v>
      </c>
      <c r="I118" s="3" t="n">
        <v>22</v>
      </c>
      <c r="J118" s="3" t="n">
        <v>20</v>
      </c>
      <c r="K118" s="3" t="n">
        <v>45</v>
      </c>
      <c r="L118" s="3" t="n">
        <v>0</v>
      </c>
      <c r="M118" s="3" t="n">
        <v>1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624</v>
      </c>
      <c r="U118" s="5" t="n">
        <v>627.8</v>
      </c>
      <c r="V118" s="4" t="n">
        <v>-0.6052883083784563</v>
      </c>
      <c r="W118" s="6" t="n">
        <v>55611</v>
      </c>
      <c r="X118" s="6" t="n">
        <v>34701264</v>
      </c>
      <c r="Y118" s="4" t="n">
        <v>0.3436787363034651</v>
      </c>
      <c r="Z118" s="5" t="n">
        <v>622.5695776490771</v>
      </c>
      <c r="AA118" s="5" t="n">
        <v>621.6541924551292</v>
      </c>
      <c r="AB118" s="5" t="n">
        <v>610.6616137083388</v>
      </c>
      <c r="AC118" s="4" t="n">
        <v>43.16109422491483</v>
      </c>
      <c r="AD118" s="4" t="n">
        <v>15.53571428571428</v>
      </c>
      <c r="AE118" s="4" t="n">
        <v>2.88461538461538</v>
      </c>
      <c r="AF118" s="4" t="n">
        <v>0.1666666666666574</v>
      </c>
      <c r="AG118" s="4" t="n">
        <v>83.33333333332871</v>
      </c>
      <c r="AH118" s="5" t="n">
        <v>624</v>
      </c>
      <c r="AI118" s="5" t="n">
        <v>600.6964285714286</v>
      </c>
      <c r="AJ118" s="5" t="n">
        <v>658.9553571428571</v>
      </c>
      <c r="AK118" s="5" t="n">
        <v>682.2589285714287</v>
      </c>
      <c r="AL118" s="5" t="n">
        <v>693.9107142857143</v>
      </c>
      <c r="AM118" t="inlineStr"/>
      <c r="AN118" s="3" t="n">
        <v>6</v>
      </c>
      <c r="AO118" s="3" t="n">
        <v>10</v>
      </c>
      <c r="AP118" t="inlineStr">
        <is>
          <t>Close&gt;EMA20; EMA20&gt;EMA50; Good candle body; Liquidity OK; Late-stage trend (age&gt;=12); Weak RSI</t>
        </is>
      </c>
      <c r="AQ118" s="3" t="n">
        <v>117</v>
      </c>
    </row>
    <row r="119">
      <c r="A119" s="2" t="n">
        <v>46082</v>
      </c>
      <c r="B119" t="inlineStr">
        <is>
          <t>BHCL</t>
        </is>
      </c>
      <c r="C119" t="inlineStr">
        <is>
          <t>Hydropower</t>
        </is>
      </c>
      <c r="D119" t="inlineStr">
        <is>
          <t>Bikash Hydropower Company Limited</t>
        </is>
      </c>
      <c r="E119" t="inlineStr">
        <is>
          <t>AVOID</t>
        </is>
      </c>
      <c r="F119" t="inlineStr"/>
      <c r="G119" s="3" t="n">
        <v>26</v>
      </c>
      <c r="H119" s="3" t="n">
        <v>21</v>
      </c>
      <c r="I119" s="3" t="n">
        <v>21</v>
      </c>
      <c r="J119" s="3" t="n">
        <v>60</v>
      </c>
      <c r="K119" s="3" t="n">
        <v>25</v>
      </c>
      <c r="L119" s="3" t="n">
        <v>0</v>
      </c>
      <c r="M119" s="3" t="n">
        <v>2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581</v>
      </c>
      <c r="U119" s="5" t="n">
        <v>580.29</v>
      </c>
      <c r="V119" s="4" t="n">
        <v>0.1223526167950568</v>
      </c>
      <c r="W119" s="6" t="n">
        <v>32661</v>
      </c>
      <c r="X119" s="6" t="n">
        <v>18976041</v>
      </c>
      <c r="Y119" s="4" t="n">
        <v>0.4011129130209719</v>
      </c>
      <c r="Z119" s="5" t="n">
        <v>584.2442829925368</v>
      </c>
      <c r="AA119" s="5" t="n">
        <v>584.9513562503312</v>
      </c>
      <c r="AB119" s="5" t="n">
        <v>562.8905176833908</v>
      </c>
      <c r="AC119" s="4" t="n">
        <v>36.42061281336692</v>
      </c>
      <c r="AD119" s="4" t="n">
        <v>23.47142857142857</v>
      </c>
      <c r="AE119" s="4" t="n">
        <v>2.702237521514633</v>
      </c>
      <c r="AF119" s="4" t="n">
        <v>0.2929936305732304</v>
      </c>
      <c r="AG119" s="4" t="n">
        <v>70.06369426751125</v>
      </c>
      <c r="AH119" s="5" t="n">
        <v>581</v>
      </c>
      <c r="AI119" s="5" t="n">
        <v>545.7928571428572</v>
      </c>
      <c r="AJ119" s="5" t="n">
        <v>633.8107142857142</v>
      </c>
      <c r="AK119" s="5" t="n">
        <v>669.017857142857</v>
      </c>
      <c r="AL119" s="5" t="n">
        <v>686.6214285714284</v>
      </c>
      <c r="AM119" t="inlineStr"/>
      <c r="AN119" s="3" t="n">
        <v>6</v>
      </c>
      <c r="AO119" s="3" t="n">
        <v>10</v>
      </c>
      <c r="AP119" t="inlineStr">
        <is>
          <t>EMA20&gt;EMA50; Close&gt;VWAP &amp; VWAP rising/flat; Good candle body; Liquidity OK; Late-stage trend (age&gt;=12); Weak RSI</t>
        </is>
      </c>
      <c r="AQ119" s="3" t="n">
        <v>118</v>
      </c>
    </row>
    <row r="120">
      <c r="A120" s="2" t="n">
        <v>46082</v>
      </c>
      <c r="B120" t="inlineStr">
        <is>
          <t>BARUN</t>
        </is>
      </c>
      <c r="C120" t="inlineStr">
        <is>
          <t>Hydropower</t>
        </is>
      </c>
      <c r="D120" t="inlineStr">
        <is>
          <t>Barun Hydropower Company Limited</t>
        </is>
      </c>
      <c r="E120" t="inlineStr">
        <is>
          <t>AVOID</t>
        </is>
      </c>
      <c r="F120" t="inlineStr"/>
      <c r="G120" s="3" t="n">
        <v>26</v>
      </c>
      <c r="H120" s="3" t="n">
        <v>22</v>
      </c>
      <c r="I120" s="3" t="n">
        <v>22</v>
      </c>
      <c r="J120" s="3" t="n">
        <v>40</v>
      </c>
      <c r="K120" s="3" t="n">
        <v>25</v>
      </c>
      <c r="L120" s="3" t="n">
        <v>0</v>
      </c>
      <c r="M120" s="3" t="n">
        <v>0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345</v>
      </c>
      <c r="U120" s="5" t="n">
        <v>344.46</v>
      </c>
      <c r="V120" s="4" t="n">
        <v>0.1567671137432558</v>
      </c>
      <c r="W120" s="6" t="n">
        <v>42095</v>
      </c>
      <c r="X120" s="6" t="n">
        <v>14522775</v>
      </c>
      <c r="Y120" s="4" t="n">
        <v>0.2074260956761798</v>
      </c>
      <c r="Z120" s="5" t="n">
        <v>348.6802407814423</v>
      </c>
      <c r="AA120" s="5" t="n">
        <v>350.9819690513002</v>
      </c>
      <c r="AB120" s="5" t="n">
        <v>345.5339192153623</v>
      </c>
      <c r="AC120" s="4" t="n">
        <v>25.64102564102105</v>
      </c>
      <c r="AD120" s="4" t="n">
        <v>11.95714285714286</v>
      </c>
      <c r="AE120" s="4" t="n">
        <v>2.898550724637673</v>
      </c>
      <c r="AF120" s="4" t="n">
        <v>0.29999999999997</v>
      </c>
      <c r="AG120" s="4" t="n">
        <v>69.99999999999301</v>
      </c>
      <c r="AH120" s="5" t="n">
        <v>345</v>
      </c>
      <c r="AI120" s="5" t="n">
        <v>327.0642857142857</v>
      </c>
      <c r="AJ120" s="5" t="n">
        <v>371.9035714285715</v>
      </c>
      <c r="AK120" s="5" t="n">
        <v>389.8392857142858</v>
      </c>
      <c r="AL120" s="5" t="n">
        <v>398.8071428571429</v>
      </c>
      <c r="AM120" t="inlineStr"/>
      <c r="AN120" s="3" t="n">
        <v>6</v>
      </c>
      <c r="AO120" s="3" t="n">
        <v>10</v>
      </c>
      <c r="AP120" t="inlineStr">
        <is>
          <t>EMA20&gt;EMA50; Close&gt;VWAP &amp; VWAP rising/flat; Good candle body; Liquidity OK; Late-stage trend (age&gt;=12); Weak RSI</t>
        </is>
      </c>
      <c r="AQ120" s="3" t="n">
        <v>119</v>
      </c>
    </row>
    <row r="121">
      <c r="A121" s="2" t="n">
        <v>46082</v>
      </c>
      <c r="B121" t="inlineStr">
        <is>
          <t>MHCL</t>
        </is>
      </c>
      <c r="C121" t="inlineStr">
        <is>
          <t>Hydropower</t>
        </is>
      </c>
      <c r="D121" t="inlineStr">
        <is>
          <t>Molung Hydropower Company Limited</t>
        </is>
      </c>
      <c r="E121" t="inlineStr">
        <is>
          <t>AVOID</t>
        </is>
      </c>
      <c r="F121" t="inlineStr"/>
      <c r="G121" s="3" t="n">
        <v>26</v>
      </c>
      <c r="H121" s="3" t="n">
        <v/>
      </c>
      <c r="I121" s="3" t="n">
        <v/>
      </c>
      <c r="J121" s="3" t="n">
        <v>60</v>
      </c>
      <c r="K121" s="3" t="n">
        <v>25</v>
      </c>
      <c r="L121" s="3" t="n">
        <v>20</v>
      </c>
      <c r="M121" s="3" t="n">
        <v>3</v>
      </c>
      <c r="N121" s="3" t="n">
        <v>0</v>
      </c>
      <c r="O121" s="3" t="n">
        <v>1</v>
      </c>
      <c r="P121" t="b">
        <v>1</v>
      </c>
      <c r="Q121" t="b">
        <v>0</v>
      </c>
      <c r="R121" t="b">
        <v>1</v>
      </c>
      <c r="S121" t="inlineStr">
        <is>
          <t>SHAKEOUT</t>
        </is>
      </c>
      <c r="T121" s="5" t="n">
        <v>350</v>
      </c>
      <c r="U121" s="5" t="n">
        <v>343.59</v>
      </c>
      <c r="V121" s="4" t="n">
        <v>1.865595622689836</v>
      </c>
      <c r="W121" s="6" t="n">
        <v>37604</v>
      </c>
      <c r="X121" s="6" t="n">
        <v>13161400</v>
      </c>
      <c r="Y121" s="4" t="n">
        <v>1.711084921758044</v>
      </c>
      <c r="Z121" s="5" t="n">
        <v>360.5904551537436</v>
      </c>
      <c r="AA121" s="5" t="n">
        <v>371.9010584564274</v>
      </c>
      <c r="AB121" s="5" t="n">
        <v>383.724061323316</v>
      </c>
      <c r="AC121" s="4" t="n">
        <v>27.66666666666238</v>
      </c>
      <c r="AD121" s="4" t="n">
        <v>14.14999999999999</v>
      </c>
      <c r="AE121" s="4" t="n">
        <v>4.771428571428554</v>
      </c>
      <c r="AF121" s="4" t="n">
        <v>0.8922155688622213</v>
      </c>
      <c r="AG121" s="4" t="n">
        <v>77.8443113772409</v>
      </c>
      <c r="AH121" s="5" t="n">
        <v>350</v>
      </c>
      <c r="AI121" s="5" t="n">
        <v>328.775</v>
      </c>
      <c r="AJ121" s="5" t="n">
        <v>381.8375</v>
      </c>
      <c r="AK121" s="5" t="n">
        <v>403.0624999999999</v>
      </c>
      <c r="AL121" s="5" t="n">
        <v>413.6749999999999</v>
      </c>
      <c r="AM121" t="inlineStr"/>
      <c r="AN121" s="3" t="n">
        <v>6</v>
      </c>
      <c r="AO121" s="3" t="n">
        <v>10</v>
      </c>
      <c r="AP121" t="inlineStr">
        <is>
          <t>Strong close; Good candle body; Volume&gt;Avg20; Liquidity OK; Weak RSI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55" customWidth="1" min="17" max="17"/>
    <col width="42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46082</v>
      </c>
      <c r="C2" s="12" t="inlineStr">
        <is>
          <t>STC</t>
        </is>
      </c>
      <c r="D2" s="12" t="inlineStr">
        <is>
          <t>Trading</t>
        </is>
      </c>
      <c r="E2" s="12" t="inlineStr">
        <is>
          <t>Salt Trading Corporation Limited</t>
        </is>
      </c>
      <c r="F2" s="12" t="inlineStr">
        <is>
          <t>ACCUMULATION</t>
        </is>
      </c>
      <c r="G2" s="14" t="n">
        <v>60</v>
      </c>
      <c r="H2" s="14" t="n">
        <v>60</v>
      </c>
      <c r="I2" s="14" t="n">
        <v>20</v>
      </c>
      <c r="J2" s="14" t="n">
        <v>4</v>
      </c>
      <c r="K2" s="14" t="n">
        <v>1</v>
      </c>
      <c r="L2" s="14" t="n">
        <v>0</v>
      </c>
      <c r="M2" s="15" t="n">
        <v>5954</v>
      </c>
      <c r="N2" s="16" t="n">
        <v>6185</v>
      </c>
      <c r="O2" s="17" t="n">
        <v>108</v>
      </c>
      <c r="P2" s="14" t="n">
        <v>100</v>
      </c>
      <c r="Q2" s="12" t="inlineStr">
        <is>
          <t>near 7D breakout, volume &gt; VMA7, MA7&gt;MA10, low upper wick,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46082</v>
      </c>
      <c r="C3" s="12" t="inlineStr">
        <is>
          <t>SMFBS</t>
        </is>
      </c>
      <c r="D3" s="12" t="inlineStr">
        <is>
          <t>Microfinance</t>
        </is>
      </c>
      <c r="E3" s="12" t="inlineStr">
        <is>
          <t>Swabhimaan Laghubitta Bittiya Sanstha Limited</t>
        </is>
      </c>
      <c r="F3" s="12" t="inlineStr">
        <is>
          <t>DISTRIBUTION</t>
        </is>
      </c>
      <c r="G3" s="14" t="n">
        <v>60</v>
      </c>
      <c r="H3" s="14" t="n">
        <v>70</v>
      </c>
      <c r="I3" s="14" t="n">
        <v>50</v>
      </c>
      <c r="J3" s="14" t="n">
        <v>4</v>
      </c>
      <c r="K3" s="14" t="n">
        <v>2</v>
      </c>
      <c r="L3" s="14" t="n">
        <v>0</v>
      </c>
      <c r="M3" s="15" t="n">
        <v>1654</v>
      </c>
      <c r="N3" s="16" t="n">
        <v>6517</v>
      </c>
      <c r="O3" s="17" t="n">
        <v>105</v>
      </c>
      <c r="P3" s="14" t="n">
        <v>100</v>
      </c>
      <c r="Q3" s="12" t="inlineStr">
        <is>
          <t>volume &gt; VMA7, MA7&gt;MA10, low upper wick, sentiment:distribution</t>
        </is>
      </c>
      <c r="R3" s="12" t="inlineStr">
        <is>
          <t>Acc≥60 on 4/4 days; Dist≥60 on 2/4 days</t>
        </is>
      </c>
    </row>
    <row r="4">
      <c r="A4" s="12" t="inlineStr">
        <is>
          <t>ACCUMULATION</t>
        </is>
      </c>
      <c r="B4" s="13" t="n">
        <v>46082</v>
      </c>
      <c r="C4" s="12" t="inlineStr">
        <is>
          <t>MMF1</t>
        </is>
      </c>
      <c r="D4" s="12" t="inlineStr">
        <is>
          <t>Mutual Fund</t>
        </is>
      </c>
      <c r="E4" s="12" t="inlineStr">
        <is>
          <t>Mega Mutual Fund - 1</t>
        </is>
      </c>
      <c r="F4" s="12" t="inlineStr">
        <is>
          <t>ACCUMULATION</t>
        </is>
      </c>
      <c r="G4" s="14" t="n">
        <v>60</v>
      </c>
      <c r="H4" s="14" t="n">
        <v>35</v>
      </c>
      <c r="I4" s="14" t="n">
        <v>30</v>
      </c>
      <c r="J4" s="14" t="n">
        <v>4</v>
      </c>
      <c r="K4" s="14" t="n">
        <v>0</v>
      </c>
      <c r="L4" s="14" t="n">
        <v>0</v>
      </c>
      <c r="M4" s="15" t="n">
        <v>9.529999999999999</v>
      </c>
      <c r="N4" s="16" t="n">
        <v>16829</v>
      </c>
      <c r="O4" s="17" t="n">
        <v>80</v>
      </c>
      <c r="P4" s="14" t="n">
        <v>75</v>
      </c>
      <c r="Q4" s="12" t="inlineStr">
        <is>
          <t>near 7D breakout,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46082</v>
      </c>
      <c r="C5" s="12" t="inlineStr">
        <is>
          <t>MNMF1</t>
        </is>
      </c>
      <c r="D5" s="12" t="inlineStr">
        <is>
          <t>Mutual Fund</t>
        </is>
      </c>
      <c r="E5" s="12" t="inlineStr">
        <is>
          <t>Muktinath Mutual Fund 1</t>
        </is>
      </c>
      <c r="F5" s="12" t="inlineStr">
        <is>
          <t>SHAKEOUT</t>
        </is>
      </c>
      <c r="G5" s="14" t="n">
        <v>60</v>
      </c>
      <c r="H5" s="14" t="n">
        <v>35</v>
      </c>
      <c r="I5" s="14" t="n">
        <v>30</v>
      </c>
      <c r="J5" s="14" t="n">
        <v>4</v>
      </c>
      <c r="K5" s="14" t="n">
        <v>0</v>
      </c>
      <c r="L5" s="14" t="n">
        <v>1</v>
      </c>
      <c r="M5" s="15" t="n">
        <v>9.65</v>
      </c>
      <c r="N5" s="16" t="n">
        <v>11000</v>
      </c>
      <c r="O5" s="17" t="n">
        <v>77</v>
      </c>
      <c r="P5" s="14" t="n">
        <v>75</v>
      </c>
      <c r="Q5" s="12" t="inlineStr">
        <is>
          <t>near 7D breakout, MA7&gt;MA10, low upper wick, vol-price divergence, sentiment:shakeout</t>
        </is>
      </c>
      <c r="R5" s="12" t="inlineStr">
        <is>
          <t>Acc≥60 on 4/4 days; Shake≥70 on 1/3 days</t>
        </is>
      </c>
    </row>
    <row r="6">
      <c r="A6" s="12" t="inlineStr">
        <is>
          <t>ACCUMULATION</t>
        </is>
      </c>
      <c r="B6" s="13" t="n">
        <v>46082</v>
      </c>
      <c r="C6" s="12" t="inlineStr">
        <is>
          <t>CZBIL</t>
        </is>
      </c>
      <c r="D6" s="12" t="inlineStr">
        <is>
          <t>Commercial Bank</t>
        </is>
      </c>
      <c r="E6" s="12" t="inlineStr">
        <is>
          <t>Citizens Bank International Limited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30</v>
      </c>
      <c r="J6" s="14" t="n">
        <v>4</v>
      </c>
      <c r="K6" s="14" t="n">
        <v>0</v>
      </c>
      <c r="L6" s="14" t="n">
        <v>1</v>
      </c>
      <c r="M6" s="15" t="n">
        <v>192.8</v>
      </c>
      <c r="N6" s="16" t="n">
        <v>46147</v>
      </c>
      <c r="O6" s="17" t="n">
        <v>73</v>
      </c>
      <c r="P6" s="14" t="n">
        <v>70</v>
      </c>
      <c r="Q6" s="12" t="inlineStr">
        <is>
          <t>near 7D breakout, volume &gt; VMA7, low upper wick, follow-through,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46082</v>
      </c>
      <c r="C7" s="12" t="inlineStr">
        <is>
          <t>JBLB</t>
        </is>
      </c>
      <c r="D7" s="12" t="inlineStr">
        <is>
          <t>Microfinance</t>
        </is>
      </c>
      <c r="E7" s="12" t="inlineStr">
        <is>
          <t>Jeevan Bikas Laghubitta Bittiya Sanstha Limited</t>
        </is>
      </c>
      <c r="F7" s="12" t="inlineStr">
        <is>
          <t>ACCUMULATION</t>
        </is>
      </c>
      <c r="G7" s="14" t="n">
        <v>60</v>
      </c>
      <c r="H7" s="14" t="n">
        <v>35</v>
      </c>
      <c r="I7" s="14" t="n">
        <v>0</v>
      </c>
      <c r="J7" s="14" t="n">
        <v>4</v>
      </c>
      <c r="K7" s="14" t="n">
        <v>0</v>
      </c>
      <c r="L7" s="14" t="n">
        <v>0</v>
      </c>
      <c r="M7" s="15" t="n">
        <v>1310</v>
      </c>
      <c r="N7" s="16" t="n">
        <v>8600</v>
      </c>
      <c r="O7" s="17" t="n">
        <v>70</v>
      </c>
      <c r="P7" s="14" t="n">
        <v>70</v>
      </c>
      <c r="Q7" s="12" t="inlineStr">
        <is>
          <t>near 7D breakout, volume &gt; VMA7, low upper wick,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46082</v>
      </c>
      <c r="C8" s="12" t="inlineStr">
        <is>
          <t>RAWA</t>
        </is>
      </c>
      <c r="D8" s="12" t="inlineStr">
        <is>
          <t>Hydropower</t>
        </is>
      </c>
      <c r="E8" s="12" t="inlineStr">
        <is>
          <t>Rawa Energy Development Ltd.</t>
        </is>
      </c>
      <c r="F8" s="12" t="inlineStr">
        <is>
          <t>SHAKEOUT</t>
        </is>
      </c>
      <c r="G8" s="14" t="n">
        <v>60</v>
      </c>
      <c r="H8" s="14" t="n">
        <v>25</v>
      </c>
      <c r="I8" s="14" t="n">
        <v>30</v>
      </c>
      <c r="J8" s="14" t="n">
        <v>4</v>
      </c>
      <c r="K8" s="14" t="n">
        <v>0</v>
      </c>
      <c r="L8" s="14" t="n">
        <v>1</v>
      </c>
      <c r="M8" s="15" t="n">
        <v>716.9</v>
      </c>
      <c r="N8" s="16" t="n">
        <v>2540</v>
      </c>
      <c r="O8" s="17" t="n">
        <v>70</v>
      </c>
      <c r="P8" s="14" t="n">
        <v>70</v>
      </c>
      <c r="Q8" s="12" t="inlineStr">
        <is>
          <t>near 7D breakout, volume &gt; VMA7, low upper wick,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46082</v>
      </c>
      <c r="C9" s="12" t="inlineStr">
        <is>
          <t>AKPL</t>
        </is>
      </c>
      <c r="D9" s="12" t="inlineStr">
        <is>
          <t>Hydropower</t>
        </is>
      </c>
      <c r="E9" s="12" t="inlineStr">
        <is>
          <t>Arun Kabeli Power Limited</t>
        </is>
      </c>
      <c r="F9" s="12" t="inlineStr">
        <is>
          <t>ACCUMULATION</t>
        </is>
      </c>
      <c r="G9" s="14" t="n">
        <v>80</v>
      </c>
      <c r="H9" s="14" t="n">
        <v>25</v>
      </c>
      <c r="I9" s="14" t="n">
        <v>30</v>
      </c>
      <c r="J9" s="14" t="n">
        <v>4</v>
      </c>
      <c r="K9" s="14" t="n">
        <v>0</v>
      </c>
      <c r="L9" s="14" t="n">
        <v>0</v>
      </c>
      <c r="M9" s="15" t="n">
        <v>263.8</v>
      </c>
      <c r="N9" s="16" t="n">
        <v>203635</v>
      </c>
      <c r="O9" s="17" t="n">
        <v>48</v>
      </c>
      <c r="P9" s="14" t="n">
        <v>45</v>
      </c>
      <c r="Q9" s="12" t="inlineStr">
        <is>
          <t>follow-through,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46082</v>
      </c>
      <c r="C10" s="12" t="inlineStr">
        <is>
          <t>MKHC</t>
        </is>
      </c>
      <c r="D10" s="12" t="inlineStr">
        <is>
          <t>Hydropower</t>
        </is>
      </c>
      <c r="E10" s="12" t="inlineStr">
        <is>
          <t>Maya Khola Hydropower Company Limited</t>
        </is>
      </c>
      <c r="F10" s="12" t="inlineStr">
        <is>
          <t>ACCUMULATION</t>
        </is>
      </c>
      <c r="G10" s="14" t="n">
        <v>80</v>
      </c>
      <c r="H10" s="14" t="n">
        <v>25</v>
      </c>
      <c r="I10" s="14" t="n">
        <v>30</v>
      </c>
      <c r="J10" s="14" t="n">
        <v>4</v>
      </c>
      <c r="K10" s="14" t="n">
        <v>0</v>
      </c>
      <c r="L10" s="14" t="n">
        <v>0</v>
      </c>
      <c r="M10" s="15" t="n">
        <v>318</v>
      </c>
      <c r="N10" s="16" t="n">
        <v>26874</v>
      </c>
      <c r="O10" s="17" t="n">
        <v>48</v>
      </c>
      <c r="P10" s="14" t="n">
        <v>45</v>
      </c>
      <c r="Q10" s="12" t="inlineStr">
        <is>
          <t>near 7D breakout, low upper wick, follow-through,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46082</v>
      </c>
      <c r="C11" s="12" t="inlineStr">
        <is>
          <t>BBC</t>
        </is>
      </c>
      <c r="D11" s="12" t="inlineStr">
        <is>
          <t>Trading</t>
        </is>
      </c>
      <c r="E11" s="12" t="inlineStr">
        <is>
          <t>Bishal Bazar Company Limited</t>
        </is>
      </c>
      <c r="F11" s="12" t="inlineStr">
        <is>
          <t>ACCUMULATION</t>
        </is>
      </c>
      <c r="G11" s="14" t="n">
        <v>60</v>
      </c>
      <c r="H11" s="14" t="n">
        <v>25</v>
      </c>
      <c r="I11" s="14" t="n">
        <v>0</v>
      </c>
      <c r="J11" s="14" t="n">
        <v>4</v>
      </c>
      <c r="K11" s="14" t="n">
        <v>1</v>
      </c>
      <c r="L11" s="14" t="n">
        <v>0</v>
      </c>
      <c r="M11" s="15" t="n">
        <v>4620</v>
      </c>
      <c r="N11" s="16" t="n">
        <v>626</v>
      </c>
      <c r="O11" s="17" t="n">
        <v>45</v>
      </c>
      <c r="P11" s="14" t="n">
        <v>45</v>
      </c>
      <c r="Q11" s="12" t="inlineStr">
        <is>
          <t>low upper wick, sentiment:accumulation</t>
        </is>
      </c>
      <c r="R11" s="12" t="inlineStr">
        <is>
          <t>Acc≥60 on 4/4 days</t>
        </is>
      </c>
    </row>
    <row r="12">
      <c r="A12" s="12" t="inlineStr">
        <is>
          <t>ACCUMULATION</t>
        </is>
      </c>
      <c r="B12" s="13" t="n">
        <v>46082</v>
      </c>
      <c r="C12" s="12" t="inlineStr">
        <is>
          <t>MLBS</t>
        </is>
      </c>
      <c r="D12" s="12" t="inlineStr">
        <is>
          <t>Microfinance</t>
        </is>
      </c>
      <c r="E12" s="12" t="inlineStr">
        <is>
          <t>Manushi Laghubitta Bittiya Sanstha Limited</t>
        </is>
      </c>
      <c r="F12" s="12" t="inlineStr">
        <is>
          <t>ACCUMULATION</t>
        </is>
      </c>
      <c r="G12" s="14" t="n">
        <v>60</v>
      </c>
      <c r="H12" s="14" t="n">
        <v>45</v>
      </c>
      <c r="I12" s="14" t="n">
        <v>30</v>
      </c>
      <c r="J12" s="14" t="n">
        <v>4</v>
      </c>
      <c r="K12" s="14" t="n">
        <v>0</v>
      </c>
      <c r="L12" s="14" t="n">
        <v>0</v>
      </c>
      <c r="M12" s="15" t="n">
        <v>1428.5</v>
      </c>
      <c r="N12" s="16" t="n">
        <v>375</v>
      </c>
      <c r="O12" s="17" t="n">
        <v>45</v>
      </c>
      <c r="P12" s="14" t="n">
        <v>45</v>
      </c>
      <c r="Q12" s="12" t="inlineStr">
        <is>
          <t>near 7D breakout, low upper wick, sentiment:accumulation</t>
        </is>
      </c>
      <c r="R12" s="12" t="inlineStr">
        <is>
          <t>Acc≥60 on 4/4 days</t>
        </is>
      </c>
    </row>
    <row r="13">
      <c r="A13" s="12" t="inlineStr">
        <is>
          <t>ACCUMULATION</t>
        </is>
      </c>
      <c r="B13" s="13" t="n">
        <v>46082</v>
      </c>
      <c r="C13" s="12" t="inlineStr">
        <is>
          <t>NHPC</t>
        </is>
      </c>
      <c r="D13" s="12" t="inlineStr">
        <is>
          <t>Hydropower</t>
        </is>
      </c>
      <c r="E13" s="12" t="inlineStr">
        <is>
          <t>National Hydro Power Company Limited</t>
        </is>
      </c>
      <c r="F13" s="12" t="inlineStr">
        <is>
          <t>ACCUMULATION</t>
        </is>
      </c>
      <c r="G13" s="14" t="n">
        <v>60</v>
      </c>
      <c r="H13" s="14" t="n">
        <v>25</v>
      </c>
      <c r="I13" s="14" t="n">
        <v>30</v>
      </c>
      <c r="J13" s="14" t="n">
        <v>4</v>
      </c>
      <c r="K13" s="14" t="n">
        <v>0</v>
      </c>
      <c r="L13" s="14" t="n">
        <v>0</v>
      </c>
      <c r="M13" s="15" t="n">
        <v>224</v>
      </c>
      <c r="N13" s="16" t="n">
        <v>153366</v>
      </c>
      <c r="O13" s="17" t="n">
        <v>45</v>
      </c>
      <c r="P13" s="14" t="n">
        <v>45</v>
      </c>
      <c r="Q13" s="12" t="inlineStr">
        <is>
          <t>low upper wick, sentiment:accumulation</t>
        </is>
      </c>
      <c r="R13" s="12" t="inlineStr">
        <is>
          <t>Acc≥60 on 4/4 days</t>
        </is>
      </c>
    </row>
    <row r="14">
      <c r="A14" s="12" t="inlineStr">
        <is>
          <t>ACCUMULATION</t>
        </is>
      </c>
      <c r="B14" s="13" t="n">
        <v>46082</v>
      </c>
      <c r="C14" s="12" t="inlineStr">
        <is>
          <t>NMIC</t>
        </is>
      </c>
      <c r="D14" s="12" t="inlineStr">
        <is>
          <t>Non-Life Insurance</t>
        </is>
      </c>
      <c r="E14" s="12" t="inlineStr">
        <is>
          <t>Nepal Micro Insurance Company Limited</t>
        </is>
      </c>
      <c r="F14" s="12" t="inlineStr">
        <is>
          <t>SHAKEOUT</t>
        </is>
      </c>
      <c r="G14" s="14" t="n">
        <v>60</v>
      </c>
      <c r="H14" s="14" t="n">
        <v>25</v>
      </c>
      <c r="I14" s="14" t="n">
        <v>30</v>
      </c>
      <c r="J14" s="14" t="n">
        <v>4</v>
      </c>
      <c r="K14" s="14" t="n">
        <v>0</v>
      </c>
      <c r="L14" s="14" t="n">
        <v>1</v>
      </c>
      <c r="M14" s="15" t="n">
        <v>1288</v>
      </c>
      <c r="N14" s="16" t="n">
        <v>7855</v>
      </c>
      <c r="O14" s="17" t="n">
        <v>45</v>
      </c>
      <c r="P14" s="14" t="n">
        <v>45</v>
      </c>
      <c r="Q14" s="12" t="inlineStr">
        <is>
          <t>low upper wick, sentiment:shakeout</t>
        </is>
      </c>
      <c r="R14" s="12" t="inlineStr">
        <is>
          <t>Acc≥60 on 4/4 days; Shake≥70 on 1/3 days</t>
        </is>
      </c>
    </row>
    <row r="15">
      <c r="A15" s="12" t="inlineStr">
        <is>
          <t>ACCUMULATION</t>
        </is>
      </c>
      <c r="B15" s="13" t="n">
        <v>46082</v>
      </c>
      <c r="C15" s="12" t="inlineStr">
        <is>
          <t>SJCL</t>
        </is>
      </c>
      <c r="D15" s="12" t="inlineStr">
        <is>
          <t>Hydropower</t>
        </is>
      </c>
      <c r="E15" s="12" t="inlineStr">
        <is>
          <t>Sanjen Jalavidhyut Company Limited</t>
        </is>
      </c>
      <c r="F15" s="12" t="inlineStr">
        <is>
          <t>ACCUMULATION</t>
        </is>
      </c>
      <c r="G15" s="14" t="n">
        <v>60</v>
      </c>
      <c r="H15" s="14" t="n">
        <v>25</v>
      </c>
      <c r="I15" s="14" t="n">
        <v>0</v>
      </c>
      <c r="J15" s="14" t="n">
        <v>4</v>
      </c>
      <c r="K15" s="14" t="n">
        <v>0</v>
      </c>
      <c r="L15" s="14" t="n">
        <v>0</v>
      </c>
      <c r="M15" s="15" t="n">
        <v>296</v>
      </c>
      <c r="N15" s="16" t="n">
        <v>9702</v>
      </c>
      <c r="O15" s="17" t="n">
        <v>45</v>
      </c>
      <c r="P15" s="14" t="n">
        <v>45</v>
      </c>
      <c r="Q15" s="12" t="inlineStr">
        <is>
          <t>low upper wick,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46082</v>
      </c>
      <c r="C16" s="12" t="inlineStr">
        <is>
          <t>SPL</t>
        </is>
      </c>
      <c r="D16" s="12" t="inlineStr">
        <is>
          <t>Hydropower</t>
        </is>
      </c>
      <c r="E16" s="12" t="inlineStr">
        <is>
          <t>Shuvam Power Limited</t>
        </is>
      </c>
      <c r="F16" s="12" t="inlineStr">
        <is>
          <t>SHAKEOUT</t>
        </is>
      </c>
      <c r="G16" s="14" t="n">
        <v>80</v>
      </c>
      <c r="H16" s="14" t="n">
        <v>25</v>
      </c>
      <c r="I16" s="14" t="n">
        <v>30</v>
      </c>
      <c r="J16" s="14" t="n">
        <v>4</v>
      </c>
      <c r="K16" s="14" t="n">
        <v>0</v>
      </c>
      <c r="L16" s="14" t="n">
        <v>1</v>
      </c>
      <c r="M16" s="15" t="n">
        <v>732</v>
      </c>
      <c r="N16" s="16" t="n">
        <v>3057</v>
      </c>
      <c r="O16" s="17" t="n">
        <v>45</v>
      </c>
      <c r="P16" s="14" t="n">
        <v>45</v>
      </c>
      <c r="Q16" s="12" t="inlineStr">
        <is>
          <t>low upper wick, sentiment:shakeout</t>
        </is>
      </c>
      <c r="R16" s="12" t="inlineStr">
        <is>
          <t>Acc≥60 on 4/4 days; Shake≥70 on 1/3 days</t>
        </is>
      </c>
    </row>
    <row r="17">
      <c r="A17" s="12" t="inlineStr">
        <is>
          <t>ACCUMULATION</t>
        </is>
      </c>
      <c r="B17" s="13" t="n">
        <v>46082</v>
      </c>
      <c r="C17" s="12" t="inlineStr">
        <is>
          <t>ULBSL</t>
        </is>
      </c>
      <c r="D17" s="12" t="inlineStr">
        <is>
          <t>Microfinance</t>
        </is>
      </c>
      <c r="E17" s="12" t="inlineStr">
        <is>
          <t>Upakar Laghubitta Bittiya Sanstha Limited</t>
        </is>
      </c>
      <c r="F17" s="12" t="inlineStr">
        <is>
          <t>SHAKEOUT</t>
        </is>
      </c>
      <c r="G17" s="14" t="n">
        <v>80</v>
      </c>
      <c r="H17" s="14" t="n">
        <v>25</v>
      </c>
      <c r="I17" s="14" t="n">
        <v>30</v>
      </c>
      <c r="J17" s="14" t="n">
        <v>4</v>
      </c>
      <c r="K17" s="14" t="n">
        <v>0</v>
      </c>
      <c r="L17" s="14" t="n">
        <v>1</v>
      </c>
      <c r="M17" s="15" t="n">
        <v>3170</v>
      </c>
      <c r="N17" s="16" t="n">
        <v>157</v>
      </c>
      <c r="O17" s="17" t="n">
        <v>45</v>
      </c>
      <c r="P17" s="14" t="n">
        <v>45</v>
      </c>
      <c r="Q17" s="12" t="inlineStr">
        <is>
          <t>near 7D breakout, low upper wick, sentiment:shakeout</t>
        </is>
      </c>
      <c r="R17" s="12" t="inlineStr">
        <is>
          <t>Acc≥60 on 4/4 days; Shake≥70 on 1/3 days</t>
        </is>
      </c>
    </row>
    <row r="18">
      <c r="A18" s="12" t="inlineStr">
        <is>
          <t>ACCUMULATION</t>
        </is>
      </c>
      <c r="B18" s="13" t="n">
        <v>46082</v>
      </c>
      <c r="C18" s="12" t="inlineStr">
        <is>
          <t>ADBL</t>
        </is>
      </c>
      <c r="D18" s="12" t="inlineStr">
        <is>
          <t>Commercial Bank</t>
        </is>
      </c>
      <c r="E18" s="12" t="inlineStr">
        <is>
          <t>Agricultural Development Bank Limited</t>
        </is>
      </c>
      <c r="F18" s="12" t="inlineStr">
        <is>
          <t>ACCUMULATION</t>
        </is>
      </c>
      <c r="G18" s="14" t="n">
        <v>60</v>
      </c>
      <c r="H18" s="14" t="n">
        <v>35</v>
      </c>
      <c r="I18" s="14" t="n">
        <v>30</v>
      </c>
      <c r="J18" s="14" t="n">
        <v>4</v>
      </c>
      <c r="K18" s="14" t="n">
        <v>0</v>
      </c>
      <c r="L18" s="14" t="n">
        <v>0</v>
      </c>
      <c r="M18" s="15" t="n">
        <v>298</v>
      </c>
      <c r="N18" s="16" t="n">
        <v>21933</v>
      </c>
      <c r="O18" s="17" t="n">
        <v>45</v>
      </c>
      <c r="P18" s="14" t="n">
        <v>45</v>
      </c>
      <c r="Q18" s="12" t="inlineStr">
        <is>
          <t>near 7D breakout, low upper wick, vol-price divergence, absorption,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46082</v>
      </c>
      <c r="C19" s="12" t="inlineStr">
        <is>
          <t>NIL</t>
        </is>
      </c>
      <c r="D19" s="12" t="inlineStr">
        <is>
          <t>Non-Life Insurance</t>
        </is>
      </c>
      <c r="E19" s="12" t="inlineStr">
        <is>
          <t>Neco Insurance Limited</t>
        </is>
      </c>
      <c r="F19" s="12" t="inlineStr">
        <is>
          <t>ACCUMULATION</t>
        </is>
      </c>
      <c r="G19" s="14" t="n">
        <v>60</v>
      </c>
      <c r="H19" s="14" t="n">
        <v>25</v>
      </c>
      <c r="I19" s="14" t="n">
        <v>30</v>
      </c>
      <c r="J19" s="14" t="n">
        <v>4</v>
      </c>
      <c r="K19" s="14" t="n">
        <v>0</v>
      </c>
      <c r="L19" s="14" t="n">
        <v>0</v>
      </c>
      <c r="M19" s="15" t="n">
        <v>611</v>
      </c>
      <c r="N19" s="16" t="n">
        <v>3213</v>
      </c>
      <c r="O19" s="17" t="n">
        <v>42</v>
      </c>
      <c r="P19" s="14" t="n">
        <v>45</v>
      </c>
      <c r="Q19" s="12" t="inlineStr">
        <is>
          <t>near 7D breakout, low upper wick, vol-price divergence, sentiment:accumulation</t>
        </is>
      </c>
      <c r="R19" s="12" t="inlineStr">
        <is>
          <t>Acc≥60 on 4/4 days</t>
        </is>
      </c>
    </row>
    <row r="20">
      <c r="A20" s="12" t="inlineStr">
        <is>
          <t>ACCUMULATION</t>
        </is>
      </c>
      <c r="B20" s="13" t="n">
        <v>46082</v>
      </c>
      <c r="C20" s="12" t="inlineStr">
        <is>
          <t>SHIVM</t>
        </is>
      </c>
      <c r="D20" s="12" t="inlineStr">
        <is>
          <t>Manufacturing and Processing</t>
        </is>
      </c>
      <c r="E20" s="12" t="inlineStr">
        <is>
          <t>Shivam Cements Limited</t>
        </is>
      </c>
      <c r="F20" s="12" t="inlineStr">
        <is>
          <t>ACCUMULATION</t>
        </is>
      </c>
      <c r="G20" s="14" t="n">
        <v>80</v>
      </c>
      <c r="H20" s="14" t="n">
        <v>35</v>
      </c>
      <c r="I20" s="14" t="n">
        <v>30</v>
      </c>
      <c r="J20" s="14" t="n">
        <v>4</v>
      </c>
      <c r="K20" s="14" t="n">
        <v>0</v>
      </c>
      <c r="L20" s="14" t="n">
        <v>0</v>
      </c>
      <c r="M20" s="15" t="n">
        <v>617</v>
      </c>
      <c r="N20" s="16" t="n">
        <v>56479</v>
      </c>
      <c r="O20" s="17" t="n">
        <v>42</v>
      </c>
      <c r="P20" s="14" t="n">
        <v>45</v>
      </c>
      <c r="Q20" s="12" t="inlineStr">
        <is>
          <t>near 7D breakout, low upper wick, vol-price divergence, sentiment:accumulation</t>
        </is>
      </c>
      <c r="R20" s="12" t="inlineStr">
        <is>
          <t>Acc≥60 on 4/4 days</t>
        </is>
      </c>
    </row>
    <row r="21">
      <c r="A21" s="12" t="inlineStr">
        <is>
          <t>ACCUMULATION</t>
        </is>
      </c>
      <c r="B21" s="13" t="n">
        <v>46082</v>
      </c>
      <c r="C21" s="12" t="inlineStr">
        <is>
          <t>AHL</t>
        </is>
      </c>
      <c r="D21" s="12" t="inlineStr">
        <is>
          <t>Hydropower</t>
        </is>
      </c>
      <c r="E21" s="12" t="inlineStr">
        <is>
          <t>Asian Hydropower Limited</t>
        </is>
      </c>
      <c r="F21" s="12" t="inlineStr">
        <is>
          <t>SHAKEOUT</t>
        </is>
      </c>
      <c r="G21" s="14" t="n">
        <v>60</v>
      </c>
      <c r="H21" s="14" t="n">
        <v>25</v>
      </c>
      <c r="I21" s="14" t="n">
        <v>30</v>
      </c>
      <c r="J21" s="14" t="n">
        <v>4</v>
      </c>
      <c r="K21" s="14" t="n">
        <v>0</v>
      </c>
      <c r="L21" s="14" t="n">
        <v>1</v>
      </c>
      <c r="M21" s="15" t="n">
        <v>493</v>
      </c>
      <c r="N21" s="16" t="n">
        <v>14115</v>
      </c>
      <c r="O21" s="17" t="n">
        <v>40</v>
      </c>
      <c r="P21" s="14" t="n">
        <v>40</v>
      </c>
      <c r="Q21" s="12" t="inlineStr">
        <is>
          <t>volume &gt; VMA7,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46082</v>
      </c>
      <c r="C22" s="12" t="inlineStr">
        <is>
          <t>SHINE</t>
        </is>
      </c>
      <c r="D22" s="12" t="inlineStr">
        <is>
          <t>Development Bank</t>
        </is>
      </c>
      <c r="E22" s="12" t="inlineStr">
        <is>
          <t>Shine Resunga Development Bank Limited</t>
        </is>
      </c>
      <c r="F22" s="12" t="inlineStr">
        <is>
          <t>ACCUMULATION</t>
        </is>
      </c>
      <c r="G22" s="14" t="n">
        <v>60</v>
      </c>
      <c r="H22" s="14" t="n">
        <v>45</v>
      </c>
      <c r="I22" s="14" t="n">
        <v>0</v>
      </c>
      <c r="J22" s="14" t="n">
        <v>4</v>
      </c>
      <c r="K22" s="14" t="n">
        <v>0</v>
      </c>
      <c r="L22" s="14" t="n">
        <v>0</v>
      </c>
      <c r="M22" s="15" t="n">
        <v>401.2</v>
      </c>
      <c r="N22" s="16" t="n">
        <v>21256</v>
      </c>
      <c r="O22" s="17" t="n">
        <v>30</v>
      </c>
      <c r="P22" s="14" t="n">
        <v>30</v>
      </c>
      <c r="Q22" s="12" t="inlineStr">
        <is>
          <t>near 7D breakout, sentiment:accumulation</t>
        </is>
      </c>
      <c r="R22" s="12" t="inlineStr">
        <is>
          <t>Acc≥60 on 4/4 days</t>
        </is>
      </c>
    </row>
    <row r="23">
      <c r="A23" s="12" t="inlineStr">
        <is>
          <t>ACCUMULATION</t>
        </is>
      </c>
      <c r="B23" s="13" t="n">
        <v>46082</v>
      </c>
      <c r="C23" s="12" t="inlineStr">
        <is>
          <t>NMB</t>
        </is>
      </c>
      <c r="D23" s="12" t="inlineStr">
        <is>
          <t>Commercial Bank</t>
        </is>
      </c>
      <c r="E23" s="12" t="inlineStr">
        <is>
          <t>NMB Bank Limited</t>
        </is>
      </c>
      <c r="F23" s="12" t="inlineStr">
        <is>
          <t>ACCUMULATION</t>
        </is>
      </c>
      <c r="G23" s="14" t="n">
        <v>60</v>
      </c>
      <c r="H23" s="14" t="n">
        <v>35</v>
      </c>
      <c r="I23" s="14" t="n">
        <v>30</v>
      </c>
      <c r="J23" s="14" t="n">
        <v>3</v>
      </c>
      <c r="K23" s="14" t="n">
        <v>0</v>
      </c>
      <c r="L23" s="14" t="n">
        <v>0</v>
      </c>
      <c r="M23" s="15" t="n">
        <v>238.5</v>
      </c>
      <c r="N23" s="16" t="n">
        <v>40152</v>
      </c>
      <c r="O23" s="17" t="n">
        <v>105</v>
      </c>
      <c r="P23" s="14" t="n">
        <v>100</v>
      </c>
      <c r="Q23" s="12" t="inlineStr">
        <is>
          <t>near 7D breakout, volume &gt; VMA7, MA7&gt;MA10, low upper wick, sentiment:accumulation</t>
        </is>
      </c>
      <c r="R23" s="12" t="inlineStr">
        <is>
          <t>Acc≥60 on 3/4 days</t>
        </is>
      </c>
    </row>
    <row r="24">
      <c r="A24" s="12" t="inlineStr">
        <is>
          <t>ACCUMULATION</t>
        </is>
      </c>
      <c r="B24" s="13" t="n">
        <v>46082</v>
      </c>
      <c r="C24" s="12" t="inlineStr">
        <is>
          <t>SBI</t>
        </is>
      </c>
      <c r="D24" s="12" t="inlineStr">
        <is>
          <t>Commercial Bank</t>
        </is>
      </c>
      <c r="E24" s="12" t="inlineStr">
        <is>
          <t>Nepal SBI Bank Limited</t>
        </is>
      </c>
      <c r="F24" s="12" t="inlineStr">
        <is>
          <t>SHAKEOUT</t>
        </is>
      </c>
      <c r="G24" s="14" t="n">
        <v>60</v>
      </c>
      <c r="H24" s="14" t="n">
        <v>25</v>
      </c>
      <c r="I24" s="14" t="n">
        <v>30</v>
      </c>
      <c r="J24" s="14" t="n">
        <v>3</v>
      </c>
      <c r="K24" s="14" t="n">
        <v>0</v>
      </c>
      <c r="L24" s="14" t="n">
        <v>1</v>
      </c>
      <c r="M24" s="15" t="n">
        <v>410</v>
      </c>
      <c r="N24" s="16" t="n">
        <v>39774</v>
      </c>
      <c r="O24" s="17" t="n">
        <v>102</v>
      </c>
      <c r="P24" s="14" t="n">
        <v>100</v>
      </c>
      <c r="Q24" s="12" t="inlineStr">
        <is>
          <t>volume &gt; VMA7, MA7&gt;MA10, low upper wick, vol-price divergence, sentiment:shakeout</t>
        </is>
      </c>
      <c r="R24" s="12" t="inlineStr">
        <is>
          <t>Acc≥60 on 3/4 days; Shake≥70 on 1/3 days</t>
        </is>
      </c>
    </row>
    <row r="25">
      <c r="A25" s="12" t="inlineStr">
        <is>
          <t>ACCUMULATION</t>
        </is>
      </c>
      <c r="B25" s="13" t="n">
        <v>46082</v>
      </c>
      <c r="C25" s="12" t="inlineStr">
        <is>
          <t>NMB50</t>
        </is>
      </c>
      <c r="D25" s="12" t="inlineStr">
        <is>
          <t>Mutual Fund</t>
        </is>
      </c>
      <c r="E25" s="12" t="inlineStr">
        <is>
          <t>NMB 50</t>
        </is>
      </c>
      <c r="F25" s="12" t="inlineStr">
        <is>
          <t>ACCUMULATION</t>
        </is>
      </c>
      <c r="G25" s="14" t="n">
        <v>40</v>
      </c>
      <c r="H25" s="14" t="n">
        <v>25</v>
      </c>
      <c r="I25" s="14" t="n">
        <v>0</v>
      </c>
      <c r="J25" s="14" t="n">
        <v>3</v>
      </c>
      <c r="K25" s="14" t="n">
        <v>0</v>
      </c>
      <c r="L25" s="14" t="n">
        <v>0</v>
      </c>
      <c r="M25" s="15" t="n">
        <v>10.3</v>
      </c>
      <c r="N25" s="16" t="n">
        <v>800</v>
      </c>
      <c r="O25" s="17" t="n">
        <v>83</v>
      </c>
      <c r="P25" s="14" t="n">
        <v>75</v>
      </c>
      <c r="Q25" s="12" t="inlineStr">
        <is>
          <t>MA7&gt;MA10, low upper wick, absorption, sentiment:accumulation</t>
        </is>
      </c>
      <c r="R25" s="12" t="inlineStr">
        <is>
          <t>Acc≥60 on 3/4 days</t>
        </is>
      </c>
    </row>
    <row r="26">
      <c r="A26" s="12" t="inlineStr">
        <is>
          <t>ACCUMULATION</t>
        </is>
      </c>
      <c r="B26" s="13" t="n">
        <v>46082</v>
      </c>
      <c r="C26" s="12" t="inlineStr">
        <is>
          <t>CBBL</t>
        </is>
      </c>
      <c r="D26" s="12" t="inlineStr">
        <is>
          <t>Microfinance</t>
        </is>
      </c>
      <c r="E26" s="12" t="inlineStr">
        <is>
          <t>Chhimek Laghubitta Bittiya Sanstha Limited</t>
        </is>
      </c>
      <c r="F26" s="12" t="inlineStr">
        <is>
          <t>ACCUMULATION</t>
        </is>
      </c>
      <c r="G26" s="14" t="n">
        <v>40</v>
      </c>
      <c r="H26" s="14" t="n">
        <v>25</v>
      </c>
      <c r="I26" s="14" t="n">
        <v>0</v>
      </c>
      <c r="J26" s="14" t="n">
        <v>3</v>
      </c>
      <c r="K26" s="14" t="n">
        <v>0</v>
      </c>
      <c r="L26" s="14" t="n">
        <v>0</v>
      </c>
      <c r="M26" s="15" t="n">
        <v>923</v>
      </c>
      <c r="N26" s="16" t="n">
        <v>18401</v>
      </c>
      <c r="O26" s="17" t="n">
        <v>80</v>
      </c>
      <c r="P26" s="14" t="n">
        <v>75</v>
      </c>
      <c r="Q26" s="12" t="inlineStr">
        <is>
          <t>MA7&gt;MA10, low upper wick, sentiment:accumulation</t>
        </is>
      </c>
      <c r="R26" s="12" t="inlineStr">
        <is>
          <t>Acc≥60 on 3/4 days</t>
        </is>
      </c>
    </row>
    <row r="27">
      <c r="A27" s="18" t="inlineStr">
        <is>
          <t>DISTRIBUTION</t>
        </is>
      </c>
      <c r="B27" s="19" t="n">
        <v>46082</v>
      </c>
      <c r="C27" s="18" t="inlineStr">
        <is>
          <t>CYCL</t>
        </is>
      </c>
      <c r="D27" s="18" t="inlineStr">
        <is>
          <t>Microfinance</t>
        </is>
      </c>
      <c r="E27" s="18" t="inlineStr">
        <is>
          <t>CYC Nepal Laghubitta Bittiya Sanstha Limited</t>
        </is>
      </c>
      <c r="F27" s="18" t="inlineStr">
        <is>
          <t>DISTRIBUTION</t>
        </is>
      </c>
      <c r="G27" s="20" t="n">
        <v>40</v>
      </c>
      <c r="H27" s="20" t="n">
        <v>65</v>
      </c>
      <c r="I27" s="20" t="n">
        <v>0</v>
      </c>
      <c r="J27" s="20" t="n">
        <v>0</v>
      </c>
      <c r="K27" s="20" t="n">
        <v>3</v>
      </c>
      <c r="L27" s="20" t="n">
        <v>0</v>
      </c>
      <c r="M27" s="21" t="n">
        <v>1550</v>
      </c>
      <c r="N27" s="22" t="n">
        <v>2565</v>
      </c>
      <c r="O27" s="23" t="n">
        <v>62</v>
      </c>
      <c r="P27" s="20" t="n">
        <v>60</v>
      </c>
      <c r="Q27" s="18" t="inlineStr">
        <is>
          <t>MA7&gt;MA10, vol-price divergence, sentiment:distribution</t>
        </is>
      </c>
      <c r="R27" s="18" t="inlineStr">
        <is>
          <t>Dist≥60 on 3/4 days</t>
        </is>
      </c>
    </row>
    <row r="28">
      <c r="A28" s="18" t="inlineStr">
        <is>
          <t>DISTRIBUTION</t>
        </is>
      </c>
      <c r="B28" s="19" t="n">
        <v>46082</v>
      </c>
      <c r="C28" s="18" t="inlineStr">
        <is>
          <t>SWMF</t>
        </is>
      </c>
      <c r="D28" s="18" t="inlineStr">
        <is>
          <t>Microfinance</t>
        </is>
      </c>
      <c r="E28" s="18" t="inlineStr">
        <is>
          <t>Suryodaya Womi Laghubitta Bittiya Sanstha Limited</t>
        </is>
      </c>
      <c r="F28" s="18" t="inlineStr">
        <is>
          <t>DISTRIBUTION</t>
        </is>
      </c>
      <c r="G28" s="20" t="n">
        <v>20</v>
      </c>
      <c r="H28" s="20" t="n">
        <v>65</v>
      </c>
      <c r="I28" s="20" t="n">
        <v>0</v>
      </c>
      <c r="J28" s="20" t="n">
        <v>1</v>
      </c>
      <c r="K28" s="20" t="n">
        <v>3</v>
      </c>
      <c r="L28" s="20" t="n">
        <v>0</v>
      </c>
      <c r="M28" s="21" t="n">
        <v>656.1</v>
      </c>
      <c r="N28" s="22" t="n">
        <v>1546</v>
      </c>
      <c r="O28" s="23" t="n">
        <v>55</v>
      </c>
      <c r="P28" s="20" t="n">
        <v>55</v>
      </c>
      <c r="Q28" s="18" t="inlineStr">
        <is>
          <t>near 7D breakout, volume &gt; VMA7, sentiment:distribution</t>
        </is>
      </c>
      <c r="R28" s="18" t="inlineStr">
        <is>
          <t>Dist≥60 on 3/4 days</t>
        </is>
      </c>
    </row>
    <row r="29">
      <c r="A29" s="18" t="inlineStr">
        <is>
          <t>DISTRIBUTION</t>
        </is>
      </c>
      <c r="B29" s="19" t="n">
        <v>46082</v>
      </c>
      <c r="C29" s="18" t="inlineStr">
        <is>
          <t>NIBSF2</t>
        </is>
      </c>
      <c r="D29" s="18" t="inlineStr">
        <is>
          <t>Mutual Fund</t>
        </is>
      </c>
      <c r="E29" s="18" t="inlineStr">
        <is>
          <t>NIBL Samriddhi Fund - 2</t>
        </is>
      </c>
      <c r="F29" s="18" t="inlineStr">
        <is>
          <t>DISTRIBUTION</t>
        </is>
      </c>
      <c r="G29" s="20" t="n">
        <v>40</v>
      </c>
      <c r="H29" s="20" t="n">
        <v>65</v>
      </c>
      <c r="I29" s="20" t="n">
        <v>0</v>
      </c>
      <c r="J29" s="20" t="n">
        <v>0</v>
      </c>
      <c r="K29" s="20" t="n">
        <v>3</v>
      </c>
      <c r="L29" s="20" t="n">
        <v>0</v>
      </c>
      <c r="M29" s="21" t="n">
        <v>9.039999999999999</v>
      </c>
      <c r="N29" s="22" t="n">
        <v>3650</v>
      </c>
      <c r="O29" s="23" t="n">
        <v>35</v>
      </c>
      <c r="P29" s="20" t="n">
        <v>30</v>
      </c>
      <c r="Q29" s="18" t="inlineStr">
        <is>
          <t>MA7&gt;MA10, sentiment:distribution</t>
        </is>
      </c>
      <c r="R29" s="18" t="inlineStr">
        <is>
          <t>Dist≥60 on 3/4 days</t>
        </is>
      </c>
    </row>
    <row r="30">
      <c r="A30" s="18" t="inlineStr">
        <is>
          <t>DISTRIBUTION</t>
        </is>
      </c>
      <c r="B30" s="19" t="n">
        <v>46082</v>
      </c>
      <c r="C30" s="18" t="inlineStr">
        <is>
          <t>SPDL</t>
        </is>
      </c>
      <c r="D30" s="18" t="inlineStr">
        <is>
          <t>Hydropower</t>
        </is>
      </c>
      <c r="E30" s="18" t="inlineStr">
        <is>
          <t>Synergy Power Development Limited</t>
        </is>
      </c>
      <c r="F30" s="18" t="inlineStr">
        <is>
          <t>DISTRIBUTION</t>
        </is>
      </c>
      <c r="G30" s="20" t="n">
        <v>40</v>
      </c>
      <c r="H30" s="20" t="n">
        <v>65</v>
      </c>
      <c r="I30" s="20" t="n">
        <v>0</v>
      </c>
      <c r="J30" s="20" t="n">
        <v>0</v>
      </c>
      <c r="K30" s="20" t="n">
        <v>3</v>
      </c>
      <c r="L30" s="20" t="n">
        <v>0</v>
      </c>
      <c r="M30" s="21" t="n">
        <v>395</v>
      </c>
      <c r="N30" s="22" t="n">
        <v>28768</v>
      </c>
      <c r="O30" s="23" t="n">
        <v>30</v>
      </c>
      <c r="P30" s="20" t="n">
        <v>30</v>
      </c>
      <c r="Q30" s="18" t="inlineStr">
        <is>
          <t>sentiment:distribution</t>
        </is>
      </c>
      <c r="R30" s="18" t="inlineStr">
        <is>
          <t>Dist≥60 on 3/4 days</t>
        </is>
      </c>
    </row>
    <row r="31">
      <c r="A31" s="18" t="inlineStr">
        <is>
          <t>DISTRIBUTION</t>
        </is>
      </c>
      <c r="B31" s="19" t="n">
        <v>46082</v>
      </c>
      <c r="C31" s="18" t="inlineStr">
        <is>
          <t>USLB</t>
        </is>
      </c>
      <c r="D31" s="18" t="inlineStr">
        <is>
          <t>Microfinance</t>
        </is>
      </c>
      <c r="E31" s="18" t="inlineStr">
        <is>
          <t>Unnati Sahakarya Laghubitta Bittiya Sanstha Limited</t>
        </is>
      </c>
      <c r="F31" s="18" t="inlineStr">
        <is>
          <t>DISTRIBUTION</t>
        </is>
      </c>
      <c r="G31" s="20" t="n">
        <v>0</v>
      </c>
      <c r="H31" s="20" t="n">
        <v>65</v>
      </c>
      <c r="I31" s="20" t="n">
        <v>0</v>
      </c>
      <c r="J31" s="20" t="n">
        <v>1</v>
      </c>
      <c r="K31" s="20" t="n">
        <v>3</v>
      </c>
      <c r="L31" s="20" t="n">
        <v>0</v>
      </c>
      <c r="M31" s="21" t="n">
        <v>1421.1</v>
      </c>
      <c r="N31" s="22" t="n">
        <v>1183</v>
      </c>
      <c r="O31" s="23" t="n">
        <v>30</v>
      </c>
      <c r="P31" s="20" t="n">
        <v>30</v>
      </c>
      <c r="Q31" s="18" t="inlineStr">
        <is>
          <t>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46082</v>
      </c>
      <c r="C32" s="18" t="inlineStr">
        <is>
          <t>USHEC</t>
        </is>
      </c>
      <c r="D32" s="18" t="inlineStr">
        <is>
          <t>Hydropower</t>
        </is>
      </c>
      <c r="E32" s="18" t="inlineStr">
        <is>
          <t>Upper Solu Hydro Electric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3</v>
      </c>
      <c r="L32" s="20" t="n">
        <v>0</v>
      </c>
      <c r="M32" s="21" t="n">
        <v>467.6</v>
      </c>
      <c r="N32" s="22" t="n">
        <v>13754</v>
      </c>
      <c r="O32" s="23" t="n">
        <v>30</v>
      </c>
      <c r="P32" s="20" t="n">
        <v>30</v>
      </c>
      <c r="Q32" s="18" t="inlineStr">
        <is>
          <t>near 7D breakout, vol-price divergence, follow-through, sentiment:distribution</t>
        </is>
      </c>
      <c r="R32" s="18" t="inlineStr">
        <is>
          <t>Dist≥60 on 3/4 days</t>
        </is>
      </c>
    </row>
    <row r="33">
      <c r="A33" s="18" t="inlineStr">
        <is>
          <t>DISTRIBUTION</t>
        </is>
      </c>
      <c r="B33" s="19" t="n">
        <v>46082</v>
      </c>
      <c r="C33" s="18" t="inlineStr">
        <is>
          <t>SHL</t>
        </is>
      </c>
      <c r="D33" s="18" t="inlineStr">
        <is>
          <t>Hotel and Tourism</t>
        </is>
      </c>
      <c r="E33" s="18" t="inlineStr">
        <is>
          <t>Soaltee Hotel Limited</t>
        </is>
      </c>
      <c r="F33" s="18" t="inlineStr">
        <is>
          <t>DISTRIBUTION</t>
        </is>
      </c>
      <c r="G33" s="20" t="n">
        <v>20</v>
      </c>
      <c r="H33" s="20" t="n">
        <v>65</v>
      </c>
      <c r="I33" s="20" t="n">
        <v>0</v>
      </c>
      <c r="J33" s="20" t="n">
        <v>1</v>
      </c>
      <c r="K33" s="20" t="n">
        <v>3</v>
      </c>
      <c r="L33" s="20" t="n">
        <v>0</v>
      </c>
      <c r="M33" s="21" t="n">
        <v>493.1</v>
      </c>
      <c r="N33" s="22" t="n">
        <v>10105</v>
      </c>
      <c r="O33" s="23" t="n">
        <v>27</v>
      </c>
      <c r="P33" s="20" t="n">
        <v>30</v>
      </c>
      <c r="Q33" s="18" t="inlineStr">
        <is>
          <t>near 7D breakout, vol-price divergence,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46082</v>
      </c>
      <c r="C34" s="18" t="inlineStr">
        <is>
          <t>JOSHI</t>
        </is>
      </c>
      <c r="D34" s="18" t="inlineStr">
        <is>
          <t>Hydropower</t>
        </is>
      </c>
      <c r="E34" s="18" t="inlineStr">
        <is>
          <t>Joshi Hydropower Development Company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0</v>
      </c>
      <c r="K34" s="20" t="n">
        <v>3</v>
      </c>
      <c r="L34" s="20" t="n">
        <v>0</v>
      </c>
      <c r="M34" s="21" t="n">
        <v>290</v>
      </c>
      <c r="N34" s="22" t="n">
        <v>28516</v>
      </c>
      <c r="O34" s="23" t="n">
        <v>0</v>
      </c>
      <c r="P34" s="20" t="n">
        <v>0</v>
      </c>
      <c r="Q34" s="18" t="inlineStr">
        <is>
          <t>sentiment:distribution</t>
        </is>
      </c>
      <c r="R34" s="18" t="inlineStr">
        <is>
          <t>Dist≥60 on 3/4 days</t>
        </is>
      </c>
    </row>
    <row r="35">
      <c r="A35" s="18" t="inlineStr">
        <is>
          <t>DISTRIBUTION</t>
        </is>
      </c>
      <c r="B35" s="19" t="n">
        <v>46082</v>
      </c>
      <c r="C35" s="18" t="inlineStr">
        <is>
          <t>RHPL</t>
        </is>
      </c>
      <c r="D35" s="18" t="inlineStr">
        <is>
          <t>Hydropower</t>
        </is>
      </c>
      <c r="E35" s="18" t="inlineStr">
        <is>
          <t>Rasuwagadhi Hydropower Company Limited</t>
        </is>
      </c>
      <c r="F35" s="18" t="inlineStr">
        <is>
          <t>DISTRIBUTION</t>
        </is>
      </c>
      <c r="G35" s="20" t="n">
        <v>40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0</v>
      </c>
      <c r="M35" s="21" t="n">
        <v>284</v>
      </c>
      <c r="N35" s="22" t="n">
        <v>28856</v>
      </c>
      <c r="O35" s="23" t="n">
        <v>0</v>
      </c>
      <c r="P35" s="20" t="n">
        <v>0</v>
      </c>
      <c r="Q35" s="18" t="inlineStr">
        <is>
          <t>sentiment:distribution</t>
        </is>
      </c>
      <c r="R35" s="18" t="inlineStr">
        <is>
          <t>Dist≥60 on 3/4 days</t>
        </is>
      </c>
    </row>
    <row r="36">
      <c r="A36" s="18" t="inlineStr">
        <is>
          <t>DISTRIBUTION</t>
        </is>
      </c>
      <c r="B36" s="19" t="n">
        <v>46082</v>
      </c>
      <c r="C36" s="18" t="inlineStr">
        <is>
          <t>SAIL</t>
        </is>
      </c>
      <c r="D36" s="18" t="inlineStr">
        <is>
          <t>Manufacturing and Processing</t>
        </is>
      </c>
      <c r="E36" s="18" t="inlineStr">
        <is>
          <t>Shreenagar Agritech Industries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0</v>
      </c>
      <c r="K36" s="20" t="n">
        <v>3</v>
      </c>
      <c r="L36" s="20" t="n">
        <v>0</v>
      </c>
      <c r="M36" s="21" t="n">
        <v>1320</v>
      </c>
      <c r="N36" s="22" t="n">
        <v>44478</v>
      </c>
      <c r="O36" s="23" t="n">
        <v>0</v>
      </c>
      <c r="P36" s="20" t="n">
        <v>0</v>
      </c>
      <c r="Q36" s="18" t="inlineStr">
        <is>
          <t>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46082</v>
      </c>
      <c r="C37" s="18" t="inlineStr">
        <is>
          <t>SMFBS</t>
        </is>
      </c>
      <c r="D37" s="18" t="inlineStr">
        <is>
          <t>Microfinance</t>
        </is>
      </c>
      <c r="E37" s="18" t="inlineStr">
        <is>
          <t>Swabhimaan Laghubitta Bittiya Sanstha Limited</t>
        </is>
      </c>
      <c r="F37" s="18" t="inlineStr">
        <is>
          <t>DISTRIBUTION</t>
        </is>
      </c>
      <c r="G37" s="20" t="n">
        <v>60</v>
      </c>
      <c r="H37" s="20" t="n">
        <v>70</v>
      </c>
      <c r="I37" s="20" t="n">
        <v>50</v>
      </c>
      <c r="J37" s="20" t="n">
        <v>4</v>
      </c>
      <c r="K37" s="20" t="n">
        <v>2</v>
      </c>
      <c r="L37" s="20" t="n">
        <v>0</v>
      </c>
      <c r="M37" s="21" t="n">
        <v>1654</v>
      </c>
      <c r="N37" s="22" t="n">
        <v>6517</v>
      </c>
      <c r="O37" s="23" t="n">
        <v>105</v>
      </c>
      <c r="P37" s="20" t="n">
        <v>100</v>
      </c>
      <c r="Q37" s="18" t="inlineStr">
        <is>
          <t>volume &gt; VMA7, MA7&gt;MA10, low upper wick, sentiment:distribution</t>
        </is>
      </c>
      <c r="R37" s="18" t="inlineStr">
        <is>
          <t>Acc≥60 on 4/4 days; Dist≥60 on 2/4 days</t>
        </is>
      </c>
    </row>
    <row r="38">
      <c r="A38" s="18" t="inlineStr">
        <is>
          <t>DISTRIBUTION</t>
        </is>
      </c>
      <c r="B38" s="19" t="n">
        <v>46082</v>
      </c>
      <c r="C38" s="18" t="inlineStr">
        <is>
          <t>NABIL</t>
        </is>
      </c>
      <c r="D38" s="18" t="inlineStr">
        <is>
          <t>Commercial Bank</t>
        </is>
      </c>
      <c r="E38" s="18" t="inlineStr">
        <is>
          <t>Nabil Bank Limited</t>
        </is>
      </c>
      <c r="F38" s="18" t="inlineStr">
        <is>
          <t>DISTRIBUTION</t>
        </is>
      </c>
      <c r="G38" s="20" t="n">
        <v>80</v>
      </c>
      <c r="H38" s="20" t="n">
        <v>35</v>
      </c>
      <c r="I38" s="20" t="n">
        <v>30</v>
      </c>
      <c r="J38" s="20" t="n">
        <v>2</v>
      </c>
      <c r="K38" s="20" t="n">
        <v>2</v>
      </c>
      <c r="L38" s="20" t="n">
        <v>0</v>
      </c>
      <c r="M38" s="21" t="n">
        <v>497.9</v>
      </c>
      <c r="N38" s="22" t="n">
        <v>32698</v>
      </c>
      <c r="O38" s="23" t="n">
        <v>65</v>
      </c>
      <c r="P38" s="20" t="n">
        <v>60</v>
      </c>
      <c r="Q38" s="18" t="inlineStr">
        <is>
          <t>near 7D breakout, MA7&gt;MA10, sentiment:distribution</t>
        </is>
      </c>
      <c r="R38" s="18" t="inlineStr">
        <is>
          <t>Dist≥60 on 2/4 days</t>
        </is>
      </c>
    </row>
    <row r="39">
      <c r="A39" s="18" t="inlineStr">
        <is>
          <t>DISTRIBUTION</t>
        </is>
      </c>
      <c r="B39" s="19" t="n">
        <v>46082</v>
      </c>
      <c r="C39" s="18" t="inlineStr">
        <is>
          <t>NICSF</t>
        </is>
      </c>
      <c r="D39" s="18" t="inlineStr">
        <is>
          <t>Mutual Fund</t>
        </is>
      </c>
      <c r="E39" s="18" t="inlineStr">
        <is>
          <t>NIC Asia Select-30</t>
        </is>
      </c>
      <c r="F39" s="18" t="inlineStr">
        <is>
          <t>DISTRIBUTION</t>
        </is>
      </c>
      <c r="G39" s="20" t="n">
        <v>40</v>
      </c>
      <c r="H39" s="20" t="n">
        <v>65</v>
      </c>
      <c r="I39" s="20" t="n">
        <v>0</v>
      </c>
      <c r="J39" s="20" t="n">
        <v>0</v>
      </c>
      <c r="K39" s="20" t="n">
        <v>2</v>
      </c>
      <c r="L39" s="20" t="n">
        <v>0</v>
      </c>
      <c r="M39" s="21" t="n">
        <v>9.02</v>
      </c>
      <c r="N39" s="22" t="n">
        <v>7000</v>
      </c>
      <c r="O39" s="23" t="n">
        <v>65</v>
      </c>
      <c r="P39" s="20" t="n">
        <v>60</v>
      </c>
      <c r="Q39" s="18" t="inlineStr">
        <is>
          <t>near 7D breakout, MA7&gt;MA10,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46082</v>
      </c>
      <c r="C40" s="18" t="inlineStr">
        <is>
          <t>NMFBS</t>
        </is>
      </c>
      <c r="D40" s="18" t="inlineStr">
        <is>
          <t>Microfinance</t>
        </is>
      </c>
      <c r="E40" s="18" t="inlineStr">
        <is>
          <t>National Laghubitta Bittiya Sanstha Limited</t>
        </is>
      </c>
      <c r="F40" s="18" t="inlineStr">
        <is>
          <t>DISTRIBUTION</t>
        </is>
      </c>
      <c r="G40" s="20" t="n">
        <v>40</v>
      </c>
      <c r="H40" s="20" t="n">
        <v>75</v>
      </c>
      <c r="I40" s="20" t="n">
        <v>0</v>
      </c>
      <c r="J40" s="20" t="n">
        <v>0</v>
      </c>
      <c r="K40" s="20" t="n">
        <v>2</v>
      </c>
      <c r="L40" s="20" t="n">
        <v>0</v>
      </c>
      <c r="M40" s="21" t="n">
        <v>1122.7</v>
      </c>
      <c r="N40" s="22" t="n">
        <v>1105</v>
      </c>
      <c r="O40" s="23" t="n">
        <v>65</v>
      </c>
      <c r="P40" s="20" t="n">
        <v>60</v>
      </c>
      <c r="Q40" s="18" t="inlineStr">
        <is>
          <t>near 7D breakout, MA7&gt;MA10, sentiment:distribution</t>
        </is>
      </c>
      <c r="R40" s="18" t="inlineStr">
        <is>
          <t>Dist≥60 on 2/4 days</t>
        </is>
      </c>
    </row>
    <row r="41">
      <c r="A41" s="18" t="inlineStr">
        <is>
          <t>DISTRIBUTION</t>
        </is>
      </c>
      <c r="B41" s="19" t="n">
        <v>46082</v>
      </c>
      <c r="C41" s="18" t="inlineStr">
        <is>
          <t>FMDBL</t>
        </is>
      </c>
      <c r="D41" s="18" t="inlineStr">
        <is>
          <t>Microfinance</t>
        </is>
      </c>
      <c r="E41" s="18" t="inlineStr">
        <is>
          <t>First Microfinance Laghubitta Bittiya Sanstha Limited</t>
        </is>
      </c>
      <c r="F41" s="18" t="inlineStr">
        <is>
          <t>DISTRIBUTION</t>
        </is>
      </c>
      <c r="G41" s="20" t="n">
        <v>60</v>
      </c>
      <c r="H41" s="20" t="n">
        <v>65</v>
      </c>
      <c r="I41" s="20" t="n">
        <v>0</v>
      </c>
      <c r="J41" s="20" t="n">
        <v>3</v>
      </c>
      <c r="K41" s="20" t="n">
        <v>2</v>
      </c>
      <c r="L41" s="20" t="n">
        <v>0</v>
      </c>
      <c r="M41" s="21" t="n">
        <v>794</v>
      </c>
      <c r="N41" s="22" t="n">
        <v>13990</v>
      </c>
      <c r="O41" s="23" t="n">
        <v>62</v>
      </c>
      <c r="P41" s="20" t="n">
        <v>60</v>
      </c>
      <c r="Q41" s="18" t="inlineStr">
        <is>
          <t>near 7D breakout, MA7&gt;MA10, vol-price divergence, sentiment:distribution</t>
        </is>
      </c>
      <c r="R41" s="18" t="inlineStr">
        <is>
          <t>Acc≥60 on 3/4 days; Dist≥60 on 2/4 days</t>
        </is>
      </c>
    </row>
    <row r="42">
      <c r="A42" s="18" t="inlineStr">
        <is>
          <t>DISTRIBUTION</t>
        </is>
      </c>
      <c r="B42" s="19" t="n">
        <v>46082</v>
      </c>
      <c r="C42" s="18" t="inlineStr">
        <is>
          <t>H8020</t>
        </is>
      </c>
      <c r="D42" s="18" t="inlineStr">
        <is>
          <t>Mutual Fund</t>
        </is>
      </c>
      <c r="E42" s="18" t="inlineStr">
        <is>
          <t>Himalayan 80-20</t>
        </is>
      </c>
      <c r="F42" s="18" t="inlineStr">
        <is>
          <t>DISTRIBUTION</t>
        </is>
      </c>
      <c r="G42" s="20" t="n">
        <v>60</v>
      </c>
      <c r="H42" s="20" t="n">
        <v>65</v>
      </c>
      <c r="I42" s="20" t="n">
        <v>0</v>
      </c>
      <c r="J42" s="20" t="n">
        <v>2</v>
      </c>
      <c r="K42" s="20" t="n">
        <v>2</v>
      </c>
      <c r="L42" s="20" t="n">
        <v>0</v>
      </c>
      <c r="M42" s="21" t="n">
        <v>11.52</v>
      </c>
      <c r="N42" s="22" t="n">
        <v>1200</v>
      </c>
      <c r="O42" s="23" t="n">
        <v>62</v>
      </c>
      <c r="P42" s="20" t="n">
        <v>60</v>
      </c>
      <c r="Q42" s="18" t="inlineStr">
        <is>
          <t>near 7D breakout, MA7&gt;MA10, vol-price divergence, sentiment:distribution</t>
        </is>
      </c>
      <c r="R42" s="18" t="inlineStr">
        <is>
          <t>Dist≥60 on 2/4 days</t>
        </is>
      </c>
    </row>
    <row r="43">
      <c r="A43" s="18" t="inlineStr">
        <is>
          <t>DISTRIBUTION</t>
        </is>
      </c>
      <c r="B43" s="19" t="n">
        <v>46082</v>
      </c>
      <c r="C43" s="18" t="inlineStr">
        <is>
          <t>BGWT</t>
        </is>
      </c>
      <c r="D43" s="18" t="inlineStr">
        <is>
          <t>Hydropower</t>
        </is>
      </c>
      <c r="E43" s="18" t="inlineStr">
        <is>
          <t>Bhagawati Hydropower Development Company Limited</t>
        </is>
      </c>
      <c r="F43" s="18" t="inlineStr">
        <is>
          <t>DISTRIBUTION</t>
        </is>
      </c>
      <c r="G43" s="20" t="n">
        <v>20</v>
      </c>
      <c r="H43" s="20" t="n">
        <v>65</v>
      </c>
      <c r="I43" s="20" t="n">
        <v>0</v>
      </c>
      <c r="J43" s="20" t="n">
        <v>0</v>
      </c>
      <c r="K43" s="20" t="n">
        <v>2</v>
      </c>
      <c r="L43" s="20" t="n">
        <v>0</v>
      </c>
      <c r="M43" s="21" t="n">
        <v>757.2</v>
      </c>
      <c r="N43" s="22" t="n">
        <v>2762</v>
      </c>
      <c r="O43" s="23" t="n">
        <v>58</v>
      </c>
      <c r="P43" s="20" t="n">
        <v>55</v>
      </c>
      <c r="Q43" s="18" t="inlineStr">
        <is>
          <t>near 7D breakout, volume &gt; VMA7, follow-through, sentiment:distribution</t>
        </is>
      </c>
      <c r="R43" s="18" t="inlineStr">
        <is>
          <t>Dist≥60 on 2/4 days</t>
        </is>
      </c>
    </row>
    <row r="44">
      <c r="A44" s="18" t="inlineStr">
        <is>
          <t>DISTRIBUTION</t>
        </is>
      </c>
      <c r="B44" s="19" t="n">
        <v>46082</v>
      </c>
      <c r="C44" s="18" t="inlineStr">
        <is>
          <t>BPCL</t>
        </is>
      </c>
      <c r="D44" s="18" t="inlineStr">
        <is>
          <t>Hydropower</t>
        </is>
      </c>
      <c r="E44" s="18" t="inlineStr">
        <is>
          <t>Butwal Power Company Limited</t>
        </is>
      </c>
      <c r="F44" s="18" t="inlineStr">
        <is>
          <t>DISTRIBUTION</t>
        </is>
      </c>
      <c r="G44" s="20" t="n">
        <v>20</v>
      </c>
      <c r="H44" s="20" t="n">
        <v>65</v>
      </c>
      <c r="I44" s="20" t="n">
        <v>0</v>
      </c>
      <c r="J44" s="20" t="n">
        <v>0</v>
      </c>
      <c r="K44" s="20" t="n">
        <v>2</v>
      </c>
      <c r="L44" s="20" t="n">
        <v>0</v>
      </c>
      <c r="M44" s="21" t="n">
        <v>713</v>
      </c>
      <c r="N44" s="22" t="n">
        <v>108908</v>
      </c>
      <c r="O44" s="23" t="n">
        <v>58</v>
      </c>
      <c r="P44" s="20" t="n">
        <v>55</v>
      </c>
      <c r="Q44" s="18" t="inlineStr">
        <is>
          <t>volume &gt; VMA7, follow-through, sentiment:distribution</t>
        </is>
      </c>
      <c r="R44" s="18" t="inlineStr">
        <is>
          <t>Dist≥60 on 2/4 days</t>
        </is>
      </c>
    </row>
    <row r="45">
      <c r="A45" s="18" t="inlineStr">
        <is>
          <t>DISTRIBUTION</t>
        </is>
      </c>
      <c r="B45" s="19" t="n">
        <v>46082</v>
      </c>
      <c r="C45" s="18" t="inlineStr">
        <is>
          <t>LVF2</t>
        </is>
      </c>
      <c r="D45" s="18" t="inlineStr">
        <is>
          <t>Mutual Fund</t>
        </is>
      </c>
      <c r="E45" s="18" t="inlineStr">
        <is>
          <t>Laxmi Value Fund-II</t>
        </is>
      </c>
      <c r="F45" s="18" t="inlineStr">
        <is>
          <t>DISTRIBUTION</t>
        </is>
      </c>
      <c r="G45" s="20" t="n">
        <v>40</v>
      </c>
      <c r="H45" s="20" t="n">
        <v>35</v>
      </c>
      <c r="I45" s="20" t="n">
        <v>20</v>
      </c>
      <c r="J45" s="20" t="n">
        <v>0</v>
      </c>
      <c r="K45" s="20" t="n">
        <v>2</v>
      </c>
      <c r="L45" s="20" t="n">
        <v>0</v>
      </c>
      <c r="M45" s="21" t="n">
        <v>9.699999999999999</v>
      </c>
      <c r="N45" s="22" t="n">
        <v>30450</v>
      </c>
      <c r="O45" s="23" t="n">
        <v>58</v>
      </c>
      <c r="P45" s="20" t="n">
        <v>55</v>
      </c>
      <c r="Q45" s="18" t="inlineStr">
        <is>
          <t>near 7D breakout, volume &gt; VMA7, follow-through, 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46082</v>
      </c>
      <c r="C46" s="18" t="inlineStr">
        <is>
          <t>TRH</t>
        </is>
      </c>
      <c r="D46" s="18" t="inlineStr">
        <is>
          <t>Hotel and Tourism</t>
        </is>
      </c>
      <c r="E46" s="18" t="inlineStr">
        <is>
          <t>Taragaon Regency Hotel Limited</t>
        </is>
      </c>
      <c r="F46" s="18" t="inlineStr">
        <is>
          <t>DISTRIBUTION</t>
        </is>
      </c>
      <c r="G46" s="20" t="n">
        <v>20</v>
      </c>
      <c r="H46" s="20" t="n">
        <v>65</v>
      </c>
      <c r="I46" s="20" t="n">
        <v>0</v>
      </c>
      <c r="J46" s="20" t="n">
        <v>0</v>
      </c>
      <c r="K46" s="20" t="n">
        <v>2</v>
      </c>
      <c r="L46" s="20" t="n">
        <v>0</v>
      </c>
      <c r="M46" s="21" t="n">
        <v>755.3</v>
      </c>
      <c r="N46" s="22" t="n">
        <v>2214</v>
      </c>
      <c r="O46" s="23" t="n">
        <v>58</v>
      </c>
      <c r="P46" s="20" t="n">
        <v>55</v>
      </c>
      <c r="Q46" s="18" t="inlineStr">
        <is>
          <t>near 7D breakout, volume &gt; VMA7, follow-through,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46082</v>
      </c>
      <c r="C47" s="18" t="inlineStr">
        <is>
          <t>JSLBB</t>
        </is>
      </c>
      <c r="D47" s="18" t="inlineStr">
        <is>
          <t>Microfinance</t>
        </is>
      </c>
      <c r="E47" s="18" t="inlineStr">
        <is>
          <t>Janautthan Samudayic Laghubitta Bittiya Sanstha Limited</t>
        </is>
      </c>
      <c r="F47" s="18" t="inlineStr">
        <is>
          <t>DISTRIBUTION</t>
        </is>
      </c>
      <c r="G47" s="20" t="n">
        <v>20</v>
      </c>
      <c r="H47" s="20" t="n">
        <v>65</v>
      </c>
      <c r="I47" s="20" t="n">
        <v>0</v>
      </c>
      <c r="J47" s="20" t="n">
        <v>0</v>
      </c>
      <c r="K47" s="20" t="n">
        <v>2</v>
      </c>
      <c r="L47" s="20" t="n">
        <v>0</v>
      </c>
      <c r="M47" s="21" t="n">
        <v>1102.4</v>
      </c>
      <c r="N47" s="22" t="n">
        <v>1252</v>
      </c>
      <c r="O47" s="23" t="n">
        <v>55</v>
      </c>
      <c r="P47" s="20" t="n">
        <v>55</v>
      </c>
      <c r="Q47" s="18" t="inlineStr">
        <is>
          <t>volume &gt; VMA7, sentiment:distribution</t>
        </is>
      </c>
      <c r="R47" s="18" t="inlineStr">
        <is>
          <t>Dist≥60 on 2/4 days</t>
        </is>
      </c>
    </row>
    <row r="48">
      <c r="A48" s="18" t="inlineStr">
        <is>
          <t>DISTRIBUTION</t>
        </is>
      </c>
      <c r="B48" s="19" t="n">
        <v>46082</v>
      </c>
      <c r="C48" s="18" t="inlineStr">
        <is>
          <t>UNHPL</t>
        </is>
      </c>
      <c r="D48" s="18" t="inlineStr">
        <is>
          <t>Hydropower</t>
        </is>
      </c>
      <c r="E48" s="18" t="inlineStr">
        <is>
          <t>Union Hydropower Limited</t>
        </is>
      </c>
      <c r="F48" s="18" t="inlineStr">
        <is>
          <t>DISTRIBUTION</t>
        </is>
      </c>
      <c r="G48" s="20" t="n">
        <v>40</v>
      </c>
      <c r="H48" s="20" t="n">
        <v>65</v>
      </c>
      <c r="I48" s="20" t="n">
        <v>0</v>
      </c>
      <c r="J48" s="20" t="n">
        <v>2</v>
      </c>
      <c r="K48" s="20" t="n">
        <v>2</v>
      </c>
      <c r="L48" s="20" t="n">
        <v>0</v>
      </c>
      <c r="M48" s="21" t="n">
        <v>496</v>
      </c>
      <c r="N48" s="22" t="n">
        <v>132780</v>
      </c>
      <c r="O48" s="23" t="n">
        <v>52</v>
      </c>
      <c r="P48" s="20" t="n">
        <v>55</v>
      </c>
      <c r="Q48" s="18" t="inlineStr">
        <is>
          <t>near 7D breakout, volume &gt; VMA7, vol-price divergence, sentiment:distribution</t>
        </is>
      </c>
      <c r="R48" s="18" t="inlineStr">
        <is>
          <t>Dist≥60 on 2/4 days</t>
        </is>
      </c>
    </row>
    <row r="49">
      <c r="A49" s="18" t="inlineStr">
        <is>
          <t>DISTRIBUTION</t>
        </is>
      </c>
      <c r="B49" s="19" t="n">
        <v>46082</v>
      </c>
      <c r="C49" s="18" t="inlineStr">
        <is>
          <t>MKCL</t>
        </is>
      </c>
      <c r="D49" s="18" t="inlineStr">
        <is>
          <t>Others</t>
        </is>
      </c>
      <c r="E49" s="18" t="inlineStr">
        <is>
          <t>Muktinath Krishi Company Limited</t>
        </is>
      </c>
      <c r="F49" s="18" t="inlineStr">
        <is>
          <t>DISTRIBUTION</t>
        </is>
      </c>
      <c r="G49" s="20" t="n">
        <v>40</v>
      </c>
      <c r="H49" s="20" t="n">
        <v>25</v>
      </c>
      <c r="I49" s="20" t="n">
        <v>0</v>
      </c>
      <c r="J49" s="20" t="n">
        <v>0</v>
      </c>
      <c r="K49" s="20" t="n">
        <v>2</v>
      </c>
      <c r="L49" s="20" t="n">
        <v>0</v>
      </c>
      <c r="M49" s="21" t="n">
        <v>1368</v>
      </c>
      <c r="N49" s="22" t="n">
        <v>2271</v>
      </c>
      <c r="O49" s="23" t="n">
        <v>48</v>
      </c>
      <c r="P49" s="20" t="n">
        <v>45</v>
      </c>
      <c r="Q49" s="18" t="inlineStr">
        <is>
          <t>near 7D breakout, low upper wick, follow-through,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46082</v>
      </c>
      <c r="C50" s="18" t="inlineStr">
        <is>
          <t>MHL</t>
        </is>
      </c>
      <c r="D50" s="18" t="inlineStr">
        <is>
          <t>Hydropower</t>
        </is>
      </c>
      <c r="E50" s="18" t="inlineStr">
        <is>
          <t>Mandakini Hydropower Limited</t>
        </is>
      </c>
      <c r="F50" s="18" t="inlineStr">
        <is>
          <t>DISTRIBUTION</t>
        </is>
      </c>
      <c r="G50" s="20" t="n">
        <v>0</v>
      </c>
      <c r="H50" s="20" t="n">
        <v>65</v>
      </c>
      <c r="I50" s="20" t="n">
        <v>0</v>
      </c>
      <c r="J50" s="20" t="n">
        <v>0</v>
      </c>
      <c r="K50" s="20" t="n">
        <v>2</v>
      </c>
      <c r="L50" s="20" t="n">
        <v>0</v>
      </c>
      <c r="M50" s="21" t="n">
        <v>518</v>
      </c>
      <c r="N50" s="22" t="n">
        <v>10180</v>
      </c>
      <c r="O50" s="23" t="n">
        <v>35</v>
      </c>
      <c r="P50" s="20" t="n">
        <v>30</v>
      </c>
      <c r="Q50" s="18" t="inlineStr">
        <is>
          <t>MA7&gt;MA10,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46082</v>
      </c>
      <c r="C51" s="18" t="inlineStr">
        <is>
          <t>ACLBSL</t>
        </is>
      </c>
      <c r="D51" s="18" t="inlineStr">
        <is>
          <t>Microfinance</t>
        </is>
      </c>
      <c r="E51" s="18" t="inlineStr">
        <is>
          <t>Aarambha Chautari Laghubitta Bittiya Sanstha Limited</t>
        </is>
      </c>
      <c r="F51" s="18" t="inlineStr">
        <is>
          <t>DISTRIBUTION</t>
        </is>
      </c>
      <c r="G51" s="20" t="n">
        <v>40</v>
      </c>
      <c r="H51" s="20" t="n">
        <v>65</v>
      </c>
      <c r="I51" s="20" t="n">
        <v>0</v>
      </c>
      <c r="J51" s="20" t="n">
        <v>0</v>
      </c>
      <c r="K51" s="20" t="n">
        <v>2</v>
      </c>
      <c r="L51" s="20" t="n">
        <v>0</v>
      </c>
      <c r="M51" s="21" t="n">
        <v>970</v>
      </c>
      <c r="N51" s="22" t="n">
        <v>531</v>
      </c>
      <c r="O51" s="23" t="n">
        <v>32</v>
      </c>
      <c r="P51" s="20" t="n">
        <v>30</v>
      </c>
      <c r="Q51" s="18" t="inlineStr">
        <is>
          <t>MA7&gt;MA10, vol-price divergence,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46082</v>
      </c>
      <c r="C52" s="24" t="inlineStr">
        <is>
          <t>NICFC</t>
        </is>
      </c>
      <c r="D52" s="24" t="inlineStr">
        <is>
          <t>Mutual Fund</t>
        </is>
      </c>
      <c r="E52" s="24" t="inlineStr">
        <is>
          <t>NIC Asia Flexi Cap Fund</t>
        </is>
      </c>
      <c r="F52" s="24" t="inlineStr">
        <is>
          <t>SHAKEOUT</t>
        </is>
      </c>
      <c r="G52" s="26" t="n">
        <v>60</v>
      </c>
      <c r="H52" s="26" t="n">
        <v>60</v>
      </c>
      <c r="I52" s="26" t="n">
        <v>20</v>
      </c>
      <c r="J52" s="26" t="n">
        <v>2</v>
      </c>
      <c r="K52" s="26" t="n">
        <v>1</v>
      </c>
      <c r="L52" s="26" t="n">
        <v>1</v>
      </c>
      <c r="M52" s="27" t="n">
        <v>9.460000000000001</v>
      </c>
      <c r="N52" s="28" t="n">
        <v>36907</v>
      </c>
      <c r="O52" s="29" t="n">
        <v>108</v>
      </c>
      <c r="P52" s="26" t="n">
        <v>100</v>
      </c>
      <c r="Q52" s="24" t="inlineStr">
        <is>
          <t>near 7D breakout, volume &gt; VMA7, MA7&gt;MA10, low upper wick, absorption, sentiment:shakeout</t>
        </is>
      </c>
      <c r="R52" s="24" t="inlineStr">
        <is>
          <t>Shake≥70 on 1/3 days</t>
        </is>
      </c>
    </row>
    <row r="53">
      <c r="A53" s="24" t="inlineStr">
        <is>
          <t>SHAKEOUT</t>
        </is>
      </c>
      <c r="B53" s="25" t="n">
        <v>46077</v>
      </c>
      <c r="C53" s="24" t="inlineStr">
        <is>
          <t>SHINED</t>
        </is>
      </c>
      <c r="D53" s="24" t="inlineStr">
        <is>
          <t>Corporate Debentures</t>
        </is>
      </c>
      <c r="E53" s="24" t="inlineStr">
        <is>
          <t>Himalayan Insurance Debenture?</t>
        </is>
      </c>
      <c r="F53" s="24" t="inlineStr">
        <is>
          <t>SHAKEOUT</t>
        </is>
      </c>
      <c r="G53" s="26" t="n">
        <v>40</v>
      </c>
      <c r="H53" s="26" t="n">
        <v>60</v>
      </c>
      <c r="I53" s="26" t="n">
        <v>20</v>
      </c>
      <c r="J53" s="26" t="n">
        <v>0</v>
      </c>
      <c r="K53" s="26" t="n">
        <v>1</v>
      </c>
      <c r="L53" s="26" t="n">
        <v>1</v>
      </c>
      <c r="M53" s="27" t="n">
        <v>1140</v>
      </c>
      <c r="N53" s="28" t="n">
        <v>1620</v>
      </c>
      <c r="O53" s="29" t="n">
        <v>108</v>
      </c>
      <c r="P53" s="26" t="n">
        <v>100</v>
      </c>
      <c r="Q53" s="24" t="inlineStr">
        <is>
          <t>near 7D breakout, 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46082</v>
      </c>
      <c r="C54" s="24" t="inlineStr">
        <is>
          <t>SBI</t>
        </is>
      </c>
      <c r="D54" s="24" t="inlineStr">
        <is>
          <t>Commercial Bank</t>
        </is>
      </c>
      <c r="E54" s="24" t="inlineStr">
        <is>
          <t>Nepal SBI Bank Limited</t>
        </is>
      </c>
      <c r="F54" s="24" t="inlineStr">
        <is>
          <t>SHAKEOUT</t>
        </is>
      </c>
      <c r="G54" s="26" t="n">
        <v>60</v>
      </c>
      <c r="H54" s="26" t="n">
        <v>25</v>
      </c>
      <c r="I54" s="26" t="n">
        <v>30</v>
      </c>
      <c r="J54" s="26" t="n">
        <v>3</v>
      </c>
      <c r="K54" s="26" t="n">
        <v>0</v>
      </c>
      <c r="L54" s="26" t="n">
        <v>1</v>
      </c>
      <c r="M54" s="27" t="n">
        <v>410</v>
      </c>
      <c r="N54" s="28" t="n">
        <v>39774</v>
      </c>
      <c r="O54" s="29" t="n">
        <v>102</v>
      </c>
      <c r="P54" s="26" t="n">
        <v>100</v>
      </c>
      <c r="Q54" s="24" t="inlineStr">
        <is>
          <t>volume &gt; VMA7, MA7&gt;MA10, low upper wick, vol-price divergence, sentiment:shakeout</t>
        </is>
      </c>
      <c r="R54" s="24" t="inlineStr">
        <is>
          <t>Acc≥60 on 3/4 days; Shake≥70 on 1/3 days</t>
        </is>
      </c>
    </row>
    <row r="55">
      <c r="A55" s="24" t="inlineStr">
        <is>
          <t>SHAKEOUT</t>
        </is>
      </c>
      <c r="B55" s="25" t="n">
        <v>46082</v>
      </c>
      <c r="C55" s="24" t="inlineStr">
        <is>
          <t>BNL</t>
        </is>
      </c>
      <c r="D55" s="24" t="inlineStr">
        <is>
          <t>Manufacturing and Processing</t>
        </is>
      </c>
      <c r="E55" s="24" t="inlineStr">
        <is>
          <t>Bottlers Nepal Limited (Balaju)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0</v>
      </c>
      <c r="J55" s="26" t="n">
        <v>3</v>
      </c>
      <c r="K55" s="26" t="n">
        <v>0</v>
      </c>
      <c r="L55" s="26" t="n">
        <v>1</v>
      </c>
      <c r="M55" s="27" t="n">
        <v>15200</v>
      </c>
      <c r="N55" s="28" t="n">
        <v>32</v>
      </c>
      <c r="O55" s="29" t="n">
        <v>80</v>
      </c>
      <c r="P55" s="26" t="n">
        <v>75</v>
      </c>
      <c r="Q55" s="24" t="inlineStr">
        <is>
          <t>near 7D breakout, MA7&gt;MA10, low upper wick, vol-price divergence, absorption, sentiment:shakeout</t>
        </is>
      </c>
      <c r="R55" s="24" t="inlineStr">
        <is>
          <t>Acc≥60 on 3/4 days; Shake≥70 on 1/3 days</t>
        </is>
      </c>
    </row>
    <row r="56">
      <c r="A56" s="24" t="inlineStr">
        <is>
          <t>SHAKEOUT</t>
        </is>
      </c>
      <c r="B56" s="25" t="n">
        <v>46082</v>
      </c>
      <c r="C56" s="24" t="inlineStr">
        <is>
          <t>MNMF1</t>
        </is>
      </c>
      <c r="D56" s="24" t="inlineStr">
        <is>
          <t>Mutual Fund</t>
        </is>
      </c>
      <c r="E56" s="24" t="inlineStr">
        <is>
          <t>Muktinath Mutual Fund 1</t>
        </is>
      </c>
      <c r="F56" s="24" t="inlineStr">
        <is>
          <t>SHAKEOUT</t>
        </is>
      </c>
      <c r="G56" s="26" t="n">
        <v>60</v>
      </c>
      <c r="H56" s="26" t="n">
        <v>35</v>
      </c>
      <c r="I56" s="26" t="n">
        <v>30</v>
      </c>
      <c r="J56" s="26" t="n">
        <v>4</v>
      </c>
      <c r="K56" s="26" t="n">
        <v>0</v>
      </c>
      <c r="L56" s="26" t="n">
        <v>1</v>
      </c>
      <c r="M56" s="27" t="n">
        <v>9.65</v>
      </c>
      <c r="N56" s="28" t="n">
        <v>11000</v>
      </c>
      <c r="O56" s="29" t="n">
        <v>77</v>
      </c>
      <c r="P56" s="26" t="n">
        <v>75</v>
      </c>
      <c r="Q56" s="24" t="inlineStr">
        <is>
          <t>near 7D breakout, MA7&gt;MA10, low upper wick, vol-price divergence, sentiment:shakeout</t>
        </is>
      </c>
      <c r="R56" s="24" t="inlineStr">
        <is>
          <t>Acc≥60 on 4/4 days; Shake≥70 on 1/3 days</t>
        </is>
      </c>
    </row>
    <row r="57">
      <c r="A57" s="24" t="inlineStr">
        <is>
          <t>SHAKEOUT</t>
        </is>
      </c>
      <c r="B57" s="25" t="n">
        <v>46082</v>
      </c>
      <c r="C57" s="24" t="inlineStr">
        <is>
          <t>CZBIL</t>
        </is>
      </c>
      <c r="D57" s="24" t="inlineStr">
        <is>
          <t>Commercial Bank</t>
        </is>
      </c>
      <c r="E57" s="24" t="inlineStr">
        <is>
          <t>Citizens Bank International Limited</t>
        </is>
      </c>
      <c r="F57" s="24" t="inlineStr">
        <is>
          <t>SHAKEOUT</t>
        </is>
      </c>
      <c r="G57" s="26" t="n">
        <v>60</v>
      </c>
      <c r="H57" s="26" t="n">
        <v>25</v>
      </c>
      <c r="I57" s="26" t="n">
        <v>30</v>
      </c>
      <c r="J57" s="26" t="n">
        <v>4</v>
      </c>
      <c r="K57" s="26" t="n">
        <v>0</v>
      </c>
      <c r="L57" s="26" t="n">
        <v>1</v>
      </c>
      <c r="M57" s="27" t="n">
        <v>192.8</v>
      </c>
      <c r="N57" s="28" t="n">
        <v>46147</v>
      </c>
      <c r="O57" s="29" t="n">
        <v>73</v>
      </c>
      <c r="P57" s="26" t="n">
        <v>70</v>
      </c>
      <c r="Q57" s="24" t="inlineStr">
        <is>
          <t>near 7D breakout, volume &gt; VMA7, low upper wick, follow-through, sentiment:shakeout</t>
        </is>
      </c>
      <c r="R57" s="24" t="inlineStr">
        <is>
          <t>Acc≥60 on 4/4 days; Shake≥70 on 1/3 days</t>
        </is>
      </c>
    </row>
    <row r="58">
      <c r="A58" s="24" t="inlineStr">
        <is>
          <t>SHAKEOUT</t>
        </is>
      </c>
      <c r="B58" s="25" t="n">
        <v>46082</v>
      </c>
      <c r="C58" s="24" t="inlineStr">
        <is>
          <t>RAWA</t>
        </is>
      </c>
      <c r="D58" s="24" t="inlineStr">
        <is>
          <t>Hydropower</t>
        </is>
      </c>
      <c r="E58" s="24" t="inlineStr">
        <is>
          <t>Rawa Energy Development Ltd.</t>
        </is>
      </c>
      <c r="F58" s="24" t="inlineStr">
        <is>
          <t>SHAKEOUT</t>
        </is>
      </c>
      <c r="G58" s="26" t="n">
        <v>60</v>
      </c>
      <c r="H58" s="26" t="n">
        <v>25</v>
      </c>
      <c r="I58" s="26" t="n">
        <v>30</v>
      </c>
      <c r="J58" s="26" t="n">
        <v>4</v>
      </c>
      <c r="K58" s="26" t="n">
        <v>0</v>
      </c>
      <c r="L58" s="26" t="n">
        <v>1</v>
      </c>
      <c r="M58" s="27" t="n">
        <v>716.9</v>
      </c>
      <c r="N58" s="28" t="n">
        <v>2540</v>
      </c>
      <c r="O58" s="29" t="n">
        <v>70</v>
      </c>
      <c r="P58" s="26" t="n">
        <v>70</v>
      </c>
      <c r="Q58" s="24" t="inlineStr">
        <is>
          <t>near 7D breakout, volume &gt; VMA7, low upper wick, sentiment:shakeout</t>
        </is>
      </c>
      <c r="R58" s="24" t="inlineStr">
        <is>
          <t>Acc≥60 on 4/4 days; Shake≥70 on 1/3 days</t>
        </is>
      </c>
    </row>
    <row r="59">
      <c r="A59" s="24" t="inlineStr">
        <is>
          <t>SHAKEOUT</t>
        </is>
      </c>
      <c r="B59" s="25" t="n">
        <v>46082</v>
      </c>
      <c r="C59" s="24" t="inlineStr">
        <is>
          <t>SFEF</t>
        </is>
      </c>
      <c r="D59" s="24" t="inlineStr">
        <is>
          <t>Mutual Fund</t>
        </is>
      </c>
      <c r="E59" s="24" t="inlineStr">
        <is>
          <t>Sunrise Focused Equity Fund</t>
        </is>
      </c>
      <c r="F59" s="24" t="inlineStr">
        <is>
          <t>SHAKEOUT</t>
        </is>
      </c>
      <c r="G59" s="26" t="n">
        <v>40</v>
      </c>
      <c r="H59" s="26" t="n">
        <v>60</v>
      </c>
      <c r="I59" s="26" t="n">
        <v>20</v>
      </c>
      <c r="J59" s="26" t="n">
        <v>0</v>
      </c>
      <c r="K59" s="26" t="n">
        <v>1</v>
      </c>
      <c r="L59" s="26" t="n">
        <v>1</v>
      </c>
      <c r="M59" s="27" t="n">
        <v>9.789999999999999</v>
      </c>
      <c r="N59" s="28" t="n">
        <v>51747</v>
      </c>
      <c r="O59" s="29" t="n">
        <v>70</v>
      </c>
      <c r="P59" s="26" t="n">
        <v>70</v>
      </c>
      <c r="Q59" s="24" t="inlineStr">
        <is>
          <t>near 7D breakout, volume &gt; VMA7, low upper wick, vol-price divergence, follow-through, sentiment:shakeout</t>
        </is>
      </c>
      <c r="R59" s="24" t="inlineStr">
        <is>
          <t>Shake≥70 on 1/3 days</t>
        </is>
      </c>
    </row>
    <row r="60">
      <c r="A60" s="24" t="inlineStr">
        <is>
          <t>SHAKEOUT</t>
        </is>
      </c>
      <c r="B60" s="25" t="n">
        <v>46078</v>
      </c>
      <c r="C60" s="24" t="inlineStr">
        <is>
          <t>NABILD2089</t>
        </is>
      </c>
      <c r="D60" s="24" t="inlineStr">
        <is>
          <t>Corporate Debentures</t>
        </is>
      </c>
      <c r="E60" s="24" t="inlineStr">
        <is>
          <t>NABIL Debenture 2089</t>
        </is>
      </c>
      <c r="F60" s="24" t="inlineStr">
        <is>
          <t>SHAKEOUT</t>
        </is>
      </c>
      <c r="G60" s="26" t="n">
        <v>20</v>
      </c>
      <c r="H60" s="26" t="n">
        <v>10</v>
      </c>
      <c r="I60" s="26" t="n">
        <v>0</v>
      </c>
      <c r="J60" s="26" t="n">
        <v>0</v>
      </c>
      <c r="K60" s="26" t="n">
        <v>1</v>
      </c>
      <c r="L60" s="26" t="n">
        <v>1</v>
      </c>
      <c r="M60" s="27" t="n">
        <v>1080</v>
      </c>
      <c r="N60" s="28" t="n">
        <v>2</v>
      </c>
      <c r="O60" s="29" t="n">
        <v>63</v>
      </c>
      <c r="P60" s="26" t="n">
        <v>60</v>
      </c>
      <c r="Q60" s="24" t="inlineStr">
        <is>
          <t>near 7D breakout, MA7&gt;MA10, stretched,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46082</v>
      </c>
      <c r="C61" s="24" t="inlineStr">
        <is>
          <t>SBID2090</t>
        </is>
      </c>
      <c r="D61" s="24" t="inlineStr">
        <is>
          <t>Corporate Debentures</t>
        </is>
      </c>
      <c r="E61" s="24" t="inlineStr">
        <is>
          <t>SBI Bank Debenture 2090</t>
        </is>
      </c>
      <c r="F61" s="24" t="inlineStr">
        <is>
          <t>SHAKEOUT</t>
        </is>
      </c>
      <c r="G61" s="26" t="n">
        <v>20</v>
      </c>
      <c r="H61" s="26" t="n">
        <v>25</v>
      </c>
      <c r="I61" s="26" t="n">
        <v>0</v>
      </c>
      <c r="J61" s="26" t="n">
        <v>0</v>
      </c>
      <c r="K61" s="26" t="n">
        <v>1</v>
      </c>
      <c r="L61" s="26" t="n">
        <v>1</v>
      </c>
      <c r="M61" s="27" t="n">
        <v>1062</v>
      </c>
      <c r="N61" s="28" t="n">
        <v>30</v>
      </c>
      <c r="O61" s="29" t="n">
        <v>62</v>
      </c>
      <c r="P61" s="26" t="n">
        <v>60</v>
      </c>
      <c r="Q61" s="24" t="inlineStr">
        <is>
          <t>near 7D breakout, MA7&gt;MA10, vol-price divergence,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46082</v>
      </c>
      <c r="C62" s="24" t="inlineStr">
        <is>
          <t>EHPL</t>
        </is>
      </c>
      <c r="D62" s="24" t="inlineStr">
        <is>
          <t>Hydropower</t>
        </is>
      </c>
      <c r="E62" s="24" t="inlineStr">
        <is>
          <t>Eastern Hydropower Limited</t>
        </is>
      </c>
      <c r="F62" s="24" t="inlineStr">
        <is>
          <t>SHAKEOUT</t>
        </is>
      </c>
      <c r="G62" s="26" t="n">
        <v>40</v>
      </c>
      <c r="H62" s="26" t="n">
        <v>25</v>
      </c>
      <c r="I62" s="26" t="n">
        <v>30</v>
      </c>
      <c r="J62" s="26" t="n">
        <v>1</v>
      </c>
      <c r="K62" s="26" t="n">
        <v>1</v>
      </c>
      <c r="L62" s="26" t="n">
        <v>1</v>
      </c>
      <c r="M62" s="27" t="n">
        <v>410</v>
      </c>
      <c r="N62" s="28" t="n">
        <v>30496</v>
      </c>
      <c r="O62" s="29" t="n">
        <v>48</v>
      </c>
      <c r="P62" s="26" t="n">
        <v>45</v>
      </c>
      <c r="Q62" s="24" t="inlineStr">
        <is>
          <t>low upper wick, follow-through,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46082</v>
      </c>
      <c r="C63" s="24" t="inlineStr">
        <is>
          <t>ENL</t>
        </is>
      </c>
      <c r="D63" s="24" t="inlineStr">
        <is>
          <t>Investment</t>
        </is>
      </c>
      <c r="E63" s="24" t="inlineStr">
        <is>
          <t>Emerging Nepal Limited</t>
        </is>
      </c>
      <c r="F63" s="24" t="inlineStr">
        <is>
          <t>SHAKEOUT</t>
        </is>
      </c>
      <c r="G63" s="26" t="n">
        <v>60</v>
      </c>
      <c r="H63" s="26" t="n">
        <v>25</v>
      </c>
      <c r="I63" s="26" t="n">
        <v>30</v>
      </c>
      <c r="J63" s="26" t="n">
        <v>3</v>
      </c>
      <c r="K63" s="26" t="n">
        <v>0</v>
      </c>
      <c r="L63" s="26" t="n">
        <v>1</v>
      </c>
      <c r="M63" s="27" t="n">
        <v>914</v>
      </c>
      <c r="N63" s="28" t="n">
        <v>1099</v>
      </c>
      <c r="O63" s="29" t="n">
        <v>48</v>
      </c>
      <c r="P63" s="26" t="n">
        <v>45</v>
      </c>
      <c r="Q63" s="24" t="inlineStr">
        <is>
          <t>near 7D breakout, low upper wick, follow-through, sentiment:shakeout</t>
        </is>
      </c>
      <c r="R63" s="24" t="inlineStr">
        <is>
          <t>Acc≥60 on 3/4 days; Shake≥70 on 1/3 days</t>
        </is>
      </c>
    </row>
    <row r="64">
      <c r="A64" s="24" t="inlineStr">
        <is>
          <t>SHAKEOUT</t>
        </is>
      </c>
      <c r="B64" s="25" t="n">
        <v>46082</v>
      </c>
      <c r="C64" s="24" t="inlineStr">
        <is>
          <t>HATHY</t>
        </is>
      </c>
      <c r="D64" s="24" t="inlineStr">
        <is>
          <t>Investment</t>
        </is>
      </c>
      <c r="E64" s="24" t="inlineStr">
        <is>
          <t>Hathway Investment Nepal Limited</t>
        </is>
      </c>
      <c r="F64" s="24" t="inlineStr">
        <is>
          <t>SHAKEOUT</t>
        </is>
      </c>
      <c r="G64" s="26" t="n">
        <v>60</v>
      </c>
      <c r="H64" s="26" t="n">
        <v>25</v>
      </c>
      <c r="I64" s="26" t="n">
        <v>30</v>
      </c>
      <c r="J64" s="26" t="n">
        <v>3</v>
      </c>
      <c r="K64" s="26" t="n">
        <v>0</v>
      </c>
      <c r="L64" s="26" t="n">
        <v>1</v>
      </c>
      <c r="M64" s="27" t="n">
        <v>904</v>
      </c>
      <c r="N64" s="28" t="n">
        <v>7829</v>
      </c>
      <c r="O64" s="29" t="n">
        <v>48</v>
      </c>
      <c r="P64" s="26" t="n">
        <v>45</v>
      </c>
      <c r="Q64" s="24" t="inlineStr">
        <is>
          <t>near 7D breakout, low upper wick, follow-through,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46082</v>
      </c>
      <c r="C65" s="24" t="inlineStr">
        <is>
          <t>SADBL</t>
        </is>
      </c>
      <c r="D65" s="24" t="inlineStr">
        <is>
          <t>Development Bank</t>
        </is>
      </c>
      <c r="E65" s="24" t="inlineStr">
        <is>
          <t>Shangrila Development Bank Limited</t>
        </is>
      </c>
      <c r="F65" s="24" t="inlineStr">
        <is>
          <t>SHAKEOUT</t>
        </is>
      </c>
      <c r="G65" s="26" t="n">
        <v>40</v>
      </c>
      <c r="H65" s="26" t="n">
        <v>35</v>
      </c>
      <c r="I65" s="26" t="n">
        <v>0</v>
      </c>
      <c r="J65" s="26" t="n">
        <v>2</v>
      </c>
      <c r="K65" s="26" t="n">
        <v>0</v>
      </c>
      <c r="L65" s="26" t="n">
        <v>1</v>
      </c>
      <c r="M65" s="27" t="n">
        <v>416.5</v>
      </c>
      <c r="N65" s="28" t="n">
        <v>14325</v>
      </c>
      <c r="O65" s="29" t="n">
        <v>48</v>
      </c>
      <c r="P65" s="26" t="n">
        <v>45</v>
      </c>
      <c r="Q65" s="24" t="inlineStr">
        <is>
          <t>near 7D breakout, low upper wick, follow-through,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46082</v>
      </c>
      <c r="C66" s="24" t="inlineStr">
        <is>
          <t>NMIC</t>
        </is>
      </c>
      <c r="D66" s="24" t="inlineStr">
        <is>
          <t>Non-Life Insurance</t>
        </is>
      </c>
      <c r="E66" s="24" t="inlineStr">
        <is>
          <t>Nepal Micro Insurance Company Limited</t>
        </is>
      </c>
      <c r="F66" s="24" t="inlineStr">
        <is>
          <t>SHAKEOUT</t>
        </is>
      </c>
      <c r="G66" s="26" t="n">
        <v>60</v>
      </c>
      <c r="H66" s="26" t="n">
        <v>25</v>
      </c>
      <c r="I66" s="26" t="n">
        <v>30</v>
      </c>
      <c r="J66" s="26" t="n">
        <v>4</v>
      </c>
      <c r="K66" s="26" t="n">
        <v>0</v>
      </c>
      <c r="L66" s="26" t="n">
        <v>1</v>
      </c>
      <c r="M66" s="27" t="n">
        <v>1288</v>
      </c>
      <c r="N66" s="28" t="n">
        <v>7855</v>
      </c>
      <c r="O66" s="29" t="n">
        <v>45</v>
      </c>
      <c r="P66" s="26" t="n">
        <v>45</v>
      </c>
      <c r="Q66" s="24" t="inlineStr">
        <is>
          <t>low upper wick, sentiment:shakeout</t>
        </is>
      </c>
      <c r="R66" s="24" t="inlineStr">
        <is>
          <t>Acc≥60 on 4/4 days; Shake≥70 on 1/3 days</t>
        </is>
      </c>
    </row>
    <row r="67">
      <c r="A67" s="24" t="inlineStr">
        <is>
          <t>SHAKEOUT</t>
        </is>
      </c>
      <c r="B67" s="25" t="n">
        <v>46082</v>
      </c>
      <c r="C67" s="24" t="inlineStr">
        <is>
          <t>NMLBBL</t>
        </is>
      </c>
      <c r="D67" s="24" t="inlineStr">
        <is>
          <t>Microfinance</t>
        </is>
      </c>
      <c r="E67" s="24" t="inlineStr">
        <is>
          <t>Nerude Mirmire Laghubitta Bittiya Sanstha Limited</t>
        </is>
      </c>
      <c r="F67" s="24" t="inlineStr">
        <is>
          <t>SHAKEOUT</t>
        </is>
      </c>
      <c r="G67" s="26" t="n">
        <v>80</v>
      </c>
      <c r="H67" s="26" t="n">
        <v>25</v>
      </c>
      <c r="I67" s="26" t="n">
        <v>30</v>
      </c>
      <c r="J67" s="26" t="n">
        <v>2</v>
      </c>
      <c r="K67" s="26" t="n">
        <v>0</v>
      </c>
      <c r="L67" s="26" t="n">
        <v>1</v>
      </c>
      <c r="M67" s="27" t="n">
        <v>615</v>
      </c>
      <c r="N67" s="28" t="n">
        <v>4787</v>
      </c>
      <c r="O67" s="29" t="n">
        <v>45</v>
      </c>
      <c r="P67" s="26" t="n">
        <v>45</v>
      </c>
      <c r="Q67" s="24" t="inlineStr">
        <is>
          <t>near 7D breakout, low upper wick,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46082</v>
      </c>
      <c r="C68" s="24" t="inlineStr">
        <is>
          <t>SPL</t>
        </is>
      </c>
      <c r="D68" s="24" t="inlineStr">
        <is>
          <t>Hydropower</t>
        </is>
      </c>
      <c r="E68" s="24" t="inlineStr">
        <is>
          <t>Shuvam Power Limited</t>
        </is>
      </c>
      <c r="F68" s="24" t="inlineStr">
        <is>
          <t>SHAKEOUT</t>
        </is>
      </c>
      <c r="G68" s="26" t="n">
        <v>80</v>
      </c>
      <c r="H68" s="26" t="n">
        <v>25</v>
      </c>
      <c r="I68" s="26" t="n">
        <v>30</v>
      </c>
      <c r="J68" s="26" t="n">
        <v>4</v>
      </c>
      <c r="K68" s="26" t="n">
        <v>0</v>
      </c>
      <c r="L68" s="26" t="n">
        <v>1</v>
      </c>
      <c r="M68" s="27" t="n">
        <v>732</v>
      </c>
      <c r="N68" s="28" t="n">
        <v>3057</v>
      </c>
      <c r="O68" s="29" t="n">
        <v>45</v>
      </c>
      <c r="P68" s="26" t="n">
        <v>45</v>
      </c>
      <c r="Q68" s="24" t="inlineStr">
        <is>
          <t>low upper wick, sentiment:shakeout</t>
        </is>
      </c>
      <c r="R68" s="24" t="inlineStr">
        <is>
          <t>Acc≥60 on 4/4 days; Shake≥70 on 1/3 days</t>
        </is>
      </c>
    </row>
    <row r="69">
      <c r="A69" s="24" t="inlineStr">
        <is>
          <t>SHAKEOUT</t>
        </is>
      </c>
      <c r="B69" s="25" t="n">
        <v>46082</v>
      </c>
      <c r="C69" s="24" t="inlineStr">
        <is>
          <t>ULBSL</t>
        </is>
      </c>
      <c r="D69" s="24" t="inlineStr">
        <is>
          <t>Microfinance</t>
        </is>
      </c>
      <c r="E69" s="24" t="inlineStr">
        <is>
          <t>Upakar Laghubitta Bittiya Sanstha Limited</t>
        </is>
      </c>
      <c r="F69" s="24" t="inlineStr">
        <is>
          <t>SHAKEOUT</t>
        </is>
      </c>
      <c r="G69" s="26" t="n">
        <v>80</v>
      </c>
      <c r="H69" s="26" t="n">
        <v>25</v>
      </c>
      <c r="I69" s="26" t="n">
        <v>30</v>
      </c>
      <c r="J69" s="26" t="n">
        <v>4</v>
      </c>
      <c r="K69" s="26" t="n">
        <v>0</v>
      </c>
      <c r="L69" s="26" t="n">
        <v>1</v>
      </c>
      <c r="M69" s="27" t="n">
        <v>3170</v>
      </c>
      <c r="N69" s="28" t="n">
        <v>157</v>
      </c>
      <c r="O69" s="29" t="n">
        <v>45</v>
      </c>
      <c r="P69" s="26" t="n">
        <v>45</v>
      </c>
      <c r="Q69" s="24" t="inlineStr">
        <is>
          <t>near 7D breakout, low upper wick, sentiment:shakeout</t>
        </is>
      </c>
      <c r="R69" s="24" t="inlineStr">
        <is>
          <t>Acc≥60 on 4/4 days; Shake≥70 on 1/3 days</t>
        </is>
      </c>
    </row>
    <row r="70">
      <c r="A70" s="24" t="inlineStr">
        <is>
          <t>SHAKEOUT</t>
        </is>
      </c>
      <c r="B70" s="25" t="n">
        <v>46082</v>
      </c>
      <c r="C70" s="24" t="inlineStr">
        <is>
          <t>SARBTM</t>
        </is>
      </c>
      <c r="D70" s="24" t="inlineStr">
        <is>
          <t>Manufacturing and Processing</t>
        </is>
      </c>
      <c r="E70" s="24" t="inlineStr">
        <is>
          <t>Sarbottam Cement Limited</t>
        </is>
      </c>
      <c r="F70" s="24" t="inlineStr">
        <is>
          <t>SHAKEOUT</t>
        </is>
      </c>
      <c r="G70" s="26" t="n">
        <v>20</v>
      </c>
      <c r="H70" s="26" t="n">
        <v>45</v>
      </c>
      <c r="I70" s="26" t="n">
        <v>0</v>
      </c>
      <c r="J70" s="26" t="n">
        <v>2</v>
      </c>
      <c r="K70" s="26" t="n">
        <v>0</v>
      </c>
      <c r="L70" s="26" t="n">
        <v>1</v>
      </c>
      <c r="M70" s="27" t="n">
        <v>866.1</v>
      </c>
      <c r="N70" s="28" t="n">
        <v>8653</v>
      </c>
      <c r="O70" s="29" t="n">
        <v>42</v>
      </c>
      <c r="P70" s="26" t="n">
        <v>45</v>
      </c>
      <c r="Q70" s="24" t="inlineStr">
        <is>
          <t>near 7D breakout, low upper wick, vol-price divergence,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46082</v>
      </c>
      <c r="C71" s="24" t="inlineStr">
        <is>
          <t>SMATA</t>
        </is>
      </c>
      <c r="D71" s="24" t="inlineStr">
        <is>
          <t>Microfinance</t>
        </is>
      </c>
      <c r="E71" s="24" t="inlineStr">
        <is>
          <t>Samata Gharelu Laghubitta Bittiya Sanstha Limited</t>
        </is>
      </c>
      <c r="F71" s="24" t="inlineStr">
        <is>
          <t>SHAKEOUT</t>
        </is>
      </c>
      <c r="G71" s="26" t="n">
        <v>40</v>
      </c>
      <c r="H71" s="26" t="n">
        <v>25</v>
      </c>
      <c r="I71" s="26" t="n">
        <v>30</v>
      </c>
      <c r="J71" s="26" t="n">
        <v>1</v>
      </c>
      <c r="K71" s="26" t="n">
        <v>1</v>
      </c>
      <c r="L71" s="26" t="n">
        <v>1</v>
      </c>
      <c r="M71" s="27" t="n">
        <v>784.9</v>
      </c>
      <c r="N71" s="28" t="n">
        <v>1963</v>
      </c>
      <c r="O71" s="29" t="n">
        <v>42</v>
      </c>
      <c r="P71" s="26" t="n">
        <v>45</v>
      </c>
      <c r="Q71" s="24" t="inlineStr">
        <is>
          <t>near 7D breakout, low upper wick, vol-price divergence,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46082</v>
      </c>
      <c r="C72" s="24" t="inlineStr">
        <is>
          <t>AHL</t>
        </is>
      </c>
      <c r="D72" s="24" t="inlineStr">
        <is>
          <t>Hydropower</t>
        </is>
      </c>
      <c r="E72" s="24" t="inlineStr">
        <is>
          <t>Asian Hydropower Limited</t>
        </is>
      </c>
      <c r="F72" s="24" t="inlineStr">
        <is>
          <t>SHAKEOUT</t>
        </is>
      </c>
      <c r="G72" s="26" t="n">
        <v>60</v>
      </c>
      <c r="H72" s="26" t="n">
        <v>25</v>
      </c>
      <c r="I72" s="26" t="n">
        <v>30</v>
      </c>
      <c r="J72" s="26" t="n">
        <v>4</v>
      </c>
      <c r="K72" s="26" t="n">
        <v>0</v>
      </c>
      <c r="L72" s="26" t="n">
        <v>1</v>
      </c>
      <c r="M72" s="27" t="n">
        <v>493</v>
      </c>
      <c r="N72" s="28" t="n">
        <v>14115</v>
      </c>
      <c r="O72" s="29" t="n">
        <v>40</v>
      </c>
      <c r="P72" s="26" t="n">
        <v>40</v>
      </c>
      <c r="Q72" s="24" t="inlineStr">
        <is>
          <t>volume &gt; VMA7, low upper wick, sentiment:shakeout</t>
        </is>
      </c>
      <c r="R72" s="24" t="inlineStr">
        <is>
          <t>Acc≥60 on 4/4 days; Shake≥70 on 1/3 days</t>
        </is>
      </c>
    </row>
    <row r="73">
      <c r="A73" s="24" t="inlineStr">
        <is>
          <t>SHAKEOUT</t>
        </is>
      </c>
      <c r="B73" s="25" t="n">
        <v>46082</v>
      </c>
      <c r="C73" s="24" t="inlineStr">
        <is>
          <t>MHCL</t>
        </is>
      </c>
      <c r="D73" s="24" t="inlineStr">
        <is>
          <t>Hydropower</t>
        </is>
      </c>
      <c r="E73" s="24" t="inlineStr">
        <is>
          <t>Molung Hydropower Company Limited</t>
        </is>
      </c>
      <c r="F73" s="24" t="inlineStr">
        <is>
          <t>SHAKEOUT</t>
        </is>
      </c>
      <c r="G73" s="26" t="n">
        <v>60</v>
      </c>
      <c r="H73" s="26" t="n">
        <v>25</v>
      </c>
      <c r="I73" s="26" t="n">
        <v>20</v>
      </c>
      <c r="J73" s="26" t="n">
        <v>3</v>
      </c>
      <c r="K73" s="26" t="n">
        <v>0</v>
      </c>
      <c r="L73" s="26" t="n">
        <v>1</v>
      </c>
      <c r="M73" s="27" t="n">
        <v>350</v>
      </c>
      <c r="N73" s="28" t="n">
        <v>37604</v>
      </c>
      <c r="O73" s="29" t="n">
        <v>40</v>
      </c>
      <c r="P73" s="26" t="n">
        <v>40</v>
      </c>
      <c r="Q73" s="24" t="inlineStr">
        <is>
          <t>volume &gt; VMA7, low upper wick, sentiment:shakeout</t>
        </is>
      </c>
      <c r="R73" s="24" t="inlineStr">
        <is>
          <t>Acc≥60 on 3/4 days; Shake≥70 on 1/3 days</t>
        </is>
      </c>
    </row>
    <row r="74">
      <c r="A74" s="24" t="inlineStr">
        <is>
          <t>SHAKEOUT</t>
        </is>
      </c>
      <c r="B74" s="25" t="n">
        <v>46082</v>
      </c>
      <c r="C74" s="24" t="inlineStr">
        <is>
          <t>SAGAR</t>
        </is>
      </c>
      <c r="D74" s="24" t="inlineStr">
        <is>
          <t>Manufacturing and Processing</t>
        </is>
      </c>
      <c r="E74" s="24" t="inlineStr">
        <is>
          <t>Sagar Distillery Limited</t>
        </is>
      </c>
      <c r="F74" s="24" t="inlineStr">
        <is>
          <t>SHAKEOUT</t>
        </is>
      </c>
      <c r="G74" s="26" t="n">
        <v>80</v>
      </c>
      <c r="H74" s="26" t="n">
        <v>25</v>
      </c>
      <c r="I74" s="26" t="n">
        <v>30</v>
      </c>
      <c r="J74" s="26" t="n">
        <v>3</v>
      </c>
      <c r="K74" s="26" t="n">
        <v>0</v>
      </c>
      <c r="L74" s="26" t="n">
        <v>1</v>
      </c>
      <c r="M74" s="27" t="n">
        <v>1985</v>
      </c>
      <c r="N74" s="28" t="n">
        <v>13243</v>
      </c>
      <c r="O74" s="29" t="n">
        <v>30</v>
      </c>
      <c r="P74" s="26" t="n">
        <v>30</v>
      </c>
      <c r="Q74" s="24" t="inlineStr">
        <is>
          <t>sentiment:shakeout</t>
        </is>
      </c>
      <c r="R74" s="24" t="inlineStr">
        <is>
          <t>Acc≥60 on 3/4 days; Shake≥70 on 1/3 days</t>
        </is>
      </c>
    </row>
    <row r="75">
      <c r="A75" s="24" t="inlineStr">
        <is>
          <t>SHAKEOUT</t>
        </is>
      </c>
      <c r="B75" s="25" t="n">
        <v>46082</v>
      </c>
      <c r="C75" s="24" t="inlineStr">
        <is>
          <t>GBBL</t>
        </is>
      </c>
      <c r="D75" s="24" t="inlineStr">
        <is>
          <t>Development Bank</t>
        </is>
      </c>
      <c r="E75" s="24" t="inlineStr">
        <is>
          <t>Garima Bikas Bank Limited</t>
        </is>
      </c>
      <c r="F75" s="24" t="inlineStr">
        <is>
          <t>SHAKEOUT</t>
        </is>
      </c>
      <c r="G75" s="26" t="n">
        <v>20</v>
      </c>
      <c r="H75" s="26" t="n">
        <v>55</v>
      </c>
      <c r="I75" s="26" t="n">
        <v>0</v>
      </c>
      <c r="J75" s="26" t="n">
        <v>1</v>
      </c>
      <c r="K75" s="26" t="n">
        <v>1</v>
      </c>
      <c r="L75" s="26" t="n">
        <v>1</v>
      </c>
      <c r="M75" s="27" t="n">
        <v>402.9</v>
      </c>
      <c r="N75" s="28" t="n">
        <v>19375</v>
      </c>
      <c r="O75" s="29" t="n">
        <v>27</v>
      </c>
      <c r="P75" s="26" t="n">
        <v>30</v>
      </c>
      <c r="Q75" s="24" t="inlineStr">
        <is>
          <t>near 7D breakout, vol-price divergence, sentiment:shakeout</t>
        </is>
      </c>
      <c r="R75" s="24" t="inlineStr">
        <is>
          <t>Shake≥70 on 1/3 days</t>
        </is>
      </c>
    </row>
  </sheetData>
  <conditionalFormatting sqref="J2:J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2026-03-01T10:03:14Z</dcterms:created>
  <dcterms:modified xmlns:dcterms="http://purl.org/dc/terms/" xmlns:xsi="http://www.w3.org/2001/XMLSchema-instance" xsi:type="dcterms:W3CDTF">2026-03-01T10:03:14Z</dcterms:modified>
</cp:coreProperties>
</file>